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\\10.10.13.12\G_drivedata\DESPATCH\2025\MAR-25\UPLOAD\"/>
    </mc:Choice>
  </mc:AlternateContent>
  <bookViews>
    <workbookView xWindow="0" yWindow="0" windowWidth="21600" windowHeight="9735" firstSheet="24" activeTab="27"/>
  </bookViews>
  <sheets>
    <sheet name="ABSTRACT" sheetId="661" r:id="rId1"/>
    <sheet name="TSPP(BPPL)-TSML,A" sheetId="591" r:id="rId2"/>
    <sheet name="KCMW,T-RSPL,FAD" sheetId="627" r:id="rId3"/>
    <sheet name="TSPP,A-TSL,M" sheetId="679" r:id="rId4"/>
    <sheet name="MCL,PATNAGARH-MCL,ANGUL" sheetId="680" r:id="rId5"/>
    <sheet name="ABREL-ULT,CTC" sheetId="632" r:id="rId6"/>
    <sheet name="BEL-OFBL" sheetId="633" r:id="rId7"/>
    <sheet name="VL(9X135)-VLSEZ" sheetId="634" r:id="rId8"/>
    <sheet name="NBVL IPP-VLSEZ" sheetId="635" r:id="rId9"/>
    <sheet name="OCL,IRON RAJ-VLSEZ" sheetId="636" r:id="rId10"/>
    <sheet name="FACOR-VLSEZ" sheetId="637" r:id="rId11"/>
    <sheet name="ASL-VLSEZ" sheetId="639" r:id="rId12"/>
    <sheet name="MAA DURGA-VLSEZ" sheetId="640" r:id="rId13"/>
    <sheet name="ARYAN-VLSEZ" sheetId="641" r:id="rId14"/>
    <sheet name="ENVIROCARE-VL SEZ" sheetId="665" r:id="rId15"/>
    <sheet name="GRIDCO-VLSEZ" sheetId="643" r:id="rId16"/>
    <sheet name="TSL,M-VL SEZ" sheetId="644" r:id="rId17"/>
    <sheet name="SMC UNIT-I-VL SEZ" sheetId="645" r:id="rId18"/>
    <sheet name="GMR-VLSEZ" sheetId="670" r:id="rId19"/>
    <sheet name="GMR-DCBL,R" sheetId="672" r:id="rId20"/>
    <sheet name="KCMW,T-DCBL,R" sheetId="673" r:id="rId21"/>
    <sheet name="RML,DSP-RML,KAMANDA" sheetId="682" r:id="rId22"/>
    <sheet name="MCL,PATNAGARH-MCL,LAKHANPUR" sheetId="681" r:id="rId23"/>
    <sheet name="ABREL-ULTRATECH,JHAR" sheetId="649" r:id="rId24"/>
    <sheet name="TSPP,A(BPPL)-FAP Bamnipal " sheetId="651" r:id="rId25"/>
    <sheet name="TSLPL-TSL FAP Balasore " sheetId="652" r:id="rId26"/>
    <sheet name="TSLPL-FAP,Joda" sheetId="654" r:id="rId27"/>
    <sheet name="TSL,M-FAP JODA" sheetId="683" r:id="rId28"/>
    <sheet name="TSPP,A(BPPL)-FAP,Joda " sheetId="655" r:id="rId29"/>
    <sheet name="TSPP,A(BPPL)-JODA EAST IRON MIN" sheetId="678" r:id="rId30"/>
    <sheet name="JSPL ANGUL-JSPL BARBIL" sheetId="668" r:id="rId31"/>
    <sheet name="TSPP(BPPL)-TSL Kalinganagar " sheetId="657" r:id="rId32"/>
    <sheet name="TSL,M-TSL,Kalinganagar " sheetId="658" r:id="rId33"/>
    <sheet name="Facor P to Facor" sheetId="659" r:id="rId34"/>
    <sheet name="ABREL-GRASIM" sheetId="660" r:id="rId35"/>
  </sheets>
  <externalReferences>
    <externalReference r:id="rId36"/>
    <externalReference r:id="rId37"/>
  </externalReferences>
  <calcPr calcId="152511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F99" i="682" l="1"/>
  <c r="AE99" i="682"/>
  <c r="AD99" i="682"/>
  <c r="AC99" i="682"/>
  <c r="AB99" i="682"/>
  <c r="AA99" i="682"/>
  <c r="Z99" i="682"/>
  <c r="Y99" i="682"/>
  <c r="X99" i="682"/>
  <c r="W99" i="682"/>
  <c r="V99" i="682"/>
  <c r="U99" i="682"/>
  <c r="T99" i="682"/>
  <c r="S99" i="682"/>
  <c r="R99" i="682"/>
  <c r="Q99" i="682"/>
  <c r="P99" i="682"/>
  <c r="O99" i="682"/>
  <c r="N99" i="682"/>
  <c r="M99" i="682"/>
  <c r="L99" i="682"/>
  <c r="K99" i="682"/>
  <c r="J99" i="682"/>
  <c r="I99" i="682"/>
  <c r="H99" i="682"/>
  <c r="G99" i="682"/>
  <c r="F99" i="682"/>
  <c r="E99" i="682"/>
  <c r="D99" i="682"/>
  <c r="C99" i="682"/>
  <c r="C102" i="682" s="1"/>
  <c r="B99" i="682"/>
  <c r="AF98" i="681" l="1"/>
  <c r="AE98" i="681"/>
  <c r="AD98" i="681"/>
  <c r="AC98" i="681"/>
  <c r="AB98" i="681"/>
  <c r="AA98" i="681"/>
  <c r="Z98" i="681"/>
  <c r="Y98" i="681"/>
  <c r="X98" i="681"/>
  <c r="W98" i="681"/>
  <c r="V98" i="681"/>
  <c r="U98" i="681"/>
  <c r="T98" i="681"/>
  <c r="S98" i="681"/>
  <c r="R98" i="681"/>
  <c r="Q98" i="681"/>
  <c r="P98" i="681"/>
  <c r="O98" i="681"/>
  <c r="N98" i="681"/>
  <c r="M98" i="681"/>
  <c r="L98" i="681"/>
  <c r="K98" i="681"/>
  <c r="J98" i="681"/>
  <c r="I98" i="681"/>
  <c r="H98" i="681"/>
  <c r="G98" i="681"/>
  <c r="F98" i="681"/>
  <c r="E98" i="681"/>
  <c r="D98" i="681"/>
  <c r="C98" i="681"/>
  <c r="B98" i="681"/>
  <c r="AF97" i="681"/>
  <c r="AE97" i="681"/>
  <c r="AD97" i="681"/>
  <c r="AC97" i="681"/>
  <c r="AB97" i="681"/>
  <c r="AA97" i="681"/>
  <c r="Z97" i="681"/>
  <c r="Y97" i="681"/>
  <c r="X97" i="681"/>
  <c r="W97" i="681"/>
  <c r="V97" i="681"/>
  <c r="U97" i="681"/>
  <c r="T97" i="681"/>
  <c r="S97" i="681"/>
  <c r="R97" i="681"/>
  <c r="Q97" i="681"/>
  <c r="P97" i="681"/>
  <c r="O97" i="681"/>
  <c r="N97" i="681"/>
  <c r="M97" i="681"/>
  <c r="L97" i="681"/>
  <c r="K97" i="681"/>
  <c r="J97" i="681"/>
  <c r="I97" i="681"/>
  <c r="H97" i="681"/>
  <c r="G97" i="681"/>
  <c r="F97" i="681"/>
  <c r="E97" i="681"/>
  <c r="D97" i="681"/>
  <c r="C97" i="681"/>
  <c r="B97" i="681"/>
  <c r="AF96" i="681"/>
  <c r="AE96" i="681"/>
  <c r="AD96" i="681"/>
  <c r="AC96" i="681"/>
  <c r="AB96" i="681"/>
  <c r="AA96" i="681"/>
  <c r="Z96" i="681"/>
  <c r="Y96" i="681"/>
  <c r="X96" i="681"/>
  <c r="W96" i="681"/>
  <c r="V96" i="681"/>
  <c r="U96" i="681"/>
  <c r="T96" i="681"/>
  <c r="S96" i="681"/>
  <c r="R96" i="681"/>
  <c r="Q96" i="681"/>
  <c r="P96" i="681"/>
  <c r="O96" i="681"/>
  <c r="N96" i="681"/>
  <c r="M96" i="681"/>
  <c r="L96" i="681"/>
  <c r="K96" i="681"/>
  <c r="J96" i="681"/>
  <c r="I96" i="681"/>
  <c r="H96" i="681"/>
  <c r="G96" i="681"/>
  <c r="F96" i="681"/>
  <c r="E96" i="681"/>
  <c r="D96" i="681"/>
  <c r="C96" i="681"/>
  <c r="B96" i="681"/>
  <c r="AF95" i="681"/>
  <c r="AE95" i="681"/>
  <c r="AD95" i="681"/>
  <c r="AC95" i="681"/>
  <c r="AB95" i="681"/>
  <c r="AA95" i="681"/>
  <c r="Z95" i="681"/>
  <c r="Y95" i="681"/>
  <c r="X95" i="681"/>
  <c r="W95" i="681"/>
  <c r="V95" i="681"/>
  <c r="U95" i="681"/>
  <c r="T95" i="681"/>
  <c r="S95" i="681"/>
  <c r="R95" i="681"/>
  <c r="Q95" i="681"/>
  <c r="P95" i="681"/>
  <c r="O95" i="681"/>
  <c r="N95" i="681"/>
  <c r="M95" i="681"/>
  <c r="L95" i="681"/>
  <c r="K95" i="681"/>
  <c r="J95" i="681"/>
  <c r="I95" i="681"/>
  <c r="H95" i="681"/>
  <c r="G95" i="681"/>
  <c r="F95" i="681"/>
  <c r="E95" i="681"/>
  <c r="D95" i="681"/>
  <c r="C95" i="681"/>
  <c r="B95" i="681"/>
  <c r="AF94" i="681"/>
  <c r="AE94" i="681"/>
  <c r="AD94" i="681"/>
  <c r="AC94" i="681"/>
  <c r="AB94" i="681"/>
  <c r="AA94" i="681"/>
  <c r="Z94" i="681"/>
  <c r="Y94" i="681"/>
  <c r="X94" i="681"/>
  <c r="W94" i="681"/>
  <c r="V94" i="681"/>
  <c r="U94" i="681"/>
  <c r="T94" i="681"/>
  <c r="S94" i="681"/>
  <c r="R94" i="681"/>
  <c r="Q94" i="681"/>
  <c r="P94" i="681"/>
  <c r="O94" i="681"/>
  <c r="N94" i="681"/>
  <c r="M94" i="681"/>
  <c r="L94" i="681"/>
  <c r="K94" i="681"/>
  <c r="J94" i="681"/>
  <c r="I94" i="681"/>
  <c r="H94" i="681"/>
  <c r="G94" i="681"/>
  <c r="F94" i="681"/>
  <c r="E94" i="681"/>
  <c r="D94" i="681"/>
  <c r="C94" i="681"/>
  <c r="B94" i="681"/>
  <c r="AF93" i="681"/>
  <c r="AE93" i="681"/>
  <c r="AD93" i="681"/>
  <c r="AC93" i="681"/>
  <c r="AB93" i="681"/>
  <c r="AA93" i="681"/>
  <c r="Z93" i="681"/>
  <c r="Y93" i="681"/>
  <c r="X93" i="681"/>
  <c r="W93" i="681"/>
  <c r="V93" i="681"/>
  <c r="U93" i="681"/>
  <c r="T93" i="681"/>
  <c r="S93" i="681"/>
  <c r="R93" i="681"/>
  <c r="Q93" i="681"/>
  <c r="P93" i="681"/>
  <c r="O93" i="681"/>
  <c r="N93" i="681"/>
  <c r="M93" i="681"/>
  <c r="L93" i="681"/>
  <c r="K93" i="681"/>
  <c r="J93" i="681"/>
  <c r="I93" i="681"/>
  <c r="H93" i="681"/>
  <c r="G93" i="681"/>
  <c r="F93" i="681"/>
  <c r="E93" i="681"/>
  <c r="D93" i="681"/>
  <c r="C93" i="681"/>
  <c r="B93" i="681"/>
  <c r="AF92" i="681"/>
  <c r="AE92" i="681"/>
  <c r="AD92" i="681"/>
  <c r="AC92" i="681"/>
  <c r="AB92" i="681"/>
  <c r="AA92" i="681"/>
  <c r="Z92" i="681"/>
  <c r="Y92" i="681"/>
  <c r="X92" i="681"/>
  <c r="W92" i="681"/>
  <c r="V92" i="681"/>
  <c r="U92" i="681"/>
  <c r="T92" i="681"/>
  <c r="S92" i="681"/>
  <c r="R92" i="681"/>
  <c r="Q92" i="681"/>
  <c r="P92" i="681"/>
  <c r="O92" i="681"/>
  <c r="N92" i="681"/>
  <c r="M92" i="681"/>
  <c r="L92" i="681"/>
  <c r="K92" i="681"/>
  <c r="J92" i="681"/>
  <c r="I92" i="681"/>
  <c r="H92" i="681"/>
  <c r="G92" i="681"/>
  <c r="F92" i="681"/>
  <c r="E92" i="681"/>
  <c r="D92" i="681"/>
  <c r="C92" i="681"/>
  <c r="B92" i="681"/>
  <c r="AF91" i="681"/>
  <c r="AE91" i="681"/>
  <c r="AD91" i="681"/>
  <c r="AC91" i="681"/>
  <c r="AB91" i="681"/>
  <c r="AA91" i="681"/>
  <c r="Z91" i="681"/>
  <c r="Y91" i="681"/>
  <c r="X91" i="681"/>
  <c r="W91" i="681"/>
  <c r="V91" i="681"/>
  <c r="U91" i="681"/>
  <c r="T91" i="681"/>
  <c r="S91" i="681"/>
  <c r="R91" i="681"/>
  <c r="Q91" i="681"/>
  <c r="P91" i="681"/>
  <c r="O91" i="681"/>
  <c r="N91" i="681"/>
  <c r="M91" i="681"/>
  <c r="L91" i="681"/>
  <c r="K91" i="681"/>
  <c r="J91" i="681"/>
  <c r="I91" i="681"/>
  <c r="H91" i="681"/>
  <c r="G91" i="681"/>
  <c r="F91" i="681"/>
  <c r="E91" i="681"/>
  <c r="D91" i="681"/>
  <c r="C91" i="681"/>
  <c r="B91" i="681"/>
  <c r="AF90" i="681"/>
  <c r="AE90" i="681"/>
  <c r="AD90" i="681"/>
  <c r="AC90" i="681"/>
  <c r="AB90" i="681"/>
  <c r="AA90" i="681"/>
  <c r="Z90" i="681"/>
  <c r="Y90" i="681"/>
  <c r="X90" i="681"/>
  <c r="W90" i="681"/>
  <c r="V90" i="681"/>
  <c r="U90" i="681"/>
  <c r="T90" i="681"/>
  <c r="S90" i="681"/>
  <c r="R90" i="681"/>
  <c r="Q90" i="681"/>
  <c r="P90" i="681"/>
  <c r="O90" i="681"/>
  <c r="N90" i="681"/>
  <c r="M90" i="681"/>
  <c r="L90" i="681"/>
  <c r="K90" i="681"/>
  <c r="J90" i="681"/>
  <c r="I90" i="681"/>
  <c r="H90" i="681"/>
  <c r="G90" i="681"/>
  <c r="F90" i="681"/>
  <c r="E90" i="681"/>
  <c r="D90" i="681"/>
  <c r="C90" i="681"/>
  <c r="B90" i="681"/>
  <c r="AF89" i="681"/>
  <c r="AE89" i="681"/>
  <c r="AD89" i="681"/>
  <c r="AC89" i="681"/>
  <c r="AB89" i="681"/>
  <c r="AA89" i="681"/>
  <c r="Z89" i="681"/>
  <c r="Y89" i="681"/>
  <c r="X89" i="681"/>
  <c r="W89" i="681"/>
  <c r="V89" i="681"/>
  <c r="U89" i="681"/>
  <c r="T89" i="681"/>
  <c r="S89" i="681"/>
  <c r="R89" i="681"/>
  <c r="Q89" i="681"/>
  <c r="P89" i="681"/>
  <c r="O89" i="681"/>
  <c r="N89" i="681"/>
  <c r="M89" i="681"/>
  <c r="L89" i="681"/>
  <c r="K89" i="681"/>
  <c r="J89" i="681"/>
  <c r="I89" i="681"/>
  <c r="H89" i="681"/>
  <c r="G89" i="681"/>
  <c r="F89" i="681"/>
  <c r="E89" i="681"/>
  <c r="D89" i="681"/>
  <c r="C89" i="681"/>
  <c r="B89" i="681"/>
  <c r="AF88" i="681"/>
  <c r="AE88" i="681"/>
  <c r="AD88" i="681"/>
  <c r="AC88" i="681"/>
  <c r="AB88" i="681"/>
  <c r="AA88" i="681"/>
  <c r="Z88" i="681"/>
  <c r="Y88" i="681"/>
  <c r="X88" i="681"/>
  <c r="W88" i="681"/>
  <c r="V88" i="681"/>
  <c r="U88" i="681"/>
  <c r="T88" i="681"/>
  <c r="S88" i="681"/>
  <c r="R88" i="681"/>
  <c r="Q88" i="681"/>
  <c r="P88" i="681"/>
  <c r="O88" i="681"/>
  <c r="N88" i="681"/>
  <c r="M88" i="681"/>
  <c r="L88" i="681"/>
  <c r="K88" i="681"/>
  <c r="J88" i="681"/>
  <c r="I88" i="681"/>
  <c r="H88" i="681"/>
  <c r="G88" i="681"/>
  <c r="F88" i="681"/>
  <c r="E88" i="681"/>
  <c r="D88" i="681"/>
  <c r="C88" i="681"/>
  <c r="B88" i="681"/>
  <c r="AF87" i="681"/>
  <c r="AE87" i="681"/>
  <c r="AD87" i="681"/>
  <c r="AC87" i="681"/>
  <c r="AB87" i="681"/>
  <c r="AA87" i="681"/>
  <c r="Z87" i="681"/>
  <c r="Y87" i="681"/>
  <c r="X87" i="681"/>
  <c r="W87" i="681"/>
  <c r="V87" i="681"/>
  <c r="U87" i="681"/>
  <c r="T87" i="681"/>
  <c r="S87" i="681"/>
  <c r="R87" i="681"/>
  <c r="Q87" i="681"/>
  <c r="P87" i="681"/>
  <c r="O87" i="681"/>
  <c r="N87" i="681"/>
  <c r="M87" i="681"/>
  <c r="L87" i="681"/>
  <c r="K87" i="681"/>
  <c r="J87" i="681"/>
  <c r="I87" i="681"/>
  <c r="H87" i="681"/>
  <c r="G87" i="681"/>
  <c r="F87" i="681"/>
  <c r="E87" i="681"/>
  <c r="D87" i="681"/>
  <c r="C87" i="681"/>
  <c r="B87" i="681"/>
  <c r="AF86" i="681"/>
  <c r="AE86" i="681"/>
  <c r="AD86" i="681"/>
  <c r="AC86" i="681"/>
  <c r="AB86" i="681"/>
  <c r="AA86" i="681"/>
  <c r="Z86" i="681"/>
  <c r="Y86" i="681"/>
  <c r="X86" i="681"/>
  <c r="W86" i="681"/>
  <c r="V86" i="681"/>
  <c r="U86" i="681"/>
  <c r="T86" i="681"/>
  <c r="S86" i="681"/>
  <c r="R86" i="681"/>
  <c r="Q86" i="681"/>
  <c r="P86" i="681"/>
  <c r="O86" i="681"/>
  <c r="N86" i="681"/>
  <c r="M86" i="681"/>
  <c r="L86" i="681"/>
  <c r="K86" i="681"/>
  <c r="J86" i="681"/>
  <c r="I86" i="681"/>
  <c r="H86" i="681"/>
  <c r="G86" i="681"/>
  <c r="F86" i="681"/>
  <c r="E86" i="681"/>
  <c r="D86" i="681"/>
  <c r="C86" i="681"/>
  <c r="B86" i="681"/>
  <c r="AF85" i="681"/>
  <c r="AE85" i="681"/>
  <c r="AD85" i="681"/>
  <c r="AC85" i="681"/>
  <c r="AB85" i="681"/>
  <c r="AA85" i="681"/>
  <c r="Z85" i="681"/>
  <c r="Y85" i="681"/>
  <c r="X85" i="681"/>
  <c r="W85" i="681"/>
  <c r="V85" i="681"/>
  <c r="U85" i="681"/>
  <c r="T85" i="681"/>
  <c r="S85" i="681"/>
  <c r="R85" i="681"/>
  <c r="Q85" i="681"/>
  <c r="P85" i="681"/>
  <c r="O85" i="681"/>
  <c r="N85" i="681"/>
  <c r="M85" i="681"/>
  <c r="L85" i="681"/>
  <c r="K85" i="681"/>
  <c r="J85" i="681"/>
  <c r="I85" i="681"/>
  <c r="H85" i="681"/>
  <c r="G85" i="681"/>
  <c r="F85" i="681"/>
  <c r="E85" i="681"/>
  <c r="D85" i="681"/>
  <c r="C85" i="681"/>
  <c r="B85" i="681"/>
  <c r="AF84" i="681"/>
  <c r="AE84" i="681"/>
  <c r="AD84" i="681"/>
  <c r="AC84" i="681"/>
  <c r="AB84" i="681"/>
  <c r="AA84" i="681"/>
  <c r="Z84" i="681"/>
  <c r="Y84" i="681"/>
  <c r="X84" i="681"/>
  <c r="W84" i="681"/>
  <c r="V84" i="681"/>
  <c r="U84" i="681"/>
  <c r="T84" i="681"/>
  <c r="S84" i="681"/>
  <c r="R84" i="681"/>
  <c r="Q84" i="681"/>
  <c r="P84" i="681"/>
  <c r="O84" i="681"/>
  <c r="N84" i="681"/>
  <c r="M84" i="681"/>
  <c r="L84" i="681"/>
  <c r="K84" i="681"/>
  <c r="J84" i="681"/>
  <c r="I84" i="681"/>
  <c r="H84" i="681"/>
  <c r="G84" i="681"/>
  <c r="F84" i="681"/>
  <c r="E84" i="681"/>
  <c r="D84" i="681"/>
  <c r="C84" i="681"/>
  <c r="B84" i="681"/>
  <c r="AF83" i="681"/>
  <c r="AE83" i="681"/>
  <c r="AD83" i="681"/>
  <c r="AC83" i="681"/>
  <c r="AB83" i="681"/>
  <c r="AA83" i="681"/>
  <c r="Z83" i="681"/>
  <c r="Y83" i="681"/>
  <c r="X83" i="681"/>
  <c r="W83" i="681"/>
  <c r="V83" i="681"/>
  <c r="U83" i="681"/>
  <c r="T83" i="681"/>
  <c r="S83" i="681"/>
  <c r="R83" i="681"/>
  <c r="Q83" i="681"/>
  <c r="P83" i="681"/>
  <c r="O83" i="681"/>
  <c r="N83" i="681"/>
  <c r="M83" i="681"/>
  <c r="L83" i="681"/>
  <c r="K83" i="681"/>
  <c r="J83" i="681"/>
  <c r="I83" i="681"/>
  <c r="H83" i="681"/>
  <c r="G83" i="681"/>
  <c r="F83" i="681"/>
  <c r="E83" i="681"/>
  <c r="D83" i="681"/>
  <c r="C83" i="681"/>
  <c r="B83" i="681"/>
  <c r="AF82" i="681"/>
  <c r="AE82" i="681"/>
  <c r="AD82" i="681"/>
  <c r="AC82" i="681"/>
  <c r="AB82" i="681"/>
  <c r="AA82" i="681"/>
  <c r="Z82" i="681"/>
  <c r="Y82" i="681"/>
  <c r="X82" i="681"/>
  <c r="W82" i="681"/>
  <c r="V82" i="681"/>
  <c r="U82" i="681"/>
  <c r="T82" i="681"/>
  <c r="S82" i="681"/>
  <c r="R82" i="681"/>
  <c r="Q82" i="681"/>
  <c r="P82" i="681"/>
  <c r="O82" i="681"/>
  <c r="N82" i="681"/>
  <c r="M82" i="681"/>
  <c r="L82" i="681"/>
  <c r="K82" i="681"/>
  <c r="J82" i="681"/>
  <c r="I82" i="681"/>
  <c r="H82" i="681"/>
  <c r="G82" i="681"/>
  <c r="F82" i="681"/>
  <c r="E82" i="681"/>
  <c r="D82" i="681"/>
  <c r="C82" i="681"/>
  <c r="B82" i="681"/>
  <c r="AF81" i="681"/>
  <c r="AE81" i="681"/>
  <c r="AD81" i="681"/>
  <c r="AC81" i="681"/>
  <c r="AB81" i="681"/>
  <c r="AA81" i="681"/>
  <c r="Z81" i="681"/>
  <c r="Y81" i="681"/>
  <c r="X81" i="681"/>
  <c r="W81" i="681"/>
  <c r="V81" i="681"/>
  <c r="U81" i="681"/>
  <c r="T81" i="681"/>
  <c r="S81" i="681"/>
  <c r="R81" i="681"/>
  <c r="Q81" i="681"/>
  <c r="P81" i="681"/>
  <c r="O81" i="681"/>
  <c r="N81" i="681"/>
  <c r="M81" i="681"/>
  <c r="L81" i="681"/>
  <c r="K81" i="681"/>
  <c r="J81" i="681"/>
  <c r="I81" i="681"/>
  <c r="H81" i="681"/>
  <c r="G81" i="681"/>
  <c r="F81" i="681"/>
  <c r="E81" i="681"/>
  <c r="D81" i="681"/>
  <c r="C81" i="681"/>
  <c r="B81" i="681"/>
  <c r="AF80" i="681"/>
  <c r="AE80" i="681"/>
  <c r="AD80" i="681"/>
  <c r="AC80" i="681"/>
  <c r="AB80" i="681"/>
  <c r="AA80" i="681"/>
  <c r="Z80" i="681"/>
  <c r="Y80" i="681"/>
  <c r="X80" i="681"/>
  <c r="W80" i="681"/>
  <c r="V80" i="681"/>
  <c r="U80" i="681"/>
  <c r="T80" i="681"/>
  <c r="S80" i="681"/>
  <c r="R80" i="681"/>
  <c r="Q80" i="681"/>
  <c r="P80" i="681"/>
  <c r="O80" i="681"/>
  <c r="N80" i="681"/>
  <c r="M80" i="681"/>
  <c r="L80" i="681"/>
  <c r="K80" i="681"/>
  <c r="J80" i="681"/>
  <c r="I80" i="681"/>
  <c r="H80" i="681"/>
  <c r="G80" i="681"/>
  <c r="F80" i="681"/>
  <c r="E80" i="681"/>
  <c r="D80" i="681"/>
  <c r="C80" i="681"/>
  <c r="B80" i="681"/>
  <c r="AF79" i="681"/>
  <c r="AE79" i="681"/>
  <c r="AD79" i="681"/>
  <c r="AC79" i="681"/>
  <c r="AB79" i="681"/>
  <c r="AA79" i="681"/>
  <c r="Z79" i="681"/>
  <c r="Y79" i="681"/>
  <c r="X79" i="681"/>
  <c r="W79" i="681"/>
  <c r="V79" i="681"/>
  <c r="U79" i="681"/>
  <c r="T79" i="681"/>
  <c r="S79" i="681"/>
  <c r="R79" i="681"/>
  <c r="Q79" i="681"/>
  <c r="P79" i="681"/>
  <c r="O79" i="681"/>
  <c r="N79" i="681"/>
  <c r="M79" i="681"/>
  <c r="L79" i="681"/>
  <c r="K79" i="681"/>
  <c r="J79" i="681"/>
  <c r="I79" i="681"/>
  <c r="H79" i="681"/>
  <c r="G79" i="681"/>
  <c r="F79" i="681"/>
  <c r="E79" i="681"/>
  <c r="D79" i="681"/>
  <c r="C79" i="681"/>
  <c r="B79" i="681"/>
  <c r="AF78" i="681"/>
  <c r="AE78" i="681"/>
  <c r="AD78" i="681"/>
  <c r="AC78" i="681"/>
  <c r="AB78" i="681"/>
  <c r="AA78" i="681"/>
  <c r="Z78" i="681"/>
  <c r="Y78" i="681"/>
  <c r="X78" i="681"/>
  <c r="W78" i="681"/>
  <c r="V78" i="681"/>
  <c r="U78" i="681"/>
  <c r="T78" i="681"/>
  <c r="S78" i="681"/>
  <c r="R78" i="681"/>
  <c r="Q78" i="681"/>
  <c r="P78" i="681"/>
  <c r="O78" i="681"/>
  <c r="N78" i="681"/>
  <c r="M78" i="681"/>
  <c r="L78" i="681"/>
  <c r="K78" i="681"/>
  <c r="J78" i="681"/>
  <c r="I78" i="681"/>
  <c r="H78" i="681"/>
  <c r="G78" i="681"/>
  <c r="F78" i="681"/>
  <c r="E78" i="681"/>
  <c r="D78" i="681"/>
  <c r="C78" i="681"/>
  <c r="B78" i="681"/>
  <c r="AF77" i="681"/>
  <c r="AE77" i="681"/>
  <c r="AD77" i="681"/>
  <c r="AC77" i="681"/>
  <c r="AB77" i="681"/>
  <c r="AA77" i="681"/>
  <c r="Z77" i="681"/>
  <c r="Y77" i="681"/>
  <c r="X77" i="681"/>
  <c r="W77" i="681"/>
  <c r="V77" i="681"/>
  <c r="U77" i="681"/>
  <c r="T77" i="681"/>
  <c r="S77" i="681"/>
  <c r="R77" i="681"/>
  <c r="Q77" i="681"/>
  <c r="P77" i="681"/>
  <c r="O77" i="681"/>
  <c r="N77" i="681"/>
  <c r="M77" i="681"/>
  <c r="L77" i="681"/>
  <c r="K77" i="681"/>
  <c r="J77" i="681"/>
  <c r="I77" i="681"/>
  <c r="H77" i="681"/>
  <c r="G77" i="681"/>
  <c r="F77" i="681"/>
  <c r="E77" i="681"/>
  <c r="D77" i="681"/>
  <c r="C77" i="681"/>
  <c r="B77" i="681"/>
  <c r="AF76" i="681"/>
  <c r="AE76" i="681"/>
  <c r="AD76" i="681"/>
  <c r="AC76" i="681"/>
  <c r="AB76" i="681"/>
  <c r="AA76" i="681"/>
  <c r="Z76" i="681"/>
  <c r="Y76" i="681"/>
  <c r="X76" i="681"/>
  <c r="W76" i="681"/>
  <c r="V76" i="681"/>
  <c r="U76" i="681"/>
  <c r="T76" i="681"/>
  <c r="S76" i="681"/>
  <c r="R76" i="681"/>
  <c r="Q76" i="681"/>
  <c r="P76" i="681"/>
  <c r="O76" i="681"/>
  <c r="N76" i="681"/>
  <c r="M76" i="681"/>
  <c r="L76" i="681"/>
  <c r="K76" i="681"/>
  <c r="J76" i="681"/>
  <c r="I76" i="681"/>
  <c r="H76" i="681"/>
  <c r="G76" i="681"/>
  <c r="F76" i="681"/>
  <c r="E76" i="681"/>
  <c r="D76" i="681"/>
  <c r="C76" i="681"/>
  <c r="B76" i="681"/>
  <c r="AF75" i="681"/>
  <c r="AE75" i="681"/>
  <c r="AD75" i="681"/>
  <c r="AC75" i="681"/>
  <c r="AB75" i="681"/>
  <c r="AA75" i="681"/>
  <c r="Z75" i="681"/>
  <c r="Y75" i="681"/>
  <c r="X75" i="681"/>
  <c r="W75" i="681"/>
  <c r="V75" i="681"/>
  <c r="U75" i="681"/>
  <c r="T75" i="681"/>
  <c r="S75" i="681"/>
  <c r="R75" i="681"/>
  <c r="Q75" i="681"/>
  <c r="P75" i="681"/>
  <c r="O75" i="681"/>
  <c r="N75" i="681"/>
  <c r="M75" i="681"/>
  <c r="L75" i="681"/>
  <c r="K75" i="681"/>
  <c r="J75" i="681"/>
  <c r="I75" i="681"/>
  <c r="H75" i="681"/>
  <c r="G75" i="681"/>
  <c r="F75" i="681"/>
  <c r="E75" i="681"/>
  <c r="D75" i="681"/>
  <c r="C75" i="681"/>
  <c r="B75" i="681"/>
  <c r="AF74" i="681"/>
  <c r="AE74" i="681"/>
  <c r="AD74" i="681"/>
  <c r="AC74" i="681"/>
  <c r="AB74" i="681"/>
  <c r="AA74" i="681"/>
  <c r="Z74" i="681"/>
  <c r="Y74" i="681"/>
  <c r="X74" i="681"/>
  <c r="W74" i="681"/>
  <c r="V74" i="681"/>
  <c r="U74" i="681"/>
  <c r="T74" i="681"/>
  <c r="S74" i="681"/>
  <c r="R74" i="681"/>
  <c r="Q74" i="681"/>
  <c r="P74" i="681"/>
  <c r="O74" i="681"/>
  <c r="N74" i="681"/>
  <c r="M74" i="681"/>
  <c r="L74" i="681"/>
  <c r="K74" i="681"/>
  <c r="J74" i="681"/>
  <c r="I74" i="681"/>
  <c r="H74" i="681"/>
  <c r="G74" i="681"/>
  <c r="F74" i="681"/>
  <c r="E74" i="681"/>
  <c r="D74" i="681"/>
  <c r="C74" i="681"/>
  <c r="B74" i="681"/>
  <c r="AF73" i="681"/>
  <c r="AE73" i="681"/>
  <c r="AD73" i="681"/>
  <c r="AC73" i="681"/>
  <c r="AB73" i="681"/>
  <c r="AA73" i="681"/>
  <c r="Z73" i="681"/>
  <c r="Y73" i="681"/>
  <c r="X73" i="681"/>
  <c r="W73" i="681"/>
  <c r="V73" i="681"/>
  <c r="U73" i="681"/>
  <c r="T73" i="681"/>
  <c r="S73" i="681"/>
  <c r="R73" i="681"/>
  <c r="Q73" i="681"/>
  <c r="P73" i="681"/>
  <c r="O73" i="681"/>
  <c r="N73" i="681"/>
  <c r="M73" i="681"/>
  <c r="L73" i="681"/>
  <c r="K73" i="681"/>
  <c r="J73" i="681"/>
  <c r="I73" i="681"/>
  <c r="H73" i="681"/>
  <c r="G73" i="681"/>
  <c r="F73" i="681"/>
  <c r="E73" i="681"/>
  <c r="D73" i="681"/>
  <c r="C73" i="681"/>
  <c r="B73" i="681"/>
  <c r="AF72" i="681"/>
  <c r="AE72" i="681"/>
  <c r="AD72" i="681"/>
  <c r="AC72" i="681"/>
  <c r="AB72" i="681"/>
  <c r="AA72" i="681"/>
  <c r="Z72" i="681"/>
  <c r="Y72" i="681"/>
  <c r="X72" i="681"/>
  <c r="W72" i="681"/>
  <c r="V72" i="681"/>
  <c r="U72" i="681"/>
  <c r="T72" i="681"/>
  <c r="S72" i="681"/>
  <c r="R72" i="681"/>
  <c r="Q72" i="681"/>
  <c r="P72" i="681"/>
  <c r="O72" i="681"/>
  <c r="N72" i="681"/>
  <c r="M72" i="681"/>
  <c r="L72" i="681"/>
  <c r="K72" i="681"/>
  <c r="J72" i="681"/>
  <c r="I72" i="681"/>
  <c r="H72" i="681"/>
  <c r="G72" i="681"/>
  <c r="F72" i="681"/>
  <c r="E72" i="681"/>
  <c r="D72" i="681"/>
  <c r="C72" i="681"/>
  <c r="B72" i="681"/>
  <c r="AF71" i="681"/>
  <c r="AE71" i="681"/>
  <c r="AD71" i="681"/>
  <c r="AC71" i="681"/>
  <c r="AB71" i="681"/>
  <c r="AA71" i="681"/>
  <c r="Z71" i="681"/>
  <c r="Y71" i="681"/>
  <c r="X71" i="681"/>
  <c r="W71" i="681"/>
  <c r="V71" i="681"/>
  <c r="U71" i="681"/>
  <c r="T71" i="681"/>
  <c r="S71" i="681"/>
  <c r="R71" i="681"/>
  <c r="Q71" i="681"/>
  <c r="P71" i="681"/>
  <c r="O71" i="681"/>
  <c r="N71" i="681"/>
  <c r="M71" i="681"/>
  <c r="L71" i="681"/>
  <c r="K71" i="681"/>
  <c r="J71" i="681"/>
  <c r="I71" i="681"/>
  <c r="H71" i="681"/>
  <c r="G71" i="681"/>
  <c r="F71" i="681"/>
  <c r="E71" i="681"/>
  <c r="D71" i="681"/>
  <c r="C71" i="681"/>
  <c r="B71" i="681"/>
  <c r="AF70" i="681"/>
  <c r="AE70" i="681"/>
  <c r="AD70" i="681"/>
  <c r="AC70" i="681"/>
  <c r="AB70" i="681"/>
  <c r="AA70" i="681"/>
  <c r="Z70" i="681"/>
  <c r="Y70" i="681"/>
  <c r="X70" i="681"/>
  <c r="W70" i="681"/>
  <c r="V70" i="681"/>
  <c r="U70" i="681"/>
  <c r="T70" i="681"/>
  <c r="S70" i="681"/>
  <c r="R70" i="681"/>
  <c r="Q70" i="681"/>
  <c r="P70" i="681"/>
  <c r="O70" i="681"/>
  <c r="N70" i="681"/>
  <c r="M70" i="681"/>
  <c r="L70" i="681"/>
  <c r="K70" i="681"/>
  <c r="J70" i="681"/>
  <c r="I70" i="681"/>
  <c r="H70" i="681"/>
  <c r="G70" i="681"/>
  <c r="F70" i="681"/>
  <c r="E70" i="681"/>
  <c r="D70" i="681"/>
  <c r="C70" i="681"/>
  <c r="B70" i="681"/>
  <c r="AF69" i="681"/>
  <c r="AE69" i="681"/>
  <c r="AD69" i="681"/>
  <c r="AC69" i="681"/>
  <c r="AB69" i="681"/>
  <c r="AA69" i="681"/>
  <c r="Z69" i="681"/>
  <c r="Y69" i="681"/>
  <c r="X69" i="681"/>
  <c r="W69" i="681"/>
  <c r="V69" i="681"/>
  <c r="U69" i="681"/>
  <c r="T69" i="681"/>
  <c r="S69" i="681"/>
  <c r="R69" i="681"/>
  <c r="Q69" i="681"/>
  <c r="P69" i="681"/>
  <c r="O69" i="681"/>
  <c r="N69" i="681"/>
  <c r="M69" i="681"/>
  <c r="L69" i="681"/>
  <c r="K69" i="681"/>
  <c r="J69" i="681"/>
  <c r="I69" i="681"/>
  <c r="H69" i="681"/>
  <c r="G69" i="681"/>
  <c r="F69" i="681"/>
  <c r="E69" i="681"/>
  <c r="D69" i="681"/>
  <c r="C69" i="681"/>
  <c r="B69" i="681"/>
  <c r="AF68" i="681"/>
  <c r="AE68" i="681"/>
  <c r="AD68" i="681"/>
  <c r="AC68" i="681"/>
  <c r="AB68" i="681"/>
  <c r="AA68" i="681"/>
  <c r="Z68" i="681"/>
  <c r="Y68" i="681"/>
  <c r="X68" i="681"/>
  <c r="W68" i="681"/>
  <c r="V68" i="681"/>
  <c r="U68" i="681"/>
  <c r="T68" i="681"/>
  <c r="S68" i="681"/>
  <c r="R68" i="681"/>
  <c r="Q68" i="681"/>
  <c r="P68" i="681"/>
  <c r="O68" i="681"/>
  <c r="N68" i="681"/>
  <c r="M68" i="681"/>
  <c r="L68" i="681"/>
  <c r="K68" i="681"/>
  <c r="J68" i="681"/>
  <c r="I68" i="681"/>
  <c r="H68" i="681"/>
  <c r="G68" i="681"/>
  <c r="F68" i="681"/>
  <c r="E68" i="681"/>
  <c r="D68" i="681"/>
  <c r="C68" i="681"/>
  <c r="B68" i="681"/>
  <c r="AF67" i="681"/>
  <c r="AE67" i="681"/>
  <c r="AD67" i="681"/>
  <c r="AC67" i="681"/>
  <c r="AB67" i="681"/>
  <c r="AA67" i="681"/>
  <c r="Z67" i="681"/>
  <c r="Y67" i="681"/>
  <c r="X67" i="681"/>
  <c r="W67" i="681"/>
  <c r="V67" i="681"/>
  <c r="U67" i="681"/>
  <c r="T67" i="681"/>
  <c r="S67" i="681"/>
  <c r="R67" i="681"/>
  <c r="Q67" i="681"/>
  <c r="P67" i="681"/>
  <c r="O67" i="681"/>
  <c r="N67" i="681"/>
  <c r="M67" i="681"/>
  <c r="L67" i="681"/>
  <c r="K67" i="681"/>
  <c r="J67" i="681"/>
  <c r="I67" i="681"/>
  <c r="H67" i="681"/>
  <c r="G67" i="681"/>
  <c r="F67" i="681"/>
  <c r="E67" i="681"/>
  <c r="D67" i="681"/>
  <c r="C67" i="681"/>
  <c r="B67" i="681"/>
  <c r="AF66" i="681"/>
  <c r="AE66" i="681"/>
  <c r="AD66" i="681"/>
  <c r="AC66" i="681"/>
  <c r="AB66" i="681"/>
  <c r="AA66" i="681"/>
  <c r="Z66" i="681"/>
  <c r="Y66" i="681"/>
  <c r="X66" i="681"/>
  <c r="W66" i="681"/>
  <c r="V66" i="681"/>
  <c r="U66" i="681"/>
  <c r="T66" i="681"/>
  <c r="S66" i="681"/>
  <c r="R66" i="681"/>
  <c r="Q66" i="681"/>
  <c r="P66" i="681"/>
  <c r="O66" i="681"/>
  <c r="N66" i="681"/>
  <c r="M66" i="681"/>
  <c r="L66" i="681"/>
  <c r="K66" i="681"/>
  <c r="J66" i="681"/>
  <c r="I66" i="681"/>
  <c r="H66" i="681"/>
  <c r="G66" i="681"/>
  <c r="F66" i="681"/>
  <c r="E66" i="681"/>
  <c r="D66" i="681"/>
  <c r="C66" i="681"/>
  <c r="B66" i="681"/>
  <c r="AF65" i="681"/>
  <c r="AE65" i="681"/>
  <c r="AD65" i="681"/>
  <c r="AC65" i="681"/>
  <c r="AB65" i="681"/>
  <c r="AA65" i="681"/>
  <c r="Z65" i="681"/>
  <c r="Y65" i="681"/>
  <c r="X65" i="681"/>
  <c r="W65" i="681"/>
  <c r="V65" i="681"/>
  <c r="U65" i="681"/>
  <c r="T65" i="681"/>
  <c r="S65" i="681"/>
  <c r="R65" i="681"/>
  <c r="Q65" i="681"/>
  <c r="P65" i="681"/>
  <c r="O65" i="681"/>
  <c r="N65" i="681"/>
  <c r="M65" i="681"/>
  <c r="L65" i="681"/>
  <c r="K65" i="681"/>
  <c r="J65" i="681"/>
  <c r="I65" i="681"/>
  <c r="H65" i="681"/>
  <c r="G65" i="681"/>
  <c r="F65" i="681"/>
  <c r="E65" i="681"/>
  <c r="D65" i="681"/>
  <c r="C65" i="681"/>
  <c r="B65" i="681"/>
  <c r="AF64" i="681"/>
  <c r="AE64" i="681"/>
  <c r="AD64" i="681"/>
  <c r="AC64" i="681"/>
  <c r="AB64" i="681"/>
  <c r="AA64" i="681"/>
  <c r="Z64" i="681"/>
  <c r="Y64" i="681"/>
  <c r="X64" i="681"/>
  <c r="W64" i="681"/>
  <c r="V64" i="681"/>
  <c r="U64" i="681"/>
  <c r="T64" i="681"/>
  <c r="S64" i="681"/>
  <c r="R64" i="681"/>
  <c r="Q64" i="681"/>
  <c r="P64" i="681"/>
  <c r="O64" i="681"/>
  <c r="N64" i="681"/>
  <c r="M64" i="681"/>
  <c r="L64" i="681"/>
  <c r="K64" i="681"/>
  <c r="J64" i="681"/>
  <c r="I64" i="681"/>
  <c r="H64" i="681"/>
  <c r="G64" i="681"/>
  <c r="F64" i="681"/>
  <c r="E64" i="681"/>
  <c r="D64" i="681"/>
  <c r="C64" i="681"/>
  <c r="B64" i="681"/>
  <c r="AF63" i="681"/>
  <c r="AE63" i="681"/>
  <c r="AD63" i="681"/>
  <c r="AC63" i="681"/>
  <c r="AB63" i="681"/>
  <c r="AA63" i="681"/>
  <c r="Z63" i="681"/>
  <c r="Y63" i="681"/>
  <c r="X63" i="681"/>
  <c r="W63" i="681"/>
  <c r="V63" i="681"/>
  <c r="U63" i="681"/>
  <c r="T63" i="681"/>
  <c r="S63" i="681"/>
  <c r="R63" i="681"/>
  <c r="Q63" i="681"/>
  <c r="P63" i="681"/>
  <c r="O63" i="681"/>
  <c r="N63" i="681"/>
  <c r="M63" i="681"/>
  <c r="L63" i="681"/>
  <c r="K63" i="681"/>
  <c r="J63" i="681"/>
  <c r="I63" i="681"/>
  <c r="H63" i="681"/>
  <c r="G63" i="681"/>
  <c r="F63" i="681"/>
  <c r="E63" i="681"/>
  <c r="D63" i="681"/>
  <c r="C63" i="681"/>
  <c r="B63" i="681"/>
  <c r="AF62" i="681"/>
  <c r="AE62" i="681"/>
  <c r="AD62" i="681"/>
  <c r="AC62" i="681"/>
  <c r="AB62" i="681"/>
  <c r="AA62" i="681"/>
  <c r="Z62" i="681"/>
  <c r="Y62" i="681"/>
  <c r="X62" i="681"/>
  <c r="W62" i="681"/>
  <c r="V62" i="681"/>
  <c r="U62" i="681"/>
  <c r="T62" i="681"/>
  <c r="S62" i="681"/>
  <c r="R62" i="681"/>
  <c r="Q62" i="681"/>
  <c r="P62" i="681"/>
  <c r="O62" i="681"/>
  <c r="N62" i="681"/>
  <c r="M62" i="681"/>
  <c r="L62" i="681"/>
  <c r="K62" i="681"/>
  <c r="J62" i="681"/>
  <c r="I62" i="681"/>
  <c r="H62" i="681"/>
  <c r="G62" i="681"/>
  <c r="F62" i="681"/>
  <c r="E62" i="681"/>
  <c r="D62" i="681"/>
  <c r="C62" i="681"/>
  <c r="B62" i="681"/>
  <c r="AF61" i="681"/>
  <c r="AE61" i="681"/>
  <c r="AD61" i="681"/>
  <c r="AC61" i="681"/>
  <c r="AB61" i="681"/>
  <c r="AA61" i="681"/>
  <c r="Z61" i="681"/>
  <c r="Y61" i="681"/>
  <c r="X61" i="681"/>
  <c r="W61" i="681"/>
  <c r="V61" i="681"/>
  <c r="U61" i="681"/>
  <c r="T61" i="681"/>
  <c r="S61" i="681"/>
  <c r="R61" i="681"/>
  <c r="Q61" i="681"/>
  <c r="P61" i="681"/>
  <c r="O61" i="681"/>
  <c r="N61" i="681"/>
  <c r="M61" i="681"/>
  <c r="L61" i="681"/>
  <c r="K61" i="681"/>
  <c r="J61" i="681"/>
  <c r="I61" i="681"/>
  <c r="H61" i="681"/>
  <c r="G61" i="681"/>
  <c r="F61" i="681"/>
  <c r="E61" i="681"/>
  <c r="D61" i="681"/>
  <c r="C61" i="681"/>
  <c r="B61" i="681"/>
  <c r="AF60" i="681"/>
  <c r="AE60" i="681"/>
  <c r="AD60" i="681"/>
  <c r="AC60" i="681"/>
  <c r="AB60" i="681"/>
  <c r="AA60" i="681"/>
  <c r="Z60" i="681"/>
  <c r="Y60" i="681"/>
  <c r="X60" i="681"/>
  <c r="W60" i="681"/>
  <c r="V60" i="681"/>
  <c r="U60" i="681"/>
  <c r="T60" i="681"/>
  <c r="S60" i="681"/>
  <c r="R60" i="681"/>
  <c r="Q60" i="681"/>
  <c r="P60" i="681"/>
  <c r="O60" i="681"/>
  <c r="N60" i="681"/>
  <c r="M60" i="681"/>
  <c r="L60" i="681"/>
  <c r="K60" i="681"/>
  <c r="J60" i="681"/>
  <c r="I60" i="681"/>
  <c r="H60" i="681"/>
  <c r="G60" i="681"/>
  <c r="F60" i="681"/>
  <c r="E60" i="681"/>
  <c r="D60" i="681"/>
  <c r="C60" i="681"/>
  <c r="B60" i="681"/>
  <c r="AF59" i="681"/>
  <c r="AE59" i="681"/>
  <c r="AD59" i="681"/>
  <c r="AC59" i="681"/>
  <c r="AB59" i="681"/>
  <c r="AA59" i="681"/>
  <c r="Z59" i="681"/>
  <c r="Y59" i="681"/>
  <c r="X59" i="681"/>
  <c r="W59" i="681"/>
  <c r="V59" i="681"/>
  <c r="U59" i="681"/>
  <c r="T59" i="681"/>
  <c r="S59" i="681"/>
  <c r="R59" i="681"/>
  <c r="Q59" i="681"/>
  <c r="P59" i="681"/>
  <c r="O59" i="681"/>
  <c r="N59" i="681"/>
  <c r="M59" i="681"/>
  <c r="L59" i="681"/>
  <c r="K59" i="681"/>
  <c r="J59" i="681"/>
  <c r="I59" i="681"/>
  <c r="H59" i="681"/>
  <c r="G59" i="681"/>
  <c r="F59" i="681"/>
  <c r="E59" i="681"/>
  <c r="D59" i="681"/>
  <c r="C59" i="681"/>
  <c r="B59" i="681"/>
  <c r="AF58" i="681"/>
  <c r="AE58" i="681"/>
  <c r="AD58" i="681"/>
  <c r="AC58" i="681"/>
  <c r="AB58" i="681"/>
  <c r="AA58" i="681"/>
  <c r="Z58" i="681"/>
  <c r="Y58" i="681"/>
  <c r="X58" i="681"/>
  <c r="W58" i="681"/>
  <c r="V58" i="681"/>
  <c r="U58" i="681"/>
  <c r="T58" i="681"/>
  <c r="S58" i="681"/>
  <c r="R58" i="681"/>
  <c r="Q58" i="681"/>
  <c r="P58" i="681"/>
  <c r="O58" i="681"/>
  <c r="N58" i="681"/>
  <c r="M58" i="681"/>
  <c r="L58" i="681"/>
  <c r="K58" i="681"/>
  <c r="J58" i="681"/>
  <c r="I58" i="681"/>
  <c r="H58" i="681"/>
  <c r="G58" i="681"/>
  <c r="F58" i="681"/>
  <c r="E58" i="681"/>
  <c r="D58" i="681"/>
  <c r="C58" i="681"/>
  <c r="B58" i="681"/>
  <c r="AF57" i="681"/>
  <c r="AE57" i="681"/>
  <c r="AD57" i="681"/>
  <c r="AC57" i="681"/>
  <c r="AB57" i="681"/>
  <c r="AA57" i="681"/>
  <c r="Z57" i="681"/>
  <c r="Y57" i="681"/>
  <c r="X57" i="681"/>
  <c r="W57" i="681"/>
  <c r="V57" i="681"/>
  <c r="U57" i="681"/>
  <c r="T57" i="681"/>
  <c r="S57" i="681"/>
  <c r="R57" i="681"/>
  <c r="Q57" i="681"/>
  <c r="P57" i="681"/>
  <c r="O57" i="681"/>
  <c r="N57" i="681"/>
  <c r="M57" i="681"/>
  <c r="L57" i="681"/>
  <c r="K57" i="681"/>
  <c r="J57" i="681"/>
  <c r="I57" i="681"/>
  <c r="H57" i="681"/>
  <c r="G57" i="681"/>
  <c r="F57" i="681"/>
  <c r="E57" i="681"/>
  <c r="D57" i="681"/>
  <c r="C57" i="681"/>
  <c r="B57" i="681"/>
  <c r="AF56" i="681"/>
  <c r="AE56" i="681"/>
  <c r="AD56" i="681"/>
  <c r="AC56" i="681"/>
  <c r="AB56" i="681"/>
  <c r="AA56" i="681"/>
  <c r="Z56" i="681"/>
  <c r="Y56" i="681"/>
  <c r="X56" i="681"/>
  <c r="W56" i="681"/>
  <c r="V56" i="681"/>
  <c r="U56" i="681"/>
  <c r="T56" i="681"/>
  <c r="S56" i="681"/>
  <c r="R56" i="681"/>
  <c r="Q56" i="681"/>
  <c r="P56" i="681"/>
  <c r="O56" i="681"/>
  <c r="N56" i="681"/>
  <c r="M56" i="681"/>
  <c r="L56" i="681"/>
  <c r="K56" i="681"/>
  <c r="J56" i="681"/>
  <c r="I56" i="681"/>
  <c r="H56" i="681"/>
  <c r="G56" i="681"/>
  <c r="F56" i="681"/>
  <c r="E56" i="681"/>
  <c r="D56" i="681"/>
  <c r="C56" i="681"/>
  <c r="B56" i="681"/>
  <c r="AF55" i="681"/>
  <c r="AE55" i="681"/>
  <c r="AD55" i="681"/>
  <c r="AC55" i="681"/>
  <c r="AB55" i="681"/>
  <c r="AA55" i="681"/>
  <c r="Z55" i="681"/>
  <c r="Y55" i="681"/>
  <c r="X55" i="681"/>
  <c r="W55" i="681"/>
  <c r="V55" i="681"/>
  <c r="U55" i="681"/>
  <c r="T55" i="681"/>
  <c r="S55" i="681"/>
  <c r="R55" i="681"/>
  <c r="Q55" i="681"/>
  <c r="P55" i="681"/>
  <c r="O55" i="681"/>
  <c r="N55" i="681"/>
  <c r="M55" i="681"/>
  <c r="L55" i="681"/>
  <c r="K55" i="681"/>
  <c r="J55" i="681"/>
  <c r="I55" i="681"/>
  <c r="H55" i="681"/>
  <c r="G55" i="681"/>
  <c r="F55" i="681"/>
  <c r="E55" i="681"/>
  <c r="D55" i="681"/>
  <c r="C55" i="681"/>
  <c r="B55" i="681"/>
  <c r="AF54" i="681"/>
  <c r="AE54" i="681"/>
  <c r="AD54" i="681"/>
  <c r="AC54" i="681"/>
  <c r="AB54" i="681"/>
  <c r="AA54" i="681"/>
  <c r="Z54" i="681"/>
  <c r="Y54" i="681"/>
  <c r="X54" i="681"/>
  <c r="W54" i="681"/>
  <c r="V54" i="681"/>
  <c r="U54" i="681"/>
  <c r="T54" i="681"/>
  <c r="S54" i="681"/>
  <c r="R54" i="681"/>
  <c r="Q54" i="681"/>
  <c r="P54" i="681"/>
  <c r="O54" i="681"/>
  <c r="N54" i="681"/>
  <c r="M54" i="681"/>
  <c r="L54" i="681"/>
  <c r="K54" i="681"/>
  <c r="J54" i="681"/>
  <c r="I54" i="681"/>
  <c r="H54" i="681"/>
  <c r="G54" i="681"/>
  <c r="F54" i="681"/>
  <c r="E54" i="681"/>
  <c r="D54" i="681"/>
  <c r="C54" i="681"/>
  <c r="B54" i="681"/>
  <c r="AF53" i="681"/>
  <c r="AE53" i="681"/>
  <c r="AD53" i="681"/>
  <c r="AC53" i="681"/>
  <c r="AB53" i="681"/>
  <c r="AA53" i="681"/>
  <c r="Z53" i="681"/>
  <c r="Y53" i="681"/>
  <c r="X53" i="681"/>
  <c r="W53" i="681"/>
  <c r="V53" i="681"/>
  <c r="U53" i="681"/>
  <c r="T53" i="681"/>
  <c r="S53" i="681"/>
  <c r="R53" i="681"/>
  <c r="Q53" i="681"/>
  <c r="P53" i="681"/>
  <c r="O53" i="681"/>
  <c r="N53" i="681"/>
  <c r="M53" i="681"/>
  <c r="L53" i="681"/>
  <c r="K53" i="681"/>
  <c r="J53" i="681"/>
  <c r="I53" i="681"/>
  <c r="H53" i="681"/>
  <c r="G53" i="681"/>
  <c r="F53" i="681"/>
  <c r="E53" i="681"/>
  <c r="D53" i="681"/>
  <c r="C53" i="681"/>
  <c r="B53" i="681"/>
  <c r="AF52" i="681"/>
  <c r="AE52" i="681"/>
  <c r="AD52" i="681"/>
  <c r="AC52" i="681"/>
  <c r="AB52" i="681"/>
  <c r="AA52" i="681"/>
  <c r="Z52" i="681"/>
  <c r="Y52" i="681"/>
  <c r="X52" i="681"/>
  <c r="W52" i="681"/>
  <c r="V52" i="681"/>
  <c r="U52" i="681"/>
  <c r="T52" i="681"/>
  <c r="S52" i="681"/>
  <c r="R52" i="681"/>
  <c r="Q52" i="681"/>
  <c r="P52" i="681"/>
  <c r="O52" i="681"/>
  <c r="N52" i="681"/>
  <c r="M52" i="681"/>
  <c r="L52" i="681"/>
  <c r="K52" i="681"/>
  <c r="J52" i="681"/>
  <c r="I52" i="681"/>
  <c r="H52" i="681"/>
  <c r="G52" i="681"/>
  <c r="F52" i="681"/>
  <c r="E52" i="681"/>
  <c r="D52" i="681"/>
  <c r="C52" i="681"/>
  <c r="B52" i="681"/>
  <c r="AF51" i="681"/>
  <c r="AE51" i="681"/>
  <c r="AD51" i="681"/>
  <c r="AC51" i="681"/>
  <c r="AB51" i="681"/>
  <c r="AA51" i="681"/>
  <c r="Z51" i="681"/>
  <c r="Y51" i="681"/>
  <c r="X51" i="681"/>
  <c r="W51" i="681"/>
  <c r="V51" i="681"/>
  <c r="U51" i="681"/>
  <c r="T51" i="681"/>
  <c r="S51" i="681"/>
  <c r="R51" i="681"/>
  <c r="Q51" i="681"/>
  <c r="P51" i="681"/>
  <c r="O51" i="681"/>
  <c r="N51" i="681"/>
  <c r="M51" i="681"/>
  <c r="L51" i="681"/>
  <c r="K51" i="681"/>
  <c r="J51" i="681"/>
  <c r="I51" i="681"/>
  <c r="H51" i="681"/>
  <c r="G51" i="681"/>
  <c r="F51" i="681"/>
  <c r="E51" i="681"/>
  <c r="D51" i="681"/>
  <c r="C51" i="681"/>
  <c r="B51" i="681"/>
  <c r="AF50" i="681"/>
  <c r="AE50" i="681"/>
  <c r="AD50" i="681"/>
  <c r="AC50" i="681"/>
  <c r="AB50" i="681"/>
  <c r="AA50" i="681"/>
  <c r="Z50" i="681"/>
  <c r="Y50" i="681"/>
  <c r="X50" i="681"/>
  <c r="W50" i="681"/>
  <c r="V50" i="681"/>
  <c r="U50" i="681"/>
  <c r="T50" i="681"/>
  <c r="S50" i="681"/>
  <c r="R50" i="681"/>
  <c r="Q50" i="681"/>
  <c r="P50" i="681"/>
  <c r="O50" i="681"/>
  <c r="N50" i="681"/>
  <c r="M50" i="681"/>
  <c r="L50" i="681"/>
  <c r="K50" i="681"/>
  <c r="J50" i="681"/>
  <c r="I50" i="681"/>
  <c r="H50" i="681"/>
  <c r="G50" i="681"/>
  <c r="F50" i="681"/>
  <c r="E50" i="681"/>
  <c r="D50" i="681"/>
  <c r="C50" i="681"/>
  <c r="B50" i="681"/>
  <c r="AF49" i="681"/>
  <c r="AE49" i="681"/>
  <c r="AD49" i="681"/>
  <c r="AC49" i="681"/>
  <c r="AB49" i="681"/>
  <c r="AA49" i="681"/>
  <c r="Z49" i="681"/>
  <c r="Y49" i="681"/>
  <c r="X49" i="681"/>
  <c r="W49" i="681"/>
  <c r="V49" i="681"/>
  <c r="U49" i="681"/>
  <c r="T49" i="681"/>
  <c r="S49" i="681"/>
  <c r="R49" i="681"/>
  <c r="Q49" i="681"/>
  <c r="P49" i="681"/>
  <c r="O49" i="681"/>
  <c r="N49" i="681"/>
  <c r="M49" i="681"/>
  <c r="L49" i="681"/>
  <c r="K49" i="681"/>
  <c r="J49" i="681"/>
  <c r="I49" i="681"/>
  <c r="H49" i="681"/>
  <c r="G49" i="681"/>
  <c r="F49" i="681"/>
  <c r="E49" i="681"/>
  <c r="D49" i="681"/>
  <c r="C49" i="681"/>
  <c r="B49" i="681"/>
  <c r="AF48" i="681"/>
  <c r="AE48" i="681"/>
  <c r="AD48" i="681"/>
  <c r="AC48" i="681"/>
  <c r="AB48" i="681"/>
  <c r="AA48" i="681"/>
  <c r="Z48" i="681"/>
  <c r="Y48" i="681"/>
  <c r="X48" i="681"/>
  <c r="W48" i="681"/>
  <c r="V48" i="681"/>
  <c r="U48" i="681"/>
  <c r="T48" i="681"/>
  <c r="S48" i="681"/>
  <c r="R48" i="681"/>
  <c r="Q48" i="681"/>
  <c r="P48" i="681"/>
  <c r="O48" i="681"/>
  <c r="N48" i="681"/>
  <c r="M48" i="681"/>
  <c r="L48" i="681"/>
  <c r="K48" i="681"/>
  <c r="J48" i="681"/>
  <c r="I48" i="681"/>
  <c r="H48" i="681"/>
  <c r="G48" i="681"/>
  <c r="F48" i="681"/>
  <c r="E48" i="681"/>
  <c r="D48" i="681"/>
  <c r="C48" i="681"/>
  <c r="B48" i="681"/>
  <c r="AF47" i="681"/>
  <c r="AE47" i="681"/>
  <c r="AD47" i="681"/>
  <c r="AC47" i="681"/>
  <c r="AB47" i="681"/>
  <c r="AA47" i="681"/>
  <c r="Z47" i="681"/>
  <c r="Y47" i="681"/>
  <c r="X47" i="681"/>
  <c r="W47" i="681"/>
  <c r="V47" i="681"/>
  <c r="U47" i="681"/>
  <c r="T47" i="681"/>
  <c r="S47" i="681"/>
  <c r="R47" i="681"/>
  <c r="Q47" i="681"/>
  <c r="P47" i="681"/>
  <c r="O47" i="681"/>
  <c r="N47" i="681"/>
  <c r="M47" i="681"/>
  <c r="L47" i="681"/>
  <c r="K47" i="681"/>
  <c r="J47" i="681"/>
  <c r="I47" i="681"/>
  <c r="H47" i="681"/>
  <c r="G47" i="681"/>
  <c r="F47" i="681"/>
  <c r="E47" i="681"/>
  <c r="D47" i="681"/>
  <c r="C47" i="681"/>
  <c r="B47" i="681"/>
  <c r="AF46" i="681"/>
  <c r="AE46" i="681"/>
  <c r="AD46" i="681"/>
  <c r="AC46" i="681"/>
  <c r="AB46" i="681"/>
  <c r="AA46" i="681"/>
  <c r="Z46" i="681"/>
  <c r="Y46" i="681"/>
  <c r="X46" i="681"/>
  <c r="W46" i="681"/>
  <c r="V46" i="681"/>
  <c r="U46" i="681"/>
  <c r="T46" i="681"/>
  <c r="S46" i="681"/>
  <c r="R46" i="681"/>
  <c r="Q46" i="681"/>
  <c r="P46" i="681"/>
  <c r="O46" i="681"/>
  <c r="N46" i="681"/>
  <c r="M46" i="681"/>
  <c r="L46" i="681"/>
  <c r="K46" i="681"/>
  <c r="J46" i="681"/>
  <c r="I46" i="681"/>
  <c r="H46" i="681"/>
  <c r="G46" i="681"/>
  <c r="F46" i="681"/>
  <c r="E46" i="681"/>
  <c r="D46" i="681"/>
  <c r="C46" i="681"/>
  <c r="B46" i="681"/>
  <c r="AF45" i="681"/>
  <c r="AE45" i="681"/>
  <c r="AD45" i="681"/>
  <c r="AC45" i="681"/>
  <c r="AB45" i="681"/>
  <c r="AA45" i="681"/>
  <c r="Z45" i="681"/>
  <c r="Y45" i="681"/>
  <c r="X45" i="681"/>
  <c r="W45" i="681"/>
  <c r="V45" i="681"/>
  <c r="U45" i="681"/>
  <c r="T45" i="681"/>
  <c r="S45" i="681"/>
  <c r="R45" i="681"/>
  <c r="Q45" i="681"/>
  <c r="P45" i="681"/>
  <c r="O45" i="681"/>
  <c r="N45" i="681"/>
  <c r="M45" i="681"/>
  <c r="L45" i="681"/>
  <c r="K45" i="681"/>
  <c r="J45" i="681"/>
  <c r="I45" i="681"/>
  <c r="H45" i="681"/>
  <c r="G45" i="681"/>
  <c r="F45" i="681"/>
  <c r="E45" i="681"/>
  <c r="D45" i="681"/>
  <c r="C45" i="681"/>
  <c r="B45" i="681"/>
  <c r="AF44" i="681"/>
  <c r="AE44" i="681"/>
  <c r="AD44" i="681"/>
  <c r="AC44" i="681"/>
  <c r="AB44" i="681"/>
  <c r="AA44" i="681"/>
  <c r="Z44" i="681"/>
  <c r="Y44" i="681"/>
  <c r="X44" i="681"/>
  <c r="W44" i="681"/>
  <c r="V44" i="681"/>
  <c r="U44" i="681"/>
  <c r="T44" i="681"/>
  <c r="S44" i="681"/>
  <c r="R44" i="681"/>
  <c r="Q44" i="681"/>
  <c r="P44" i="681"/>
  <c r="O44" i="681"/>
  <c r="N44" i="681"/>
  <c r="M44" i="681"/>
  <c r="L44" i="681"/>
  <c r="K44" i="681"/>
  <c r="J44" i="681"/>
  <c r="I44" i="681"/>
  <c r="H44" i="681"/>
  <c r="G44" i="681"/>
  <c r="F44" i="681"/>
  <c r="E44" i="681"/>
  <c r="D44" i="681"/>
  <c r="C44" i="681"/>
  <c r="B44" i="681"/>
  <c r="AF43" i="681"/>
  <c r="AE43" i="681"/>
  <c r="AD43" i="681"/>
  <c r="AC43" i="681"/>
  <c r="AB43" i="681"/>
  <c r="AA43" i="681"/>
  <c r="Z43" i="681"/>
  <c r="Y43" i="681"/>
  <c r="X43" i="681"/>
  <c r="W43" i="681"/>
  <c r="V43" i="681"/>
  <c r="U43" i="681"/>
  <c r="T43" i="681"/>
  <c r="S43" i="681"/>
  <c r="R43" i="681"/>
  <c r="Q43" i="681"/>
  <c r="P43" i="681"/>
  <c r="O43" i="681"/>
  <c r="N43" i="681"/>
  <c r="M43" i="681"/>
  <c r="L43" i="681"/>
  <c r="K43" i="681"/>
  <c r="J43" i="681"/>
  <c r="I43" i="681"/>
  <c r="H43" i="681"/>
  <c r="G43" i="681"/>
  <c r="F43" i="681"/>
  <c r="E43" i="681"/>
  <c r="D43" i="681"/>
  <c r="C43" i="681"/>
  <c r="B43" i="681"/>
  <c r="AF42" i="681"/>
  <c r="AE42" i="681"/>
  <c r="AD42" i="681"/>
  <c r="AC42" i="681"/>
  <c r="AB42" i="681"/>
  <c r="AA42" i="681"/>
  <c r="Z42" i="681"/>
  <c r="Y42" i="681"/>
  <c r="X42" i="681"/>
  <c r="W42" i="681"/>
  <c r="V42" i="681"/>
  <c r="U42" i="681"/>
  <c r="T42" i="681"/>
  <c r="S42" i="681"/>
  <c r="R42" i="681"/>
  <c r="Q42" i="681"/>
  <c r="P42" i="681"/>
  <c r="O42" i="681"/>
  <c r="N42" i="681"/>
  <c r="M42" i="681"/>
  <c r="L42" i="681"/>
  <c r="K42" i="681"/>
  <c r="J42" i="681"/>
  <c r="I42" i="681"/>
  <c r="H42" i="681"/>
  <c r="G42" i="681"/>
  <c r="F42" i="681"/>
  <c r="E42" i="681"/>
  <c r="D42" i="681"/>
  <c r="C42" i="681"/>
  <c r="B42" i="681"/>
  <c r="AF41" i="681"/>
  <c r="AE41" i="681"/>
  <c r="AD41" i="681"/>
  <c r="AC41" i="681"/>
  <c r="AB41" i="681"/>
  <c r="AA41" i="681"/>
  <c r="Z41" i="681"/>
  <c r="Y41" i="681"/>
  <c r="X41" i="681"/>
  <c r="W41" i="681"/>
  <c r="V41" i="681"/>
  <c r="U41" i="681"/>
  <c r="T41" i="681"/>
  <c r="S41" i="681"/>
  <c r="R41" i="681"/>
  <c r="Q41" i="681"/>
  <c r="P41" i="681"/>
  <c r="O41" i="681"/>
  <c r="N41" i="681"/>
  <c r="M41" i="681"/>
  <c r="L41" i="681"/>
  <c r="K41" i="681"/>
  <c r="J41" i="681"/>
  <c r="I41" i="681"/>
  <c r="H41" i="681"/>
  <c r="G41" i="681"/>
  <c r="F41" i="681"/>
  <c r="E41" i="681"/>
  <c r="D41" i="681"/>
  <c r="C41" i="681"/>
  <c r="B41" i="681"/>
  <c r="AF40" i="681"/>
  <c r="AE40" i="681"/>
  <c r="AD40" i="681"/>
  <c r="AC40" i="681"/>
  <c r="AB40" i="681"/>
  <c r="AA40" i="681"/>
  <c r="Z40" i="681"/>
  <c r="Y40" i="681"/>
  <c r="X40" i="681"/>
  <c r="W40" i="681"/>
  <c r="V40" i="681"/>
  <c r="U40" i="681"/>
  <c r="T40" i="681"/>
  <c r="S40" i="681"/>
  <c r="R40" i="681"/>
  <c r="Q40" i="681"/>
  <c r="P40" i="681"/>
  <c r="O40" i="681"/>
  <c r="N40" i="681"/>
  <c r="M40" i="681"/>
  <c r="L40" i="681"/>
  <c r="K40" i="681"/>
  <c r="J40" i="681"/>
  <c r="I40" i="681"/>
  <c r="H40" i="681"/>
  <c r="G40" i="681"/>
  <c r="F40" i="681"/>
  <c r="E40" i="681"/>
  <c r="D40" i="681"/>
  <c r="C40" i="681"/>
  <c r="B40" i="681"/>
  <c r="AF39" i="681"/>
  <c r="AE39" i="681"/>
  <c r="AD39" i="681"/>
  <c r="AC39" i="681"/>
  <c r="AB39" i="681"/>
  <c r="AA39" i="681"/>
  <c r="Z39" i="681"/>
  <c r="Y39" i="681"/>
  <c r="X39" i="681"/>
  <c r="W39" i="681"/>
  <c r="V39" i="681"/>
  <c r="U39" i="681"/>
  <c r="T39" i="681"/>
  <c r="S39" i="681"/>
  <c r="R39" i="681"/>
  <c r="Q39" i="681"/>
  <c r="P39" i="681"/>
  <c r="O39" i="681"/>
  <c r="N39" i="681"/>
  <c r="M39" i="681"/>
  <c r="L39" i="681"/>
  <c r="K39" i="681"/>
  <c r="J39" i="681"/>
  <c r="I39" i="681"/>
  <c r="H39" i="681"/>
  <c r="G39" i="681"/>
  <c r="F39" i="681"/>
  <c r="E39" i="681"/>
  <c r="D39" i="681"/>
  <c r="C39" i="681"/>
  <c r="B39" i="681"/>
  <c r="AF38" i="681"/>
  <c r="AE38" i="681"/>
  <c r="AD38" i="681"/>
  <c r="AC38" i="681"/>
  <c r="AB38" i="681"/>
  <c r="AA38" i="681"/>
  <c r="Z38" i="681"/>
  <c r="Y38" i="681"/>
  <c r="X38" i="681"/>
  <c r="W38" i="681"/>
  <c r="V38" i="681"/>
  <c r="U38" i="681"/>
  <c r="T38" i="681"/>
  <c r="S38" i="681"/>
  <c r="R38" i="681"/>
  <c r="Q38" i="681"/>
  <c r="P38" i="681"/>
  <c r="O38" i="681"/>
  <c r="N38" i="681"/>
  <c r="M38" i="681"/>
  <c r="L38" i="681"/>
  <c r="K38" i="681"/>
  <c r="J38" i="681"/>
  <c r="I38" i="681"/>
  <c r="H38" i="681"/>
  <c r="G38" i="681"/>
  <c r="F38" i="681"/>
  <c r="E38" i="681"/>
  <c r="D38" i="681"/>
  <c r="C38" i="681"/>
  <c r="B38" i="681"/>
  <c r="AF37" i="681"/>
  <c r="AE37" i="681"/>
  <c r="AD37" i="681"/>
  <c r="AC37" i="681"/>
  <c r="AB37" i="681"/>
  <c r="AA37" i="681"/>
  <c r="Z37" i="681"/>
  <c r="Y37" i="681"/>
  <c r="X37" i="681"/>
  <c r="W37" i="681"/>
  <c r="V37" i="681"/>
  <c r="U37" i="681"/>
  <c r="T37" i="681"/>
  <c r="S37" i="681"/>
  <c r="R37" i="681"/>
  <c r="Q37" i="681"/>
  <c r="P37" i="681"/>
  <c r="O37" i="681"/>
  <c r="N37" i="681"/>
  <c r="M37" i="681"/>
  <c r="L37" i="681"/>
  <c r="K37" i="681"/>
  <c r="J37" i="681"/>
  <c r="I37" i="681"/>
  <c r="H37" i="681"/>
  <c r="G37" i="681"/>
  <c r="F37" i="681"/>
  <c r="E37" i="681"/>
  <c r="D37" i="681"/>
  <c r="C37" i="681"/>
  <c r="B37" i="681"/>
  <c r="AF36" i="681"/>
  <c r="AE36" i="681"/>
  <c r="AD36" i="681"/>
  <c r="AC36" i="681"/>
  <c r="AB36" i="681"/>
  <c r="AA36" i="681"/>
  <c r="Z36" i="681"/>
  <c r="Y36" i="681"/>
  <c r="X36" i="681"/>
  <c r="W36" i="681"/>
  <c r="V36" i="681"/>
  <c r="U36" i="681"/>
  <c r="T36" i="681"/>
  <c r="S36" i="681"/>
  <c r="R36" i="681"/>
  <c r="Q36" i="681"/>
  <c r="P36" i="681"/>
  <c r="O36" i="681"/>
  <c r="N36" i="681"/>
  <c r="M36" i="681"/>
  <c r="L36" i="681"/>
  <c r="K36" i="681"/>
  <c r="J36" i="681"/>
  <c r="I36" i="681"/>
  <c r="H36" i="681"/>
  <c r="G36" i="681"/>
  <c r="F36" i="681"/>
  <c r="E36" i="681"/>
  <c r="D36" i="681"/>
  <c r="C36" i="681"/>
  <c r="B36" i="681"/>
  <c r="AF35" i="681"/>
  <c r="AE35" i="681"/>
  <c r="AD35" i="681"/>
  <c r="AC35" i="681"/>
  <c r="AB35" i="681"/>
  <c r="AA35" i="681"/>
  <c r="Z35" i="681"/>
  <c r="Y35" i="681"/>
  <c r="X35" i="681"/>
  <c r="W35" i="681"/>
  <c r="V35" i="681"/>
  <c r="U35" i="681"/>
  <c r="T35" i="681"/>
  <c r="S35" i="681"/>
  <c r="R35" i="681"/>
  <c r="Q35" i="681"/>
  <c r="P35" i="681"/>
  <c r="O35" i="681"/>
  <c r="N35" i="681"/>
  <c r="M35" i="681"/>
  <c r="L35" i="681"/>
  <c r="K35" i="681"/>
  <c r="J35" i="681"/>
  <c r="I35" i="681"/>
  <c r="H35" i="681"/>
  <c r="G35" i="681"/>
  <c r="F35" i="681"/>
  <c r="E35" i="681"/>
  <c r="D35" i="681"/>
  <c r="C35" i="681"/>
  <c r="B35" i="681"/>
  <c r="AF34" i="681"/>
  <c r="AE34" i="681"/>
  <c r="AD34" i="681"/>
  <c r="AC34" i="681"/>
  <c r="AB34" i="681"/>
  <c r="AA34" i="681"/>
  <c r="Z34" i="681"/>
  <c r="Y34" i="681"/>
  <c r="X34" i="681"/>
  <c r="W34" i="681"/>
  <c r="V34" i="681"/>
  <c r="U34" i="681"/>
  <c r="T34" i="681"/>
  <c r="S34" i="681"/>
  <c r="R34" i="681"/>
  <c r="Q34" i="681"/>
  <c r="P34" i="681"/>
  <c r="O34" i="681"/>
  <c r="N34" i="681"/>
  <c r="M34" i="681"/>
  <c r="L34" i="681"/>
  <c r="K34" i="681"/>
  <c r="J34" i="681"/>
  <c r="I34" i="681"/>
  <c r="H34" i="681"/>
  <c r="G34" i="681"/>
  <c r="F34" i="681"/>
  <c r="E34" i="681"/>
  <c r="D34" i="681"/>
  <c r="C34" i="681"/>
  <c r="B34" i="681"/>
  <c r="AF33" i="681"/>
  <c r="AE33" i="681"/>
  <c r="AD33" i="681"/>
  <c r="AC33" i="681"/>
  <c r="AB33" i="681"/>
  <c r="AA33" i="681"/>
  <c r="Z33" i="681"/>
  <c r="Y33" i="681"/>
  <c r="X33" i="681"/>
  <c r="W33" i="681"/>
  <c r="V33" i="681"/>
  <c r="U33" i="681"/>
  <c r="T33" i="681"/>
  <c r="S33" i="681"/>
  <c r="R33" i="681"/>
  <c r="Q33" i="681"/>
  <c r="P33" i="681"/>
  <c r="O33" i="681"/>
  <c r="N33" i="681"/>
  <c r="M33" i="681"/>
  <c r="L33" i="681"/>
  <c r="K33" i="681"/>
  <c r="J33" i="681"/>
  <c r="I33" i="681"/>
  <c r="H33" i="681"/>
  <c r="G33" i="681"/>
  <c r="F33" i="681"/>
  <c r="E33" i="681"/>
  <c r="D33" i="681"/>
  <c r="C33" i="681"/>
  <c r="B33" i="681"/>
  <c r="AF32" i="681"/>
  <c r="AE32" i="681"/>
  <c r="AD32" i="681"/>
  <c r="AC32" i="681"/>
  <c r="AB32" i="681"/>
  <c r="AA32" i="681"/>
  <c r="Z32" i="681"/>
  <c r="Y32" i="681"/>
  <c r="X32" i="681"/>
  <c r="W32" i="681"/>
  <c r="V32" i="681"/>
  <c r="U32" i="681"/>
  <c r="T32" i="681"/>
  <c r="S32" i="681"/>
  <c r="R32" i="681"/>
  <c r="Q32" i="681"/>
  <c r="P32" i="681"/>
  <c r="O32" i="681"/>
  <c r="N32" i="681"/>
  <c r="M32" i="681"/>
  <c r="L32" i="681"/>
  <c r="K32" i="681"/>
  <c r="J32" i="681"/>
  <c r="I32" i="681"/>
  <c r="H32" i="681"/>
  <c r="G32" i="681"/>
  <c r="F32" i="681"/>
  <c r="E32" i="681"/>
  <c r="D32" i="681"/>
  <c r="C32" i="681"/>
  <c r="B32" i="681"/>
  <c r="AF31" i="681"/>
  <c r="AE31" i="681"/>
  <c r="AD31" i="681"/>
  <c r="AC31" i="681"/>
  <c r="AB31" i="681"/>
  <c r="AA31" i="681"/>
  <c r="Z31" i="681"/>
  <c r="Y31" i="681"/>
  <c r="X31" i="681"/>
  <c r="W31" i="681"/>
  <c r="V31" i="681"/>
  <c r="U31" i="681"/>
  <c r="T31" i="681"/>
  <c r="S31" i="681"/>
  <c r="R31" i="681"/>
  <c r="Q31" i="681"/>
  <c r="P31" i="681"/>
  <c r="O31" i="681"/>
  <c r="N31" i="681"/>
  <c r="M31" i="681"/>
  <c r="L31" i="681"/>
  <c r="K31" i="681"/>
  <c r="J31" i="681"/>
  <c r="I31" i="681"/>
  <c r="H31" i="681"/>
  <c r="G31" i="681"/>
  <c r="F31" i="681"/>
  <c r="E31" i="681"/>
  <c r="D31" i="681"/>
  <c r="C31" i="681"/>
  <c r="B31" i="681"/>
  <c r="AF30" i="681"/>
  <c r="AE30" i="681"/>
  <c r="AD30" i="681"/>
  <c r="AC30" i="681"/>
  <c r="AB30" i="681"/>
  <c r="AA30" i="681"/>
  <c r="Z30" i="681"/>
  <c r="Y30" i="681"/>
  <c r="X30" i="681"/>
  <c r="W30" i="681"/>
  <c r="V30" i="681"/>
  <c r="U30" i="681"/>
  <c r="T30" i="681"/>
  <c r="S30" i="681"/>
  <c r="R30" i="681"/>
  <c r="Q30" i="681"/>
  <c r="P30" i="681"/>
  <c r="O30" i="681"/>
  <c r="N30" i="681"/>
  <c r="M30" i="681"/>
  <c r="L30" i="681"/>
  <c r="K30" i="681"/>
  <c r="J30" i="681"/>
  <c r="I30" i="681"/>
  <c r="H30" i="681"/>
  <c r="G30" i="681"/>
  <c r="F30" i="681"/>
  <c r="E30" i="681"/>
  <c r="D30" i="681"/>
  <c r="C30" i="681"/>
  <c r="B30" i="681"/>
  <c r="AF29" i="681"/>
  <c r="AE29" i="681"/>
  <c r="AD29" i="681"/>
  <c r="AC29" i="681"/>
  <c r="AB29" i="681"/>
  <c r="AA29" i="681"/>
  <c r="Z29" i="681"/>
  <c r="Y29" i="681"/>
  <c r="X29" i="681"/>
  <c r="W29" i="681"/>
  <c r="V29" i="681"/>
  <c r="U29" i="681"/>
  <c r="T29" i="681"/>
  <c r="S29" i="681"/>
  <c r="R29" i="681"/>
  <c r="Q29" i="681"/>
  <c r="P29" i="681"/>
  <c r="O29" i="681"/>
  <c r="N29" i="681"/>
  <c r="M29" i="681"/>
  <c r="L29" i="681"/>
  <c r="K29" i="681"/>
  <c r="J29" i="681"/>
  <c r="I29" i="681"/>
  <c r="H29" i="681"/>
  <c r="G29" i="681"/>
  <c r="F29" i="681"/>
  <c r="E29" i="681"/>
  <c r="D29" i="681"/>
  <c r="C29" i="681"/>
  <c r="B29" i="681"/>
  <c r="AF28" i="681"/>
  <c r="AE28" i="681"/>
  <c r="AD28" i="681"/>
  <c r="AC28" i="681"/>
  <c r="AB28" i="681"/>
  <c r="AA28" i="681"/>
  <c r="Z28" i="681"/>
  <c r="Y28" i="681"/>
  <c r="X28" i="681"/>
  <c r="W28" i="681"/>
  <c r="V28" i="681"/>
  <c r="U28" i="681"/>
  <c r="T28" i="681"/>
  <c r="S28" i="681"/>
  <c r="R28" i="681"/>
  <c r="Q28" i="681"/>
  <c r="P28" i="681"/>
  <c r="O28" i="681"/>
  <c r="N28" i="681"/>
  <c r="M28" i="681"/>
  <c r="L28" i="681"/>
  <c r="K28" i="681"/>
  <c r="J28" i="681"/>
  <c r="I28" i="681"/>
  <c r="H28" i="681"/>
  <c r="G28" i="681"/>
  <c r="F28" i="681"/>
  <c r="E28" i="681"/>
  <c r="D28" i="681"/>
  <c r="C28" i="681"/>
  <c r="B28" i="681"/>
  <c r="AF27" i="681"/>
  <c r="AE27" i="681"/>
  <c r="AD27" i="681"/>
  <c r="AC27" i="681"/>
  <c r="AB27" i="681"/>
  <c r="AA27" i="681"/>
  <c r="Z27" i="681"/>
  <c r="Y27" i="681"/>
  <c r="X27" i="681"/>
  <c r="W27" i="681"/>
  <c r="V27" i="681"/>
  <c r="U27" i="681"/>
  <c r="T27" i="681"/>
  <c r="S27" i="681"/>
  <c r="R27" i="681"/>
  <c r="Q27" i="681"/>
  <c r="P27" i="681"/>
  <c r="O27" i="681"/>
  <c r="N27" i="681"/>
  <c r="M27" i="681"/>
  <c r="L27" i="681"/>
  <c r="K27" i="681"/>
  <c r="J27" i="681"/>
  <c r="I27" i="681"/>
  <c r="H27" i="681"/>
  <c r="G27" i="681"/>
  <c r="F27" i="681"/>
  <c r="E27" i="681"/>
  <c r="D27" i="681"/>
  <c r="C27" i="681"/>
  <c r="B27" i="681"/>
  <c r="AF26" i="681"/>
  <c r="AE26" i="681"/>
  <c r="AD26" i="681"/>
  <c r="AC26" i="681"/>
  <c r="AB26" i="681"/>
  <c r="AA26" i="681"/>
  <c r="Z26" i="681"/>
  <c r="Y26" i="681"/>
  <c r="X26" i="681"/>
  <c r="W26" i="681"/>
  <c r="V26" i="681"/>
  <c r="U26" i="681"/>
  <c r="T26" i="681"/>
  <c r="S26" i="681"/>
  <c r="R26" i="681"/>
  <c r="Q26" i="681"/>
  <c r="P26" i="681"/>
  <c r="O26" i="681"/>
  <c r="N26" i="681"/>
  <c r="M26" i="681"/>
  <c r="L26" i="681"/>
  <c r="K26" i="681"/>
  <c r="J26" i="681"/>
  <c r="I26" i="681"/>
  <c r="H26" i="681"/>
  <c r="G26" i="681"/>
  <c r="F26" i="681"/>
  <c r="E26" i="681"/>
  <c r="D26" i="681"/>
  <c r="C26" i="681"/>
  <c r="B26" i="681"/>
  <c r="AF25" i="681"/>
  <c r="AE25" i="681"/>
  <c r="AD25" i="681"/>
  <c r="AC25" i="681"/>
  <c r="AB25" i="681"/>
  <c r="AA25" i="681"/>
  <c r="Z25" i="681"/>
  <c r="Y25" i="681"/>
  <c r="X25" i="681"/>
  <c r="W25" i="681"/>
  <c r="V25" i="681"/>
  <c r="U25" i="681"/>
  <c r="T25" i="681"/>
  <c r="S25" i="681"/>
  <c r="R25" i="681"/>
  <c r="Q25" i="681"/>
  <c r="P25" i="681"/>
  <c r="O25" i="681"/>
  <c r="N25" i="681"/>
  <c r="M25" i="681"/>
  <c r="L25" i="681"/>
  <c r="K25" i="681"/>
  <c r="J25" i="681"/>
  <c r="I25" i="681"/>
  <c r="H25" i="681"/>
  <c r="G25" i="681"/>
  <c r="F25" i="681"/>
  <c r="E25" i="681"/>
  <c r="D25" i="681"/>
  <c r="C25" i="681"/>
  <c r="B25" i="681"/>
  <c r="AF24" i="681"/>
  <c r="AE24" i="681"/>
  <c r="AD24" i="681"/>
  <c r="AC24" i="681"/>
  <c r="AB24" i="681"/>
  <c r="AA24" i="681"/>
  <c r="Z24" i="681"/>
  <c r="Y24" i="681"/>
  <c r="X24" i="681"/>
  <c r="W24" i="681"/>
  <c r="V24" i="681"/>
  <c r="U24" i="681"/>
  <c r="T24" i="681"/>
  <c r="S24" i="681"/>
  <c r="R24" i="681"/>
  <c r="Q24" i="681"/>
  <c r="P24" i="681"/>
  <c r="O24" i="681"/>
  <c r="N24" i="681"/>
  <c r="M24" i="681"/>
  <c r="L24" i="681"/>
  <c r="K24" i="681"/>
  <c r="J24" i="681"/>
  <c r="I24" i="681"/>
  <c r="H24" i="681"/>
  <c r="G24" i="681"/>
  <c r="F24" i="681"/>
  <c r="E24" i="681"/>
  <c r="D24" i="681"/>
  <c r="C24" i="681"/>
  <c r="B24" i="681"/>
  <c r="AF23" i="681"/>
  <c r="AE23" i="681"/>
  <c r="AD23" i="681"/>
  <c r="AC23" i="681"/>
  <c r="AB23" i="681"/>
  <c r="AA23" i="681"/>
  <c r="Z23" i="681"/>
  <c r="Y23" i="681"/>
  <c r="X23" i="681"/>
  <c r="W23" i="681"/>
  <c r="V23" i="681"/>
  <c r="U23" i="681"/>
  <c r="T23" i="681"/>
  <c r="S23" i="681"/>
  <c r="R23" i="681"/>
  <c r="Q23" i="681"/>
  <c r="P23" i="681"/>
  <c r="O23" i="681"/>
  <c r="N23" i="681"/>
  <c r="M23" i="681"/>
  <c r="L23" i="681"/>
  <c r="K23" i="681"/>
  <c r="J23" i="681"/>
  <c r="I23" i="681"/>
  <c r="H23" i="681"/>
  <c r="G23" i="681"/>
  <c r="F23" i="681"/>
  <c r="E23" i="681"/>
  <c r="D23" i="681"/>
  <c r="C23" i="681"/>
  <c r="B23" i="681"/>
  <c r="AF22" i="681"/>
  <c r="AE22" i="681"/>
  <c r="AD22" i="681"/>
  <c r="AC22" i="681"/>
  <c r="AB22" i="681"/>
  <c r="AA22" i="681"/>
  <c r="Z22" i="681"/>
  <c r="Y22" i="681"/>
  <c r="X22" i="681"/>
  <c r="W22" i="681"/>
  <c r="V22" i="681"/>
  <c r="U22" i="681"/>
  <c r="T22" i="681"/>
  <c r="S22" i="681"/>
  <c r="R22" i="681"/>
  <c r="Q22" i="681"/>
  <c r="P22" i="681"/>
  <c r="O22" i="681"/>
  <c r="N22" i="681"/>
  <c r="M22" i="681"/>
  <c r="L22" i="681"/>
  <c r="K22" i="681"/>
  <c r="J22" i="681"/>
  <c r="I22" i="681"/>
  <c r="H22" i="681"/>
  <c r="G22" i="681"/>
  <c r="F22" i="681"/>
  <c r="E22" i="681"/>
  <c r="D22" i="681"/>
  <c r="C22" i="681"/>
  <c r="B22" i="681"/>
  <c r="AF21" i="681"/>
  <c r="AE21" i="681"/>
  <c r="AD21" i="681"/>
  <c r="AC21" i="681"/>
  <c r="AB21" i="681"/>
  <c r="AA21" i="681"/>
  <c r="Z21" i="681"/>
  <c r="Y21" i="681"/>
  <c r="X21" i="681"/>
  <c r="W21" i="681"/>
  <c r="V21" i="681"/>
  <c r="U21" i="681"/>
  <c r="T21" i="681"/>
  <c r="S21" i="681"/>
  <c r="R21" i="681"/>
  <c r="Q21" i="681"/>
  <c r="P21" i="681"/>
  <c r="O21" i="681"/>
  <c r="N21" i="681"/>
  <c r="M21" i="681"/>
  <c r="L21" i="681"/>
  <c r="K21" i="681"/>
  <c r="J21" i="681"/>
  <c r="I21" i="681"/>
  <c r="H21" i="681"/>
  <c r="G21" i="681"/>
  <c r="F21" i="681"/>
  <c r="E21" i="681"/>
  <c r="D21" i="681"/>
  <c r="C21" i="681"/>
  <c r="B21" i="681"/>
  <c r="AF20" i="681"/>
  <c r="AE20" i="681"/>
  <c r="AD20" i="681"/>
  <c r="AC20" i="681"/>
  <c r="AB20" i="681"/>
  <c r="AA20" i="681"/>
  <c r="Z20" i="681"/>
  <c r="Y20" i="681"/>
  <c r="X20" i="681"/>
  <c r="W20" i="681"/>
  <c r="V20" i="681"/>
  <c r="U20" i="681"/>
  <c r="T20" i="681"/>
  <c r="S20" i="681"/>
  <c r="R20" i="681"/>
  <c r="Q20" i="681"/>
  <c r="P20" i="681"/>
  <c r="O20" i="681"/>
  <c r="N20" i="681"/>
  <c r="M20" i="681"/>
  <c r="L20" i="681"/>
  <c r="K20" i="681"/>
  <c r="J20" i="681"/>
  <c r="I20" i="681"/>
  <c r="H20" i="681"/>
  <c r="G20" i="681"/>
  <c r="F20" i="681"/>
  <c r="E20" i="681"/>
  <c r="D20" i="681"/>
  <c r="C20" i="681"/>
  <c r="B20" i="681"/>
  <c r="AF19" i="681"/>
  <c r="AE19" i="681"/>
  <c r="AD19" i="681"/>
  <c r="AC19" i="681"/>
  <c r="AB19" i="681"/>
  <c r="AA19" i="681"/>
  <c r="Z19" i="681"/>
  <c r="Y19" i="681"/>
  <c r="X19" i="681"/>
  <c r="W19" i="681"/>
  <c r="V19" i="681"/>
  <c r="U19" i="681"/>
  <c r="T19" i="681"/>
  <c r="S19" i="681"/>
  <c r="R19" i="681"/>
  <c r="Q19" i="681"/>
  <c r="P19" i="681"/>
  <c r="O19" i="681"/>
  <c r="N19" i="681"/>
  <c r="M19" i="681"/>
  <c r="L19" i="681"/>
  <c r="K19" i="681"/>
  <c r="J19" i="681"/>
  <c r="I19" i="681"/>
  <c r="H19" i="681"/>
  <c r="G19" i="681"/>
  <c r="F19" i="681"/>
  <c r="E19" i="681"/>
  <c r="D19" i="681"/>
  <c r="C19" i="681"/>
  <c r="B19" i="681"/>
  <c r="AF18" i="681"/>
  <c r="AE18" i="681"/>
  <c r="AD18" i="681"/>
  <c r="AC18" i="681"/>
  <c r="AB18" i="681"/>
  <c r="AA18" i="681"/>
  <c r="Z18" i="681"/>
  <c r="Y18" i="681"/>
  <c r="X18" i="681"/>
  <c r="W18" i="681"/>
  <c r="V18" i="681"/>
  <c r="U18" i="681"/>
  <c r="T18" i="681"/>
  <c r="S18" i="681"/>
  <c r="R18" i="681"/>
  <c r="Q18" i="681"/>
  <c r="P18" i="681"/>
  <c r="O18" i="681"/>
  <c r="N18" i="681"/>
  <c r="M18" i="681"/>
  <c r="L18" i="681"/>
  <c r="K18" i="681"/>
  <c r="J18" i="681"/>
  <c r="I18" i="681"/>
  <c r="H18" i="681"/>
  <c r="G18" i="681"/>
  <c r="F18" i="681"/>
  <c r="E18" i="681"/>
  <c r="D18" i="681"/>
  <c r="C18" i="681"/>
  <c r="B18" i="681"/>
  <c r="AF17" i="681"/>
  <c r="AE17" i="681"/>
  <c r="AD17" i="681"/>
  <c r="AC17" i="681"/>
  <c r="AB17" i="681"/>
  <c r="AA17" i="681"/>
  <c r="Z17" i="681"/>
  <c r="Y17" i="681"/>
  <c r="X17" i="681"/>
  <c r="W17" i="681"/>
  <c r="V17" i="681"/>
  <c r="U17" i="681"/>
  <c r="T17" i="681"/>
  <c r="S17" i="681"/>
  <c r="R17" i="681"/>
  <c r="Q17" i="681"/>
  <c r="P17" i="681"/>
  <c r="O17" i="681"/>
  <c r="N17" i="681"/>
  <c r="M17" i="681"/>
  <c r="L17" i="681"/>
  <c r="K17" i="681"/>
  <c r="J17" i="681"/>
  <c r="I17" i="681"/>
  <c r="H17" i="681"/>
  <c r="G17" i="681"/>
  <c r="F17" i="681"/>
  <c r="E17" i="681"/>
  <c r="D17" i="681"/>
  <c r="C17" i="681"/>
  <c r="B17" i="681"/>
  <c r="AF16" i="681"/>
  <c r="AE16" i="681"/>
  <c r="AD16" i="681"/>
  <c r="AC16" i="681"/>
  <c r="AB16" i="681"/>
  <c r="AA16" i="681"/>
  <c r="Z16" i="681"/>
  <c r="Y16" i="681"/>
  <c r="X16" i="681"/>
  <c r="W16" i="681"/>
  <c r="V16" i="681"/>
  <c r="U16" i="681"/>
  <c r="T16" i="681"/>
  <c r="S16" i="681"/>
  <c r="R16" i="681"/>
  <c r="Q16" i="681"/>
  <c r="P16" i="681"/>
  <c r="O16" i="681"/>
  <c r="N16" i="681"/>
  <c r="M16" i="681"/>
  <c r="L16" i="681"/>
  <c r="K16" i="681"/>
  <c r="J16" i="681"/>
  <c r="I16" i="681"/>
  <c r="H16" i="681"/>
  <c r="G16" i="681"/>
  <c r="F16" i="681"/>
  <c r="E16" i="681"/>
  <c r="D16" i="681"/>
  <c r="C16" i="681"/>
  <c r="B16" i="681"/>
  <c r="AF15" i="681"/>
  <c r="AE15" i="681"/>
  <c r="AD15" i="681"/>
  <c r="AC15" i="681"/>
  <c r="AB15" i="681"/>
  <c r="AA15" i="681"/>
  <c r="Z15" i="681"/>
  <c r="Y15" i="681"/>
  <c r="X15" i="681"/>
  <c r="W15" i="681"/>
  <c r="V15" i="681"/>
  <c r="U15" i="681"/>
  <c r="T15" i="681"/>
  <c r="S15" i="681"/>
  <c r="R15" i="681"/>
  <c r="Q15" i="681"/>
  <c r="P15" i="681"/>
  <c r="O15" i="681"/>
  <c r="N15" i="681"/>
  <c r="M15" i="681"/>
  <c r="L15" i="681"/>
  <c r="K15" i="681"/>
  <c r="J15" i="681"/>
  <c r="I15" i="681"/>
  <c r="H15" i="681"/>
  <c r="G15" i="681"/>
  <c r="F15" i="681"/>
  <c r="E15" i="681"/>
  <c r="D15" i="681"/>
  <c r="C15" i="681"/>
  <c r="B15" i="681"/>
  <c r="AF14" i="681"/>
  <c r="AE14" i="681"/>
  <c r="AD14" i="681"/>
  <c r="AC14" i="681"/>
  <c r="AB14" i="681"/>
  <c r="AA14" i="681"/>
  <c r="Z14" i="681"/>
  <c r="Y14" i="681"/>
  <c r="X14" i="681"/>
  <c r="W14" i="681"/>
  <c r="V14" i="681"/>
  <c r="U14" i="681"/>
  <c r="T14" i="681"/>
  <c r="S14" i="681"/>
  <c r="R14" i="681"/>
  <c r="Q14" i="681"/>
  <c r="P14" i="681"/>
  <c r="O14" i="681"/>
  <c r="N14" i="681"/>
  <c r="M14" i="681"/>
  <c r="L14" i="681"/>
  <c r="K14" i="681"/>
  <c r="J14" i="681"/>
  <c r="I14" i="681"/>
  <c r="H14" i="681"/>
  <c r="G14" i="681"/>
  <c r="F14" i="681"/>
  <c r="E14" i="681"/>
  <c r="D14" i="681"/>
  <c r="C14" i="681"/>
  <c r="B14" i="681"/>
  <c r="AF13" i="681"/>
  <c r="AE13" i="681"/>
  <c r="AD13" i="681"/>
  <c r="AC13" i="681"/>
  <c r="AB13" i="681"/>
  <c r="AA13" i="681"/>
  <c r="Z13" i="681"/>
  <c r="Y13" i="681"/>
  <c r="X13" i="681"/>
  <c r="W13" i="681"/>
  <c r="V13" i="681"/>
  <c r="U13" i="681"/>
  <c r="T13" i="681"/>
  <c r="S13" i="681"/>
  <c r="R13" i="681"/>
  <c r="Q13" i="681"/>
  <c r="P13" i="681"/>
  <c r="O13" i="681"/>
  <c r="N13" i="681"/>
  <c r="M13" i="681"/>
  <c r="L13" i="681"/>
  <c r="K13" i="681"/>
  <c r="J13" i="681"/>
  <c r="I13" i="681"/>
  <c r="H13" i="681"/>
  <c r="G13" i="681"/>
  <c r="F13" i="681"/>
  <c r="E13" i="681"/>
  <c r="D13" i="681"/>
  <c r="C13" i="681"/>
  <c r="B13" i="681"/>
  <c r="AF12" i="681"/>
  <c r="AE12" i="681"/>
  <c r="AD12" i="681"/>
  <c r="AC12" i="681"/>
  <c r="AB12" i="681"/>
  <c r="AA12" i="681"/>
  <c r="Z12" i="681"/>
  <c r="Y12" i="681"/>
  <c r="X12" i="681"/>
  <c r="W12" i="681"/>
  <c r="V12" i="681"/>
  <c r="U12" i="681"/>
  <c r="T12" i="681"/>
  <c r="S12" i="681"/>
  <c r="R12" i="681"/>
  <c r="Q12" i="681"/>
  <c r="P12" i="681"/>
  <c r="O12" i="681"/>
  <c r="N12" i="681"/>
  <c r="M12" i="681"/>
  <c r="L12" i="681"/>
  <c r="K12" i="681"/>
  <c r="J12" i="681"/>
  <c r="I12" i="681"/>
  <c r="H12" i="681"/>
  <c r="G12" i="681"/>
  <c r="F12" i="681"/>
  <c r="E12" i="681"/>
  <c r="D12" i="681"/>
  <c r="C12" i="681"/>
  <c r="B12" i="681"/>
  <c r="AF11" i="681"/>
  <c r="AE11" i="681"/>
  <c r="AD11" i="681"/>
  <c r="AC11" i="681"/>
  <c r="AB11" i="681"/>
  <c r="AA11" i="681"/>
  <c r="Z11" i="681"/>
  <c r="Y11" i="681"/>
  <c r="X11" i="681"/>
  <c r="W11" i="681"/>
  <c r="V11" i="681"/>
  <c r="U11" i="681"/>
  <c r="T11" i="681"/>
  <c r="S11" i="681"/>
  <c r="R11" i="681"/>
  <c r="Q11" i="681"/>
  <c r="P11" i="681"/>
  <c r="O11" i="681"/>
  <c r="N11" i="681"/>
  <c r="M11" i="681"/>
  <c r="L11" i="681"/>
  <c r="K11" i="681"/>
  <c r="J11" i="681"/>
  <c r="I11" i="681"/>
  <c r="H11" i="681"/>
  <c r="G11" i="681"/>
  <c r="F11" i="681"/>
  <c r="E11" i="681"/>
  <c r="D11" i="681"/>
  <c r="C11" i="681"/>
  <c r="B11" i="681"/>
  <c r="AF10" i="681"/>
  <c r="AE10" i="681"/>
  <c r="AD10" i="681"/>
  <c r="AC10" i="681"/>
  <c r="AB10" i="681"/>
  <c r="AA10" i="681"/>
  <c r="Z10" i="681"/>
  <c r="Y10" i="681"/>
  <c r="X10" i="681"/>
  <c r="W10" i="681"/>
  <c r="V10" i="681"/>
  <c r="U10" i="681"/>
  <c r="T10" i="681"/>
  <c r="S10" i="681"/>
  <c r="R10" i="681"/>
  <c r="Q10" i="681"/>
  <c r="P10" i="681"/>
  <c r="O10" i="681"/>
  <c r="N10" i="681"/>
  <c r="M10" i="681"/>
  <c r="L10" i="681"/>
  <c r="K10" i="681"/>
  <c r="J10" i="681"/>
  <c r="I10" i="681"/>
  <c r="H10" i="681"/>
  <c r="G10" i="681"/>
  <c r="F10" i="681"/>
  <c r="E10" i="681"/>
  <c r="D10" i="681"/>
  <c r="C10" i="681"/>
  <c r="B10" i="681"/>
  <c r="AF9" i="681"/>
  <c r="AE9" i="681"/>
  <c r="AD9" i="681"/>
  <c r="AC9" i="681"/>
  <c r="AB9" i="681"/>
  <c r="AA9" i="681"/>
  <c r="Z9" i="681"/>
  <c r="Y9" i="681"/>
  <c r="X9" i="681"/>
  <c r="W9" i="681"/>
  <c r="V9" i="681"/>
  <c r="U9" i="681"/>
  <c r="T9" i="681"/>
  <c r="S9" i="681"/>
  <c r="R9" i="681"/>
  <c r="Q9" i="681"/>
  <c r="P9" i="681"/>
  <c r="O9" i="681"/>
  <c r="N9" i="681"/>
  <c r="M9" i="681"/>
  <c r="L9" i="681"/>
  <c r="K9" i="681"/>
  <c r="J9" i="681"/>
  <c r="I9" i="681"/>
  <c r="H9" i="681"/>
  <c r="G9" i="681"/>
  <c r="F9" i="681"/>
  <c r="E9" i="681"/>
  <c r="D9" i="681"/>
  <c r="C9" i="681"/>
  <c r="B9" i="681"/>
  <c r="AF8" i="681"/>
  <c r="AE8" i="681"/>
  <c r="AD8" i="681"/>
  <c r="AC8" i="681"/>
  <c r="AB8" i="681"/>
  <c r="AA8" i="681"/>
  <c r="Z8" i="681"/>
  <c r="Y8" i="681"/>
  <c r="X8" i="681"/>
  <c r="W8" i="681"/>
  <c r="V8" i="681"/>
  <c r="U8" i="681"/>
  <c r="T8" i="681"/>
  <c r="S8" i="681"/>
  <c r="R8" i="681"/>
  <c r="Q8" i="681"/>
  <c r="P8" i="681"/>
  <c r="O8" i="681"/>
  <c r="N8" i="681"/>
  <c r="M8" i="681"/>
  <c r="L8" i="681"/>
  <c r="K8" i="681"/>
  <c r="J8" i="681"/>
  <c r="I8" i="681"/>
  <c r="H8" i="681"/>
  <c r="G8" i="681"/>
  <c r="F8" i="681"/>
  <c r="E8" i="681"/>
  <c r="D8" i="681"/>
  <c r="C8" i="681"/>
  <c r="B8" i="681"/>
  <c r="AF7" i="681"/>
  <c r="AE7" i="681"/>
  <c r="AD7" i="681"/>
  <c r="AC7" i="681"/>
  <c r="AB7" i="681"/>
  <c r="AA7" i="681"/>
  <c r="Z7" i="681"/>
  <c r="Y7" i="681"/>
  <c r="X7" i="681"/>
  <c r="W7" i="681"/>
  <c r="V7" i="681"/>
  <c r="U7" i="681"/>
  <c r="T7" i="681"/>
  <c r="S7" i="681"/>
  <c r="R7" i="681"/>
  <c r="Q7" i="681"/>
  <c r="P7" i="681"/>
  <c r="O7" i="681"/>
  <c r="N7" i="681"/>
  <c r="M7" i="681"/>
  <c r="L7" i="681"/>
  <c r="K7" i="681"/>
  <c r="J7" i="681"/>
  <c r="I7" i="681"/>
  <c r="H7" i="681"/>
  <c r="G7" i="681"/>
  <c r="F7" i="681"/>
  <c r="E7" i="681"/>
  <c r="D7" i="681"/>
  <c r="C7" i="681"/>
  <c r="B7" i="681"/>
  <c r="AF6" i="681"/>
  <c r="AE6" i="681"/>
  <c r="AD6" i="681"/>
  <c r="AC6" i="681"/>
  <c r="AB6" i="681"/>
  <c r="AA6" i="681"/>
  <c r="Z6" i="681"/>
  <c r="Y6" i="681"/>
  <c r="X6" i="681"/>
  <c r="W6" i="681"/>
  <c r="V6" i="681"/>
  <c r="U6" i="681"/>
  <c r="T6" i="681"/>
  <c r="S6" i="681"/>
  <c r="R6" i="681"/>
  <c r="Q6" i="681"/>
  <c r="P6" i="681"/>
  <c r="O6" i="681"/>
  <c r="N6" i="681"/>
  <c r="M6" i="681"/>
  <c r="L6" i="681"/>
  <c r="K6" i="681"/>
  <c r="J6" i="681"/>
  <c r="I6" i="681"/>
  <c r="H6" i="681"/>
  <c r="G6" i="681"/>
  <c r="F6" i="681"/>
  <c r="E6" i="681"/>
  <c r="D6" i="681"/>
  <c r="C6" i="681"/>
  <c r="B6" i="681"/>
  <c r="AF5" i="681"/>
  <c r="AE5" i="681"/>
  <c r="AD5" i="681"/>
  <c r="AC5" i="681"/>
  <c r="AB5" i="681"/>
  <c r="AA5" i="681"/>
  <c r="Z5" i="681"/>
  <c r="Y5" i="681"/>
  <c r="X5" i="681"/>
  <c r="W5" i="681"/>
  <c r="V5" i="681"/>
  <c r="U5" i="681"/>
  <c r="T5" i="681"/>
  <c r="S5" i="681"/>
  <c r="R5" i="681"/>
  <c r="Q5" i="681"/>
  <c r="P5" i="681"/>
  <c r="O5" i="681"/>
  <c r="N5" i="681"/>
  <c r="M5" i="681"/>
  <c r="L5" i="681"/>
  <c r="K5" i="681"/>
  <c r="J5" i="681"/>
  <c r="I5" i="681"/>
  <c r="H5" i="681"/>
  <c r="G5" i="681"/>
  <c r="F5" i="681"/>
  <c r="E5" i="681"/>
  <c r="D5" i="681"/>
  <c r="C5" i="681"/>
  <c r="B5" i="681"/>
  <c r="AF4" i="681"/>
  <c r="AE4" i="681"/>
  <c r="AD4" i="681"/>
  <c r="AC4" i="681"/>
  <c r="AB4" i="681"/>
  <c r="AA4" i="681"/>
  <c r="Z4" i="681"/>
  <c r="Y4" i="681"/>
  <c r="X4" i="681"/>
  <c r="W4" i="681"/>
  <c r="V4" i="681"/>
  <c r="U4" i="681"/>
  <c r="T4" i="681"/>
  <c r="S4" i="681"/>
  <c r="R4" i="681"/>
  <c r="Q4" i="681"/>
  <c r="P4" i="681"/>
  <c r="O4" i="681"/>
  <c r="N4" i="681"/>
  <c r="M4" i="681"/>
  <c r="L4" i="681"/>
  <c r="K4" i="681"/>
  <c r="J4" i="681"/>
  <c r="I4" i="681"/>
  <c r="H4" i="681"/>
  <c r="G4" i="681"/>
  <c r="F4" i="681"/>
  <c r="E4" i="681"/>
  <c r="D4" i="681"/>
  <c r="C4" i="681"/>
  <c r="B4" i="681"/>
  <c r="AF3" i="681"/>
  <c r="AF99" i="681" s="1"/>
  <c r="AE3" i="681"/>
  <c r="AE99" i="681" s="1"/>
  <c r="AD3" i="681"/>
  <c r="AD99" i="681" s="1"/>
  <c r="AC3" i="681"/>
  <c r="AC99" i="681" s="1"/>
  <c r="AB3" i="681"/>
  <c r="AB99" i="681" s="1"/>
  <c r="AA3" i="681"/>
  <c r="AA99" i="681" s="1"/>
  <c r="Z3" i="681"/>
  <c r="Z99" i="681" s="1"/>
  <c r="Y3" i="681"/>
  <c r="Y99" i="681" s="1"/>
  <c r="X3" i="681"/>
  <c r="X99" i="681" s="1"/>
  <c r="W3" i="681"/>
  <c r="W99" i="681" s="1"/>
  <c r="V3" i="681"/>
  <c r="V99" i="681" s="1"/>
  <c r="U3" i="681"/>
  <c r="U99" i="681" s="1"/>
  <c r="T3" i="681"/>
  <c r="T99" i="681" s="1"/>
  <c r="S3" i="681"/>
  <c r="S99" i="681" s="1"/>
  <c r="R3" i="681"/>
  <c r="R99" i="681" s="1"/>
  <c r="Q3" i="681"/>
  <c r="Q99" i="681" s="1"/>
  <c r="P3" i="681"/>
  <c r="P99" i="681" s="1"/>
  <c r="O3" i="681"/>
  <c r="O99" i="681" s="1"/>
  <c r="N3" i="681"/>
  <c r="N99" i="681" s="1"/>
  <c r="M3" i="681"/>
  <c r="M99" i="681" s="1"/>
  <c r="L3" i="681"/>
  <c r="L99" i="681" s="1"/>
  <c r="K3" i="681"/>
  <c r="K99" i="681" s="1"/>
  <c r="J3" i="681"/>
  <c r="J99" i="681" s="1"/>
  <c r="I3" i="681"/>
  <c r="I99" i="681" s="1"/>
  <c r="H3" i="681"/>
  <c r="H99" i="681" s="1"/>
  <c r="G3" i="681"/>
  <c r="G99" i="681" s="1"/>
  <c r="F3" i="681"/>
  <c r="F99" i="681" s="1"/>
  <c r="E3" i="681"/>
  <c r="E99" i="681" s="1"/>
  <c r="D3" i="681"/>
  <c r="D99" i="681" s="1"/>
  <c r="C3" i="681"/>
  <c r="C99" i="681" s="1"/>
  <c r="B3" i="681"/>
  <c r="B99" i="681" s="1"/>
  <c r="C102" i="681" l="1"/>
  <c r="AF99" i="673" l="1"/>
  <c r="AE99" i="673"/>
  <c r="AD99" i="673"/>
  <c r="AC99" i="673"/>
  <c r="AB99" i="673"/>
  <c r="AA99" i="673"/>
  <c r="Z99" i="673"/>
  <c r="Y99" i="673"/>
  <c r="X99" i="673"/>
  <c r="W99" i="673"/>
  <c r="V99" i="673"/>
  <c r="U99" i="673"/>
  <c r="T99" i="673"/>
  <c r="S99" i="673"/>
  <c r="R99" i="673"/>
  <c r="Q99" i="673"/>
  <c r="P99" i="673"/>
  <c r="O99" i="673"/>
  <c r="N99" i="673"/>
  <c r="M99" i="673"/>
  <c r="L99" i="673"/>
  <c r="K99" i="673"/>
  <c r="J99" i="673"/>
  <c r="I99" i="673"/>
  <c r="H99" i="673"/>
  <c r="G99" i="673"/>
  <c r="F99" i="673"/>
  <c r="E99" i="673"/>
  <c r="D99" i="673"/>
  <c r="C99" i="673"/>
  <c r="B99" i="673"/>
  <c r="C102" i="673" s="1"/>
  <c r="AF99" i="672" l="1"/>
  <c r="AE99" i="672"/>
  <c r="AD99" i="672"/>
  <c r="AC99" i="672"/>
  <c r="AB99" i="672"/>
  <c r="AA99" i="672"/>
  <c r="Z99" i="672"/>
  <c r="Y99" i="672"/>
  <c r="X99" i="672"/>
  <c r="W99" i="672"/>
  <c r="V99" i="672"/>
  <c r="U99" i="672"/>
  <c r="T99" i="672"/>
  <c r="S99" i="672"/>
  <c r="R99" i="672"/>
  <c r="Q99" i="672"/>
  <c r="P99" i="672"/>
  <c r="O99" i="672"/>
  <c r="N99" i="672"/>
  <c r="M99" i="672"/>
  <c r="L99" i="672"/>
  <c r="K99" i="672"/>
  <c r="J99" i="672"/>
  <c r="I99" i="672"/>
  <c r="H99" i="672"/>
  <c r="G99" i="672"/>
  <c r="F99" i="672"/>
  <c r="E99" i="672"/>
  <c r="D99" i="672"/>
  <c r="C99" i="672"/>
  <c r="C102" i="672" s="1"/>
  <c r="B99" i="672"/>
  <c r="AF99" i="670" l="1"/>
  <c r="AE99" i="670"/>
  <c r="AD99" i="670"/>
  <c r="AC99" i="670"/>
  <c r="AB99" i="670"/>
  <c r="AA99" i="670"/>
  <c r="Z99" i="670"/>
  <c r="Y99" i="670"/>
  <c r="X99" i="670"/>
  <c r="W99" i="670"/>
  <c r="V99" i="670"/>
  <c r="U99" i="670"/>
  <c r="T99" i="670"/>
  <c r="S99" i="670"/>
  <c r="R99" i="670"/>
  <c r="Q99" i="670"/>
  <c r="P99" i="670"/>
  <c r="O99" i="670"/>
  <c r="N99" i="670"/>
  <c r="M99" i="670"/>
  <c r="L99" i="670"/>
  <c r="K99" i="670"/>
  <c r="J99" i="670"/>
  <c r="I99" i="670"/>
  <c r="H99" i="670"/>
  <c r="G99" i="670"/>
  <c r="F99" i="670"/>
  <c r="E99" i="670"/>
  <c r="D99" i="670"/>
  <c r="C99" i="670"/>
  <c r="B99" i="670"/>
  <c r="C102" i="670" s="1"/>
  <c r="AF99" i="645" l="1"/>
  <c r="AE99" i="645"/>
  <c r="AD99" i="645"/>
  <c r="AC99" i="645"/>
  <c r="AB99" i="645"/>
  <c r="AA99" i="645"/>
  <c r="Z99" i="645"/>
  <c r="Y99" i="645"/>
  <c r="X99" i="645"/>
  <c r="W99" i="645"/>
  <c r="V99" i="645"/>
  <c r="U99" i="645"/>
  <c r="T99" i="645"/>
  <c r="S99" i="645"/>
  <c r="R99" i="645"/>
  <c r="Q99" i="645"/>
  <c r="P99" i="645"/>
  <c r="O99" i="645"/>
  <c r="N99" i="645"/>
  <c r="M99" i="645"/>
  <c r="L99" i="645"/>
  <c r="K99" i="645"/>
  <c r="J99" i="645"/>
  <c r="I99" i="645"/>
  <c r="H99" i="645"/>
  <c r="G99" i="645"/>
  <c r="F99" i="645"/>
  <c r="E99" i="645"/>
  <c r="D99" i="645"/>
  <c r="C99" i="645"/>
  <c r="B99" i="645"/>
  <c r="C102" i="645" s="1"/>
  <c r="AF99" i="644" l="1"/>
  <c r="AE99" i="644"/>
  <c r="AD99" i="644"/>
  <c r="AC99" i="644"/>
  <c r="AB99" i="644"/>
  <c r="AA99" i="644"/>
  <c r="Z99" i="644"/>
  <c r="Y99" i="644"/>
  <c r="X99" i="644"/>
  <c r="W99" i="644"/>
  <c r="V99" i="644"/>
  <c r="U99" i="644"/>
  <c r="T99" i="644"/>
  <c r="S99" i="644"/>
  <c r="R99" i="644"/>
  <c r="Q99" i="644"/>
  <c r="P99" i="644"/>
  <c r="O99" i="644"/>
  <c r="N99" i="644"/>
  <c r="M99" i="644"/>
  <c r="L99" i="644"/>
  <c r="K99" i="644"/>
  <c r="J99" i="644"/>
  <c r="I99" i="644"/>
  <c r="H99" i="644"/>
  <c r="G99" i="644"/>
  <c r="F99" i="644"/>
  <c r="E99" i="644"/>
  <c r="D99" i="644"/>
  <c r="C99" i="644"/>
  <c r="B99" i="644"/>
  <c r="C102" i="644" s="1"/>
  <c r="AF99" i="643" l="1"/>
  <c r="AE99" i="643"/>
  <c r="AD99" i="643"/>
  <c r="AC99" i="643"/>
  <c r="AB99" i="643"/>
  <c r="AA99" i="643"/>
  <c r="Z99" i="643"/>
  <c r="Y99" i="643"/>
  <c r="X99" i="643"/>
  <c r="W99" i="643"/>
  <c r="V99" i="643"/>
  <c r="U99" i="643"/>
  <c r="T99" i="643"/>
  <c r="S99" i="643"/>
  <c r="R99" i="643"/>
  <c r="Q99" i="643"/>
  <c r="P99" i="643"/>
  <c r="O99" i="643"/>
  <c r="N99" i="643"/>
  <c r="M99" i="643"/>
  <c r="L99" i="643"/>
  <c r="K99" i="643"/>
  <c r="J99" i="643"/>
  <c r="I99" i="643"/>
  <c r="H99" i="643"/>
  <c r="G99" i="643"/>
  <c r="F99" i="643"/>
  <c r="E99" i="643"/>
  <c r="D99" i="643"/>
  <c r="C99" i="643"/>
  <c r="B99" i="643"/>
  <c r="C102" i="643" s="1"/>
  <c r="AF99" i="665" l="1"/>
  <c r="AE99" i="665"/>
  <c r="AD99" i="665"/>
  <c r="AC99" i="665"/>
  <c r="AB99" i="665"/>
  <c r="AA99" i="665"/>
  <c r="Z99" i="665"/>
  <c r="Y99" i="665"/>
  <c r="X99" i="665"/>
  <c r="W99" i="665"/>
  <c r="V99" i="665"/>
  <c r="U99" i="665"/>
  <c r="T99" i="665"/>
  <c r="S99" i="665"/>
  <c r="R99" i="665"/>
  <c r="Q99" i="665"/>
  <c r="P99" i="665"/>
  <c r="O99" i="665"/>
  <c r="N99" i="665"/>
  <c r="M99" i="665"/>
  <c r="L99" i="665"/>
  <c r="K99" i="665"/>
  <c r="J99" i="665"/>
  <c r="I99" i="665"/>
  <c r="H99" i="665"/>
  <c r="G99" i="665"/>
  <c r="F99" i="665"/>
  <c r="E99" i="665"/>
  <c r="D99" i="665"/>
  <c r="C99" i="665"/>
  <c r="B99" i="665"/>
  <c r="C102" i="665" s="1"/>
  <c r="AF99" i="640" l="1"/>
  <c r="AE99" i="640"/>
  <c r="AD99" i="640"/>
  <c r="AC99" i="640"/>
  <c r="AB99" i="640"/>
  <c r="AA99" i="640"/>
  <c r="Z99" i="640"/>
  <c r="Y99" i="640"/>
  <c r="X99" i="640"/>
  <c r="W99" i="640"/>
  <c r="V99" i="640"/>
  <c r="U99" i="640"/>
  <c r="T99" i="640"/>
  <c r="S99" i="640"/>
  <c r="R99" i="640"/>
  <c r="Q99" i="640"/>
  <c r="P99" i="640"/>
  <c r="O99" i="640"/>
  <c r="N99" i="640"/>
  <c r="M99" i="640"/>
  <c r="L99" i="640"/>
  <c r="K99" i="640"/>
  <c r="J99" i="640"/>
  <c r="I99" i="640"/>
  <c r="H99" i="640"/>
  <c r="G99" i="640"/>
  <c r="F99" i="640"/>
  <c r="E99" i="640"/>
  <c r="D99" i="640"/>
  <c r="C99" i="640"/>
  <c r="B99" i="640"/>
  <c r="C102" i="640" s="1"/>
  <c r="AF99" i="641" l="1"/>
  <c r="AE99" i="641"/>
  <c r="AD99" i="641"/>
  <c r="AC99" i="641"/>
  <c r="AB99" i="641"/>
  <c r="AA99" i="641"/>
  <c r="Z99" i="641"/>
  <c r="Y99" i="641"/>
  <c r="X99" i="641"/>
  <c r="W99" i="641"/>
  <c r="V99" i="641"/>
  <c r="U99" i="641"/>
  <c r="T99" i="641"/>
  <c r="S99" i="641"/>
  <c r="R99" i="641"/>
  <c r="Q99" i="641"/>
  <c r="P99" i="641"/>
  <c r="O99" i="641"/>
  <c r="N99" i="641"/>
  <c r="M99" i="641"/>
  <c r="L99" i="641"/>
  <c r="K99" i="641"/>
  <c r="J99" i="641"/>
  <c r="I99" i="641"/>
  <c r="H99" i="641"/>
  <c r="G99" i="641"/>
  <c r="F99" i="641"/>
  <c r="E99" i="641"/>
  <c r="D99" i="641"/>
  <c r="C99" i="641"/>
  <c r="B99" i="641"/>
  <c r="C102" i="641" s="1"/>
  <c r="AF99" i="639" l="1"/>
  <c r="AE99" i="639"/>
  <c r="AD99" i="639"/>
  <c r="AC99" i="639"/>
  <c r="AB99" i="639"/>
  <c r="AA99" i="639"/>
  <c r="Z99" i="639"/>
  <c r="Y99" i="639"/>
  <c r="X99" i="639"/>
  <c r="W99" i="639"/>
  <c r="V99" i="639"/>
  <c r="U99" i="639"/>
  <c r="T99" i="639"/>
  <c r="S99" i="639"/>
  <c r="R99" i="639"/>
  <c r="Q99" i="639"/>
  <c r="P99" i="639"/>
  <c r="O99" i="639"/>
  <c r="N99" i="639"/>
  <c r="M99" i="639"/>
  <c r="L99" i="639"/>
  <c r="K99" i="639"/>
  <c r="J99" i="639"/>
  <c r="I99" i="639"/>
  <c r="H99" i="639"/>
  <c r="G99" i="639"/>
  <c r="F99" i="639"/>
  <c r="E99" i="639"/>
  <c r="D99" i="639"/>
  <c r="C99" i="639"/>
  <c r="B99" i="639"/>
  <c r="C102" i="639" s="1"/>
  <c r="AF99" i="637" l="1"/>
  <c r="AE99" i="637"/>
  <c r="AD99" i="637"/>
  <c r="AC99" i="637"/>
  <c r="AB99" i="637"/>
  <c r="AA99" i="637"/>
  <c r="Z99" i="637"/>
  <c r="Y99" i="637"/>
  <c r="X99" i="637"/>
  <c r="W99" i="637"/>
  <c r="V99" i="637"/>
  <c r="U99" i="637"/>
  <c r="T99" i="637"/>
  <c r="S99" i="637"/>
  <c r="R99" i="637"/>
  <c r="Q99" i="637"/>
  <c r="P99" i="637"/>
  <c r="O99" i="637"/>
  <c r="N99" i="637"/>
  <c r="M99" i="637"/>
  <c r="L99" i="637"/>
  <c r="K99" i="637"/>
  <c r="J99" i="637"/>
  <c r="I99" i="637"/>
  <c r="H99" i="637"/>
  <c r="G99" i="637"/>
  <c r="F99" i="637"/>
  <c r="E99" i="637"/>
  <c r="D99" i="637"/>
  <c r="C99" i="637"/>
  <c r="B99" i="637"/>
  <c r="C102" i="637" s="1"/>
  <c r="AF99" i="636" l="1"/>
  <c r="AE99" i="636"/>
  <c r="AD99" i="636"/>
  <c r="AC99" i="636"/>
  <c r="AB99" i="636"/>
  <c r="AA99" i="636"/>
  <c r="Z99" i="636"/>
  <c r="Y99" i="636"/>
  <c r="X99" i="636"/>
  <c r="W99" i="636"/>
  <c r="V99" i="636"/>
  <c r="U99" i="636"/>
  <c r="T99" i="636"/>
  <c r="S99" i="636"/>
  <c r="R99" i="636"/>
  <c r="Q99" i="636"/>
  <c r="P99" i="636"/>
  <c r="O99" i="636"/>
  <c r="N99" i="636"/>
  <c r="M99" i="636"/>
  <c r="L99" i="636"/>
  <c r="K99" i="636"/>
  <c r="J99" i="636"/>
  <c r="I99" i="636"/>
  <c r="H99" i="636"/>
  <c r="G99" i="636"/>
  <c r="F99" i="636"/>
  <c r="E99" i="636"/>
  <c r="D99" i="636"/>
  <c r="C99" i="636"/>
  <c r="B99" i="636"/>
  <c r="C102" i="636" s="1"/>
  <c r="AF99" i="635" l="1"/>
  <c r="AE99" i="635"/>
  <c r="AD99" i="635"/>
  <c r="AC99" i="635"/>
  <c r="AB99" i="635"/>
  <c r="AA99" i="635"/>
  <c r="Z99" i="635"/>
  <c r="Y99" i="635"/>
  <c r="X99" i="635"/>
  <c r="W99" i="635"/>
  <c r="V99" i="635"/>
  <c r="U99" i="635"/>
  <c r="T99" i="635"/>
  <c r="S99" i="635"/>
  <c r="R99" i="635"/>
  <c r="Q99" i="635"/>
  <c r="P99" i="635"/>
  <c r="O99" i="635"/>
  <c r="N99" i="635"/>
  <c r="M99" i="635"/>
  <c r="L99" i="635"/>
  <c r="K99" i="635"/>
  <c r="J99" i="635"/>
  <c r="I99" i="635"/>
  <c r="H99" i="635"/>
  <c r="G99" i="635"/>
  <c r="F99" i="635"/>
  <c r="E99" i="635"/>
  <c r="D99" i="635"/>
  <c r="C99" i="635"/>
  <c r="B99" i="635"/>
  <c r="C102" i="635" s="1"/>
  <c r="AF99" i="634" l="1"/>
  <c r="AE99" i="634"/>
  <c r="AD99" i="634"/>
  <c r="AC99" i="634"/>
  <c r="AB99" i="634"/>
  <c r="AA99" i="634"/>
  <c r="Z99" i="634"/>
  <c r="Y99" i="634"/>
  <c r="X99" i="634"/>
  <c r="W99" i="634"/>
  <c r="V99" i="634"/>
  <c r="U99" i="634"/>
  <c r="T99" i="634"/>
  <c r="S99" i="634"/>
  <c r="R99" i="634"/>
  <c r="Q99" i="634"/>
  <c r="P99" i="634"/>
  <c r="O99" i="634"/>
  <c r="N99" i="634"/>
  <c r="M99" i="634"/>
  <c r="L99" i="634"/>
  <c r="K99" i="634"/>
  <c r="J99" i="634"/>
  <c r="I99" i="634"/>
  <c r="H99" i="634"/>
  <c r="G99" i="634"/>
  <c r="F99" i="634"/>
  <c r="E99" i="634"/>
  <c r="D99" i="634"/>
  <c r="C99" i="634"/>
  <c r="B99" i="634"/>
  <c r="C102" i="634" s="1"/>
  <c r="AF99" i="633" l="1"/>
  <c r="AE99" i="633"/>
  <c r="AD99" i="633"/>
  <c r="AC99" i="633"/>
  <c r="AB99" i="633"/>
  <c r="AA99" i="633"/>
  <c r="Z99" i="633"/>
  <c r="Y99" i="633"/>
  <c r="X99" i="633"/>
  <c r="W99" i="633"/>
  <c r="V99" i="633"/>
  <c r="U99" i="633"/>
  <c r="T99" i="633"/>
  <c r="S99" i="633"/>
  <c r="R99" i="633"/>
  <c r="Q99" i="633"/>
  <c r="P99" i="633"/>
  <c r="O99" i="633"/>
  <c r="N99" i="633"/>
  <c r="M99" i="633"/>
  <c r="L99" i="633"/>
  <c r="K99" i="633"/>
  <c r="J99" i="633"/>
  <c r="I99" i="633"/>
  <c r="H99" i="633"/>
  <c r="G99" i="633"/>
  <c r="F99" i="633"/>
  <c r="E99" i="633"/>
  <c r="D99" i="633"/>
  <c r="C99" i="633"/>
  <c r="B99" i="633"/>
  <c r="C102" i="633" s="1"/>
  <c r="AF98" i="679" l="1"/>
  <c r="AE98" i="679"/>
  <c r="AD98" i="679"/>
  <c r="AC98" i="679"/>
  <c r="AB98" i="679"/>
  <c r="AA98" i="679"/>
  <c r="Z98" i="679"/>
  <c r="Y98" i="679"/>
  <c r="X98" i="679"/>
  <c r="W98" i="679"/>
  <c r="V98" i="679"/>
  <c r="U98" i="679"/>
  <c r="T98" i="679"/>
  <c r="S98" i="679"/>
  <c r="R98" i="679"/>
  <c r="Q98" i="679"/>
  <c r="P98" i="679"/>
  <c r="O98" i="679"/>
  <c r="N98" i="679"/>
  <c r="M98" i="679"/>
  <c r="L98" i="679"/>
  <c r="K98" i="679"/>
  <c r="J98" i="679"/>
  <c r="I98" i="679"/>
  <c r="H98" i="679"/>
  <c r="G98" i="679"/>
  <c r="F98" i="679"/>
  <c r="E98" i="679"/>
  <c r="D98" i="679"/>
  <c r="C98" i="679"/>
  <c r="B98" i="679"/>
  <c r="AF97" i="679"/>
  <c r="AE97" i="679"/>
  <c r="AD97" i="679"/>
  <c r="AC97" i="679"/>
  <c r="AB97" i="679"/>
  <c r="AA97" i="679"/>
  <c r="Z97" i="679"/>
  <c r="Y97" i="679"/>
  <c r="X97" i="679"/>
  <c r="W97" i="679"/>
  <c r="V97" i="679"/>
  <c r="U97" i="679"/>
  <c r="T97" i="679"/>
  <c r="S97" i="679"/>
  <c r="R97" i="679"/>
  <c r="Q97" i="679"/>
  <c r="P97" i="679"/>
  <c r="O97" i="679"/>
  <c r="N97" i="679"/>
  <c r="M97" i="679"/>
  <c r="L97" i="679"/>
  <c r="K97" i="679"/>
  <c r="J97" i="679"/>
  <c r="I97" i="679"/>
  <c r="H97" i="679"/>
  <c r="G97" i="679"/>
  <c r="F97" i="679"/>
  <c r="E97" i="679"/>
  <c r="D97" i="679"/>
  <c r="C97" i="679"/>
  <c r="B97" i="679"/>
  <c r="AF96" i="679"/>
  <c r="AE96" i="679"/>
  <c r="AD96" i="679"/>
  <c r="AC96" i="679"/>
  <c r="AB96" i="679"/>
  <c r="AA96" i="679"/>
  <c r="Z96" i="679"/>
  <c r="Y96" i="679"/>
  <c r="X96" i="679"/>
  <c r="W96" i="679"/>
  <c r="V96" i="679"/>
  <c r="U96" i="679"/>
  <c r="T96" i="679"/>
  <c r="S96" i="679"/>
  <c r="R96" i="679"/>
  <c r="Q96" i="679"/>
  <c r="P96" i="679"/>
  <c r="O96" i="679"/>
  <c r="N96" i="679"/>
  <c r="M96" i="679"/>
  <c r="L96" i="679"/>
  <c r="K96" i="679"/>
  <c r="J96" i="679"/>
  <c r="I96" i="679"/>
  <c r="H96" i="679"/>
  <c r="G96" i="679"/>
  <c r="F96" i="679"/>
  <c r="E96" i="679"/>
  <c r="D96" i="679"/>
  <c r="C96" i="679"/>
  <c r="B96" i="679"/>
  <c r="AF95" i="679"/>
  <c r="AE95" i="679"/>
  <c r="AD95" i="679"/>
  <c r="AC95" i="679"/>
  <c r="AB95" i="679"/>
  <c r="AA95" i="679"/>
  <c r="Z95" i="679"/>
  <c r="Y95" i="679"/>
  <c r="X95" i="679"/>
  <c r="W95" i="679"/>
  <c r="V95" i="679"/>
  <c r="U95" i="679"/>
  <c r="T95" i="679"/>
  <c r="S95" i="679"/>
  <c r="R95" i="679"/>
  <c r="Q95" i="679"/>
  <c r="P95" i="679"/>
  <c r="O95" i="679"/>
  <c r="N95" i="679"/>
  <c r="M95" i="679"/>
  <c r="L95" i="679"/>
  <c r="K95" i="679"/>
  <c r="J95" i="679"/>
  <c r="I95" i="679"/>
  <c r="H95" i="679"/>
  <c r="G95" i="679"/>
  <c r="F95" i="679"/>
  <c r="E95" i="679"/>
  <c r="D95" i="679"/>
  <c r="C95" i="679"/>
  <c r="B95" i="679"/>
  <c r="AF94" i="679"/>
  <c r="AE94" i="679"/>
  <c r="AD94" i="679"/>
  <c r="AC94" i="679"/>
  <c r="AB94" i="679"/>
  <c r="AA94" i="679"/>
  <c r="Z94" i="679"/>
  <c r="Y94" i="679"/>
  <c r="X94" i="679"/>
  <c r="W94" i="679"/>
  <c r="V94" i="679"/>
  <c r="U94" i="679"/>
  <c r="T94" i="679"/>
  <c r="S94" i="679"/>
  <c r="R94" i="679"/>
  <c r="Q94" i="679"/>
  <c r="P94" i="679"/>
  <c r="O94" i="679"/>
  <c r="N94" i="679"/>
  <c r="M94" i="679"/>
  <c r="L94" i="679"/>
  <c r="K94" i="679"/>
  <c r="J94" i="679"/>
  <c r="I94" i="679"/>
  <c r="H94" i="679"/>
  <c r="G94" i="679"/>
  <c r="F94" i="679"/>
  <c r="E94" i="679"/>
  <c r="D94" i="679"/>
  <c r="C94" i="679"/>
  <c r="B94" i="679"/>
  <c r="AF93" i="679"/>
  <c r="AE93" i="679"/>
  <c r="AD93" i="679"/>
  <c r="AC93" i="679"/>
  <c r="AB93" i="679"/>
  <c r="AA93" i="679"/>
  <c r="Z93" i="679"/>
  <c r="Y93" i="679"/>
  <c r="X93" i="679"/>
  <c r="W93" i="679"/>
  <c r="V93" i="679"/>
  <c r="U93" i="679"/>
  <c r="T93" i="679"/>
  <c r="S93" i="679"/>
  <c r="R93" i="679"/>
  <c r="Q93" i="679"/>
  <c r="P93" i="679"/>
  <c r="O93" i="679"/>
  <c r="N93" i="679"/>
  <c r="M93" i="679"/>
  <c r="L93" i="679"/>
  <c r="K93" i="679"/>
  <c r="J93" i="679"/>
  <c r="I93" i="679"/>
  <c r="H93" i="679"/>
  <c r="G93" i="679"/>
  <c r="F93" i="679"/>
  <c r="E93" i="679"/>
  <c r="D93" i="679"/>
  <c r="C93" i="679"/>
  <c r="B93" i="679"/>
  <c r="AF92" i="679"/>
  <c r="AE92" i="679"/>
  <c r="AD92" i="679"/>
  <c r="AC92" i="679"/>
  <c r="AB92" i="679"/>
  <c r="AA92" i="679"/>
  <c r="Z92" i="679"/>
  <c r="Y92" i="679"/>
  <c r="X92" i="679"/>
  <c r="W92" i="679"/>
  <c r="V92" i="679"/>
  <c r="U92" i="679"/>
  <c r="T92" i="679"/>
  <c r="S92" i="679"/>
  <c r="R92" i="679"/>
  <c r="Q92" i="679"/>
  <c r="P92" i="679"/>
  <c r="O92" i="679"/>
  <c r="N92" i="679"/>
  <c r="M92" i="679"/>
  <c r="L92" i="679"/>
  <c r="K92" i="679"/>
  <c r="J92" i="679"/>
  <c r="I92" i="679"/>
  <c r="H92" i="679"/>
  <c r="G92" i="679"/>
  <c r="F92" i="679"/>
  <c r="E92" i="679"/>
  <c r="D92" i="679"/>
  <c r="C92" i="679"/>
  <c r="B92" i="679"/>
  <c r="AF91" i="679"/>
  <c r="AE91" i="679"/>
  <c r="AD91" i="679"/>
  <c r="AC91" i="679"/>
  <c r="AB91" i="679"/>
  <c r="AA91" i="679"/>
  <c r="Z91" i="679"/>
  <c r="Y91" i="679"/>
  <c r="X91" i="679"/>
  <c r="W91" i="679"/>
  <c r="V91" i="679"/>
  <c r="U91" i="679"/>
  <c r="T91" i="679"/>
  <c r="S91" i="679"/>
  <c r="R91" i="679"/>
  <c r="Q91" i="679"/>
  <c r="P91" i="679"/>
  <c r="O91" i="679"/>
  <c r="N91" i="679"/>
  <c r="M91" i="679"/>
  <c r="L91" i="679"/>
  <c r="K91" i="679"/>
  <c r="J91" i="679"/>
  <c r="I91" i="679"/>
  <c r="H91" i="679"/>
  <c r="G91" i="679"/>
  <c r="F91" i="679"/>
  <c r="E91" i="679"/>
  <c r="D91" i="679"/>
  <c r="C91" i="679"/>
  <c r="B91" i="679"/>
  <c r="AF90" i="679"/>
  <c r="AE90" i="679"/>
  <c r="AD90" i="679"/>
  <c r="AC90" i="679"/>
  <c r="AB90" i="679"/>
  <c r="AA90" i="679"/>
  <c r="Z90" i="679"/>
  <c r="Y90" i="679"/>
  <c r="X90" i="679"/>
  <c r="W90" i="679"/>
  <c r="V90" i="679"/>
  <c r="U90" i="679"/>
  <c r="T90" i="679"/>
  <c r="S90" i="679"/>
  <c r="R90" i="679"/>
  <c r="Q90" i="679"/>
  <c r="P90" i="679"/>
  <c r="O90" i="679"/>
  <c r="N90" i="679"/>
  <c r="M90" i="679"/>
  <c r="L90" i="679"/>
  <c r="K90" i="679"/>
  <c r="J90" i="679"/>
  <c r="I90" i="679"/>
  <c r="H90" i="679"/>
  <c r="G90" i="679"/>
  <c r="F90" i="679"/>
  <c r="E90" i="679"/>
  <c r="D90" i="679"/>
  <c r="C90" i="679"/>
  <c r="B90" i="679"/>
  <c r="AF89" i="679"/>
  <c r="AE89" i="679"/>
  <c r="AD89" i="679"/>
  <c r="AC89" i="679"/>
  <c r="AB89" i="679"/>
  <c r="AA89" i="679"/>
  <c r="Z89" i="679"/>
  <c r="Y89" i="679"/>
  <c r="X89" i="679"/>
  <c r="W89" i="679"/>
  <c r="V89" i="679"/>
  <c r="U89" i="679"/>
  <c r="T89" i="679"/>
  <c r="S89" i="679"/>
  <c r="R89" i="679"/>
  <c r="Q89" i="679"/>
  <c r="P89" i="679"/>
  <c r="O89" i="679"/>
  <c r="N89" i="679"/>
  <c r="M89" i="679"/>
  <c r="L89" i="679"/>
  <c r="K89" i="679"/>
  <c r="J89" i="679"/>
  <c r="I89" i="679"/>
  <c r="H89" i="679"/>
  <c r="G89" i="679"/>
  <c r="F89" i="679"/>
  <c r="E89" i="679"/>
  <c r="D89" i="679"/>
  <c r="C89" i="679"/>
  <c r="B89" i="679"/>
  <c r="AF88" i="679"/>
  <c r="AE88" i="679"/>
  <c r="AD88" i="679"/>
  <c r="AC88" i="679"/>
  <c r="AB88" i="679"/>
  <c r="AA88" i="679"/>
  <c r="Z88" i="679"/>
  <c r="Y88" i="679"/>
  <c r="X88" i="679"/>
  <c r="W88" i="679"/>
  <c r="V88" i="679"/>
  <c r="U88" i="679"/>
  <c r="T88" i="679"/>
  <c r="S88" i="679"/>
  <c r="R88" i="679"/>
  <c r="Q88" i="679"/>
  <c r="P88" i="679"/>
  <c r="O88" i="679"/>
  <c r="N88" i="679"/>
  <c r="M88" i="679"/>
  <c r="L88" i="679"/>
  <c r="K88" i="679"/>
  <c r="J88" i="679"/>
  <c r="I88" i="679"/>
  <c r="H88" i="679"/>
  <c r="G88" i="679"/>
  <c r="F88" i="679"/>
  <c r="E88" i="679"/>
  <c r="D88" i="679"/>
  <c r="C88" i="679"/>
  <c r="B88" i="679"/>
  <c r="AF87" i="679"/>
  <c r="AE87" i="679"/>
  <c r="AD87" i="679"/>
  <c r="AC87" i="679"/>
  <c r="AB87" i="679"/>
  <c r="AA87" i="679"/>
  <c r="Z87" i="679"/>
  <c r="Y87" i="679"/>
  <c r="X87" i="679"/>
  <c r="W87" i="679"/>
  <c r="V87" i="679"/>
  <c r="U87" i="679"/>
  <c r="T87" i="679"/>
  <c r="S87" i="679"/>
  <c r="R87" i="679"/>
  <c r="Q87" i="679"/>
  <c r="P87" i="679"/>
  <c r="O87" i="679"/>
  <c r="N87" i="679"/>
  <c r="M87" i="679"/>
  <c r="L87" i="679"/>
  <c r="K87" i="679"/>
  <c r="J87" i="679"/>
  <c r="I87" i="679"/>
  <c r="H87" i="679"/>
  <c r="G87" i="679"/>
  <c r="F87" i="679"/>
  <c r="E87" i="679"/>
  <c r="D87" i="679"/>
  <c r="C87" i="679"/>
  <c r="B87" i="679"/>
  <c r="AF86" i="679"/>
  <c r="AE86" i="679"/>
  <c r="AD86" i="679"/>
  <c r="AC86" i="679"/>
  <c r="AB86" i="679"/>
  <c r="AA86" i="679"/>
  <c r="Z86" i="679"/>
  <c r="Y86" i="679"/>
  <c r="X86" i="679"/>
  <c r="W86" i="679"/>
  <c r="V86" i="679"/>
  <c r="U86" i="679"/>
  <c r="T86" i="679"/>
  <c r="S86" i="679"/>
  <c r="R86" i="679"/>
  <c r="Q86" i="679"/>
  <c r="P86" i="679"/>
  <c r="O86" i="679"/>
  <c r="N86" i="679"/>
  <c r="M86" i="679"/>
  <c r="L86" i="679"/>
  <c r="K86" i="679"/>
  <c r="J86" i="679"/>
  <c r="I86" i="679"/>
  <c r="H86" i="679"/>
  <c r="G86" i="679"/>
  <c r="F86" i="679"/>
  <c r="E86" i="679"/>
  <c r="D86" i="679"/>
  <c r="C86" i="679"/>
  <c r="B86" i="679"/>
  <c r="AF85" i="679"/>
  <c r="AE85" i="679"/>
  <c r="AD85" i="679"/>
  <c r="AC85" i="679"/>
  <c r="AB85" i="679"/>
  <c r="AA85" i="679"/>
  <c r="Z85" i="679"/>
  <c r="Y85" i="679"/>
  <c r="X85" i="679"/>
  <c r="W85" i="679"/>
  <c r="V85" i="679"/>
  <c r="U85" i="679"/>
  <c r="T85" i="679"/>
  <c r="S85" i="679"/>
  <c r="R85" i="679"/>
  <c r="Q85" i="679"/>
  <c r="P85" i="679"/>
  <c r="O85" i="679"/>
  <c r="N85" i="679"/>
  <c r="M85" i="679"/>
  <c r="L85" i="679"/>
  <c r="K85" i="679"/>
  <c r="J85" i="679"/>
  <c r="I85" i="679"/>
  <c r="H85" i="679"/>
  <c r="G85" i="679"/>
  <c r="F85" i="679"/>
  <c r="E85" i="679"/>
  <c r="D85" i="679"/>
  <c r="C85" i="679"/>
  <c r="B85" i="679"/>
  <c r="AF84" i="679"/>
  <c r="AE84" i="679"/>
  <c r="AD84" i="679"/>
  <c r="AC84" i="679"/>
  <c r="AB84" i="679"/>
  <c r="AA84" i="679"/>
  <c r="Z84" i="679"/>
  <c r="Y84" i="679"/>
  <c r="X84" i="679"/>
  <c r="W84" i="679"/>
  <c r="V84" i="679"/>
  <c r="U84" i="679"/>
  <c r="T84" i="679"/>
  <c r="S84" i="679"/>
  <c r="R84" i="679"/>
  <c r="Q84" i="679"/>
  <c r="P84" i="679"/>
  <c r="O84" i="679"/>
  <c r="N84" i="679"/>
  <c r="M84" i="679"/>
  <c r="L84" i="679"/>
  <c r="K84" i="679"/>
  <c r="J84" i="679"/>
  <c r="I84" i="679"/>
  <c r="H84" i="679"/>
  <c r="G84" i="679"/>
  <c r="F84" i="679"/>
  <c r="E84" i="679"/>
  <c r="D84" i="679"/>
  <c r="C84" i="679"/>
  <c r="B84" i="679"/>
  <c r="AF83" i="679"/>
  <c r="AE83" i="679"/>
  <c r="AD83" i="679"/>
  <c r="AC83" i="679"/>
  <c r="AB83" i="679"/>
  <c r="AA83" i="679"/>
  <c r="Z83" i="679"/>
  <c r="Y83" i="679"/>
  <c r="X83" i="679"/>
  <c r="W83" i="679"/>
  <c r="V83" i="679"/>
  <c r="U83" i="679"/>
  <c r="T83" i="679"/>
  <c r="S83" i="679"/>
  <c r="R83" i="679"/>
  <c r="Q83" i="679"/>
  <c r="P83" i="679"/>
  <c r="O83" i="679"/>
  <c r="N83" i="679"/>
  <c r="M83" i="679"/>
  <c r="L83" i="679"/>
  <c r="K83" i="679"/>
  <c r="J83" i="679"/>
  <c r="I83" i="679"/>
  <c r="H83" i="679"/>
  <c r="G83" i="679"/>
  <c r="F83" i="679"/>
  <c r="E83" i="679"/>
  <c r="D83" i="679"/>
  <c r="C83" i="679"/>
  <c r="B83" i="679"/>
  <c r="AF82" i="679"/>
  <c r="AE82" i="679"/>
  <c r="AD82" i="679"/>
  <c r="AC82" i="679"/>
  <c r="AB82" i="679"/>
  <c r="AA82" i="679"/>
  <c r="Z82" i="679"/>
  <c r="Y82" i="679"/>
  <c r="X82" i="679"/>
  <c r="W82" i="679"/>
  <c r="V82" i="679"/>
  <c r="U82" i="679"/>
  <c r="T82" i="679"/>
  <c r="S82" i="679"/>
  <c r="R82" i="679"/>
  <c r="Q82" i="679"/>
  <c r="P82" i="679"/>
  <c r="O82" i="679"/>
  <c r="N82" i="679"/>
  <c r="M82" i="679"/>
  <c r="L82" i="679"/>
  <c r="K82" i="679"/>
  <c r="J82" i="679"/>
  <c r="I82" i="679"/>
  <c r="H82" i="679"/>
  <c r="G82" i="679"/>
  <c r="F82" i="679"/>
  <c r="E82" i="679"/>
  <c r="D82" i="679"/>
  <c r="C82" i="679"/>
  <c r="B82" i="679"/>
  <c r="AF81" i="679"/>
  <c r="AE81" i="679"/>
  <c r="AD81" i="679"/>
  <c r="AC81" i="679"/>
  <c r="AB81" i="679"/>
  <c r="AA81" i="679"/>
  <c r="Z81" i="679"/>
  <c r="Y81" i="679"/>
  <c r="X81" i="679"/>
  <c r="W81" i="679"/>
  <c r="V81" i="679"/>
  <c r="U81" i="679"/>
  <c r="T81" i="679"/>
  <c r="S81" i="679"/>
  <c r="R81" i="679"/>
  <c r="Q81" i="679"/>
  <c r="P81" i="679"/>
  <c r="O81" i="679"/>
  <c r="N81" i="679"/>
  <c r="M81" i="679"/>
  <c r="L81" i="679"/>
  <c r="K81" i="679"/>
  <c r="J81" i="679"/>
  <c r="I81" i="679"/>
  <c r="H81" i="679"/>
  <c r="G81" i="679"/>
  <c r="F81" i="679"/>
  <c r="E81" i="679"/>
  <c r="D81" i="679"/>
  <c r="C81" i="679"/>
  <c r="B81" i="679"/>
  <c r="AF80" i="679"/>
  <c r="AE80" i="679"/>
  <c r="AD80" i="679"/>
  <c r="AC80" i="679"/>
  <c r="AB80" i="679"/>
  <c r="AA80" i="679"/>
  <c r="Z80" i="679"/>
  <c r="Y80" i="679"/>
  <c r="X80" i="679"/>
  <c r="W80" i="679"/>
  <c r="V80" i="679"/>
  <c r="U80" i="679"/>
  <c r="T80" i="679"/>
  <c r="S80" i="679"/>
  <c r="R80" i="679"/>
  <c r="Q80" i="679"/>
  <c r="P80" i="679"/>
  <c r="O80" i="679"/>
  <c r="N80" i="679"/>
  <c r="M80" i="679"/>
  <c r="L80" i="679"/>
  <c r="K80" i="679"/>
  <c r="J80" i="679"/>
  <c r="I80" i="679"/>
  <c r="H80" i="679"/>
  <c r="G80" i="679"/>
  <c r="F80" i="679"/>
  <c r="E80" i="679"/>
  <c r="D80" i="679"/>
  <c r="C80" i="679"/>
  <c r="B80" i="679"/>
  <c r="AF79" i="679"/>
  <c r="AE79" i="679"/>
  <c r="AD79" i="679"/>
  <c r="AC79" i="679"/>
  <c r="AB79" i="679"/>
  <c r="AA79" i="679"/>
  <c r="Z79" i="679"/>
  <c r="Y79" i="679"/>
  <c r="X79" i="679"/>
  <c r="W79" i="679"/>
  <c r="V79" i="679"/>
  <c r="U79" i="679"/>
  <c r="T79" i="679"/>
  <c r="S79" i="679"/>
  <c r="R79" i="679"/>
  <c r="Q79" i="679"/>
  <c r="P79" i="679"/>
  <c r="O79" i="679"/>
  <c r="N79" i="679"/>
  <c r="M79" i="679"/>
  <c r="L79" i="679"/>
  <c r="K79" i="679"/>
  <c r="J79" i="679"/>
  <c r="I79" i="679"/>
  <c r="H79" i="679"/>
  <c r="G79" i="679"/>
  <c r="F79" i="679"/>
  <c r="E79" i="679"/>
  <c r="D79" i="679"/>
  <c r="C79" i="679"/>
  <c r="B79" i="679"/>
  <c r="AF78" i="679"/>
  <c r="AE78" i="679"/>
  <c r="AD78" i="679"/>
  <c r="AC78" i="679"/>
  <c r="AB78" i="679"/>
  <c r="AA78" i="679"/>
  <c r="Z78" i="679"/>
  <c r="Y78" i="679"/>
  <c r="X78" i="679"/>
  <c r="W78" i="679"/>
  <c r="V78" i="679"/>
  <c r="U78" i="679"/>
  <c r="T78" i="679"/>
  <c r="S78" i="679"/>
  <c r="R78" i="679"/>
  <c r="Q78" i="679"/>
  <c r="P78" i="679"/>
  <c r="O78" i="679"/>
  <c r="N78" i="679"/>
  <c r="M78" i="679"/>
  <c r="L78" i="679"/>
  <c r="K78" i="679"/>
  <c r="J78" i="679"/>
  <c r="I78" i="679"/>
  <c r="H78" i="679"/>
  <c r="G78" i="679"/>
  <c r="F78" i="679"/>
  <c r="E78" i="679"/>
  <c r="D78" i="679"/>
  <c r="C78" i="679"/>
  <c r="B78" i="679"/>
  <c r="AF77" i="679"/>
  <c r="AE77" i="679"/>
  <c r="AD77" i="679"/>
  <c r="AC77" i="679"/>
  <c r="AB77" i="679"/>
  <c r="AA77" i="679"/>
  <c r="Z77" i="679"/>
  <c r="Y77" i="679"/>
  <c r="X77" i="679"/>
  <c r="W77" i="679"/>
  <c r="V77" i="679"/>
  <c r="U77" i="679"/>
  <c r="T77" i="679"/>
  <c r="S77" i="679"/>
  <c r="R77" i="679"/>
  <c r="Q77" i="679"/>
  <c r="P77" i="679"/>
  <c r="O77" i="679"/>
  <c r="N77" i="679"/>
  <c r="M77" i="679"/>
  <c r="L77" i="679"/>
  <c r="K77" i="679"/>
  <c r="J77" i="679"/>
  <c r="I77" i="679"/>
  <c r="H77" i="679"/>
  <c r="G77" i="679"/>
  <c r="F77" i="679"/>
  <c r="E77" i="679"/>
  <c r="D77" i="679"/>
  <c r="C77" i="679"/>
  <c r="B77" i="679"/>
  <c r="AF76" i="679"/>
  <c r="AE76" i="679"/>
  <c r="AD76" i="679"/>
  <c r="AC76" i="679"/>
  <c r="AB76" i="679"/>
  <c r="AA76" i="679"/>
  <c r="Z76" i="679"/>
  <c r="Y76" i="679"/>
  <c r="X76" i="679"/>
  <c r="W76" i="679"/>
  <c r="V76" i="679"/>
  <c r="U76" i="679"/>
  <c r="T76" i="679"/>
  <c r="S76" i="679"/>
  <c r="R76" i="679"/>
  <c r="Q76" i="679"/>
  <c r="P76" i="679"/>
  <c r="O76" i="679"/>
  <c r="N76" i="679"/>
  <c r="M76" i="679"/>
  <c r="L76" i="679"/>
  <c r="K76" i="679"/>
  <c r="J76" i="679"/>
  <c r="I76" i="679"/>
  <c r="H76" i="679"/>
  <c r="G76" i="679"/>
  <c r="F76" i="679"/>
  <c r="E76" i="679"/>
  <c r="D76" i="679"/>
  <c r="C76" i="679"/>
  <c r="B76" i="679"/>
  <c r="AF75" i="679"/>
  <c r="AE75" i="679"/>
  <c r="AD75" i="679"/>
  <c r="AC75" i="679"/>
  <c r="AB75" i="679"/>
  <c r="AA75" i="679"/>
  <c r="Z75" i="679"/>
  <c r="Y75" i="679"/>
  <c r="X75" i="679"/>
  <c r="W75" i="679"/>
  <c r="V75" i="679"/>
  <c r="U75" i="679"/>
  <c r="T75" i="679"/>
  <c r="S75" i="679"/>
  <c r="R75" i="679"/>
  <c r="Q75" i="679"/>
  <c r="P75" i="679"/>
  <c r="O75" i="679"/>
  <c r="N75" i="679"/>
  <c r="M75" i="679"/>
  <c r="L75" i="679"/>
  <c r="K75" i="679"/>
  <c r="J75" i="679"/>
  <c r="I75" i="679"/>
  <c r="H75" i="679"/>
  <c r="G75" i="679"/>
  <c r="F75" i="679"/>
  <c r="E75" i="679"/>
  <c r="D75" i="679"/>
  <c r="C75" i="679"/>
  <c r="B75" i="679"/>
  <c r="AF74" i="679"/>
  <c r="AE74" i="679"/>
  <c r="AD74" i="679"/>
  <c r="AC74" i="679"/>
  <c r="AB74" i="679"/>
  <c r="AA74" i="679"/>
  <c r="Z74" i="679"/>
  <c r="Y74" i="679"/>
  <c r="X74" i="679"/>
  <c r="W74" i="679"/>
  <c r="V74" i="679"/>
  <c r="U74" i="679"/>
  <c r="T74" i="679"/>
  <c r="S74" i="679"/>
  <c r="R74" i="679"/>
  <c r="Q74" i="679"/>
  <c r="P74" i="679"/>
  <c r="O74" i="679"/>
  <c r="N74" i="679"/>
  <c r="M74" i="679"/>
  <c r="L74" i="679"/>
  <c r="K74" i="679"/>
  <c r="J74" i="679"/>
  <c r="I74" i="679"/>
  <c r="H74" i="679"/>
  <c r="G74" i="679"/>
  <c r="F74" i="679"/>
  <c r="E74" i="679"/>
  <c r="D74" i="679"/>
  <c r="C74" i="679"/>
  <c r="B74" i="679"/>
  <c r="AF73" i="679"/>
  <c r="AE73" i="679"/>
  <c r="AD73" i="679"/>
  <c r="AC73" i="679"/>
  <c r="AB73" i="679"/>
  <c r="AA73" i="679"/>
  <c r="Z73" i="679"/>
  <c r="Y73" i="679"/>
  <c r="X73" i="679"/>
  <c r="W73" i="679"/>
  <c r="V73" i="679"/>
  <c r="U73" i="679"/>
  <c r="T73" i="679"/>
  <c r="S73" i="679"/>
  <c r="R73" i="679"/>
  <c r="Q73" i="679"/>
  <c r="P73" i="679"/>
  <c r="O73" i="679"/>
  <c r="N73" i="679"/>
  <c r="M73" i="679"/>
  <c r="L73" i="679"/>
  <c r="K73" i="679"/>
  <c r="J73" i="679"/>
  <c r="I73" i="679"/>
  <c r="H73" i="679"/>
  <c r="G73" i="679"/>
  <c r="F73" i="679"/>
  <c r="E73" i="679"/>
  <c r="D73" i="679"/>
  <c r="C73" i="679"/>
  <c r="B73" i="679"/>
  <c r="AF72" i="679"/>
  <c r="AE72" i="679"/>
  <c r="AD72" i="679"/>
  <c r="AC72" i="679"/>
  <c r="AB72" i="679"/>
  <c r="AA72" i="679"/>
  <c r="Z72" i="679"/>
  <c r="Y72" i="679"/>
  <c r="X72" i="679"/>
  <c r="W72" i="679"/>
  <c r="V72" i="679"/>
  <c r="U72" i="679"/>
  <c r="T72" i="679"/>
  <c r="S72" i="679"/>
  <c r="R72" i="679"/>
  <c r="Q72" i="679"/>
  <c r="P72" i="679"/>
  <c r="O72" i="679"/>
  <c r="N72" i="679"/>
  <c r="M72" i="679"/>
  <c r="L72" i="679"/>
  <c r="K72" i="679"/>
  <c r="J72" i="679"/>
  <c r="I72" i="679"/>
  <c r="H72" i="679"/>
  <c r="G72" i="679"/>
  <c r="F72" i="679"/>
  <c r="E72" i="679"/>
  <c r="D72" i="679"/>
  <c r="C72" i="679"/>
  <c r="B72" i="679"/>
  <c r="AF71" i="679"/>
  <c r="AE71" i="679"/>
  <c r="AD71" i="679"/>
  <c r="AC71" i="679"/>
  <c r="AB71" i="679"/>
  <c r="AA71" i="679"/>
  <c r="Z71" i="679"/>
  <c r="Y71" i="679"/>
  <c r="X71" i="679"/>
  <c r="W71" i="679"/>
  <c r="V71" i="679"/>
  <c r="U71" i="679"/>
  <c r="T71" i="679"/>
  <c r="S71" i="679"/>
  <c r="R71" i="679"/>
  <c r="Q71" i="679"/>
  <c r="P71" i="679"/>
  <c r="O71" i="679"/>
  <c r="N71" i="679"/>
  <c r="M71" i="679"/>
  <c r="L71" i="679"/>
  <c r="K71" i="679"/>
  <c r="J71" i="679"/>
  <c r="I71" i="679"/>
  <c r="H71" i="679"/>
  <c r="G71" i="679"/>
  <c r="F71" i="679"/>
  <c r="E71" i="679"/>
  <c r="D71" i="679"/>
  <c r="C71" i="679"/>
  <c r="B71" i="679"/>
  <c r="AF70" i="679"/>
  <c r="AE70" i="679"/>
  <c r="AD70" i="679"/>
  <c r="AC70" i="679"/>
  <c r="AB70" i="679"/>
  <c r="AA70" i="679"/>
  <c r="Z70" i="679"/>
  <c r="Y70" i="679"/>
  <c r="X70" i="679"/>
  <c r="W70" i="679"/>
  <c r="V70" i="679"/>
  <c r="U70" i="679"/>
  <c r="T70" i="679"/>
  <c r="S70" i="679"/>
  <c r="R70" i="679"/>
  <c r="Q70" i="679"/>
  <c r="P70" i="679"/>
  <c r="O70" i="679"/>
  <c r="N70" i="679"/>
  <c r="M70" i="679"/>
  <c r="L70" i="679"/>
  <c r="K70" i="679"/>
  <c r="J70" i="679"/>
  <c r="I70" i="679"/>
  <c r="H70" i="679"/>
  <c r="G70" i="679"/>
  <c r="F70" i="679"/>
  <c r="E70" i="679"/>
  <c r="D70" i="679"/>
  <c r="C70" i="679"/>
  <c r="B70" i="679"/>
  <c r="AF69" i="679"/>
  <c r="AE69" i="679"/>
  <c r="AD69" i="679"/>
  <c r="AC69" i="679"/>
  <c r="AB69" i="679"/>
  <c r="AA69" i="679"/>
  <c r="Z69" i="679"/>
  <c r="Y69" i="679"/>
  <c r="X69" i="679"/>
  <c r="W69" i="679"/>
  <c r="V69" i="679"/>
  <c r="U69" i="679"/>
  <c r="T69" i="679"/>
  <c r="S69" i="679"/>
  <c r="R69" i="679"/>
  <c r="Q69" i="679"/>
  <c r="P69" i="679"/>
  <c r="O69" i="679"/>
  <c r="N69" i="679"/>
  <c r="M69" i="679"/>
  <c r="L69" i="679"/>
  <c r="K69" i="679"/>
  <c r="J69" i="679"/>
  <c r="I69" i="679"/>
  <c r="H69" i="679"/>
  <c r="G69" i="679"/>
  <c r="F69" i="679"/>
  <c r="E69" i="679"/>
  <c r="D69" i="679"/>
  <c r="C69" i="679"/>
  <c r="B69" i="679"/>
  <c r="AF68" i="679"/>
  <c r="AE68" i="679"/>
  <c r="AD68" i="679"/>
  <c r="AC68" i="679"/>
  <c r="AB68" i="679"/>
  <c r="AA68" i="679"/>
  <c r="Z68" i="679"/>
  <c r="Y68" i="679"/>
  <c r="X68" i="679"/>
  <c r="W68" i="679"/>
  <c r="V68" i="679"/>
  <c r="U68" i="679"/>
  <c r="T68" i="679"/>
  <c r="S68" i="679"/>
  <c r="R68" i="679"/>
  <c r="Q68" i="679"/>
  <c r="P68" i="679"/>
  <c r="O68" i="679"/>
  <c r="N68" i="679"/>
  <c r="M68" i="679"/>
  <c r="L68" i="679"/>
  <c r="K68" i="679"/>
  <c r="J68" i="679"/>
  <c r="I68" i="679"/>
  <c r="H68" i="679"/>
  <c r="G68" i="679"/>
  <c r="F68" i="679"/>
  <c r="E68" i="679"/>
  <c r="D68" i="679"/>
  <c r="C68" i="679"/>
  <c r="B68" i="679"/>
  <c r="AF67" i="679"/>
  <c r="AE67" i="679"/>
  <c r="AD67" i="679"/>
  <c r="AC67" i="679"/>
  <c r="AB67" i="679"/>
  <c r="AA67" i="679"/>
  <c r="Z67" i="679"/>
  <c r="Y67" i="679"/>
  <c r="X67" i="679"/>
  <c r="W67" i="679"/>
  <c r="V67" i="679"/>
  <c r="U67" i="679"/>
  <c r="T67" i="679"/>
  <c r="S67" i="679"/>
  <c r="R67" i="679"/>
  <c r="Q67" i="679"/>
  <c r="P67" i="679"/>
  <c r="O67" i="679"/>
  <c r="N67" i="679"/>
  <c r="M67" i="679"/>
  <c r="L67" i="679"/>
  <c r="K67" i="679"/>
  <c r="J67" i="679"/>
  <c r="I67" i="679"/>
  <c r="H67" i="679"/>
  <c r="G67" i="679"/>
  <c r="F67" i="679"/>
  <c r="E67" i="679"/>
  <c r="D67" i="679"/>
  <c r="C67" i="679"/>
  <c r="B67" i="679"/>
  <c r="AF66" i="679"/>
  <c r="AE66" i="679"/>
  <c r="AD66" i="679"/>
  <c r="AC66" i="679"/>
  <c r="AB66" i="679"/>
  <c r="AA66" i="679"/>
  <c r="Z66" i="679"/>
  <c r="Y66" i="679"/>
  <c r="X66" i="679"/>
  <c r="W66" i="679"/>
  <c r="V66" i="679"/>
  <c r="U66" i="679"/>
  <c r="T66" i="679"/>
  <c r="S66" i="679"/>
  <c r="R66" i="679"/>
  <c r="Q66" i="679"/>
  <c r="P66" i="679"/>
  <c r="O66" i="679"/>
  <c r="N66" i="679"/>
  <c r="M66" i="679"/>
  <c r="L66" i="679"/>
  <c r="K66" i="679"/>
  <c r="J66" i="679"/>
  <c r="I66" i="679"/>
  <c r="H66" i="679"/>
  <c r="G66" i="679"/>
  <c r="F66" i="679"/>
  <c r="E66" i="679"/>
  <c r="D66" i="679"/>
  <c r="C66" i="679"/>
  <c r="B66" i="679"/>
  <c r="AF65" i="679"/>
  <c r="AE65" i="679"/>
  <c r="AD65" i="679"/>
  <c r="AC65" i="679"/>
  <c r="AB65" i="679"/>
  <c r="AA65" i="679"/>
  <c r="Z65" i="679"/>
  <c r="Y65" i="679"/>
  <c r="X65" i="679"/>
  <c r="W65" i="679"/>
  <c r="V65" i="679"/>
  <c r="U65" i="679"/>
  <c r="T65" i="679"/>
  <c r="S65" i="679"/>
  <c r="R65" i="679"/>
  <c r="Q65" i="679"/>
  <c r="P65" i="679"/>
  <c r="O65" i="679"/>
  <c r="N65" i="679"/>
  <c r="M65" i="679"/>
  <c r="L65" i="679"/>
  <c r="K65" i="679"/>
  <c r="J65" i="679"/>
  <c r="I65" i="679"/>
  <c r="H65" i="679"/>
  <c r="G65" i="679"/>
  <c r="F65" i="679"/>
  <c r="E65" i="679"/>
  <c r="D65" i="679"/>
  <c r="C65" i="679"/>
  <c r="B65" i="679"/>
  <c r="AF64" i="679"/>
  <c r="AE64" i="679"/>
  <c r="AD64" i="679"/>
  <c r="AC64" i="679"/>
  <c r="AB64" i="679"/>
  <c r="AA64" i="679"/>
  <c r="Z64" i="679"/>
  <c r="Y64" i="679"/>
  <c r="X64" i="679"/>
  <c r="W64" i="679"/>
  <c r="V64" i="679"/>
  <c r="U64" i="679"/>
  <c r="T64" i="679"/>
  <c r="S64" i="679"/>
  <c r="R64" i="679"/>
  <c r="Q64" i="679"/>
  <c r="P64" i="679"/>
  <c r="O64" i="679"/>
  <c r="N64" i="679"/>
  <c r="M64" i="679"/>
  <c r="L64" i="679"/>
  <c r="K64" i="679"/>
  <c r="J64" i="679"/>
  <c r="I64" i="679"/>
  <c r="H64" i="679"/>
  <c r="G64" i="679"/>
  <c r="F64" i="679"/>
  <c r="E64" i="679"/>
  <c r="D64" i="679"/>
  <c r="C64" i="679"/>
  <c r="B64" i="679"/>
  <c r="AF63" i="679"/>
  <c r="AE63" i="679"/>
  <c r="AD63" i="679"/>
  <c r="AC63" i="679"/>
  <c r="AB63" i="679"/>
  <c r="AA63" i="679"/>
  <c r="Z63" i="679"/>
  <c r="Y63" i="679"/>
  <c r="X63" i="679"/>
  <c r="W63" i="679"/>
  <c r="V63" i="679"/>
  <c r="U63" i="679"/>
  <c r="T63" i="679"/>
  <c r="S63" i="679"/>
  <c r="R63" i="679"/>
  <c r="Q63" i="679"/>
  <c r="P63" i="679"/>
  <c r="O63" i="679"/>
  <c r="N63" i="679"/>
  <c r="M63" i="679"/>
  <c r="L63" i="679"/>
  <c r="K63" i="679"/>
  <c r="J63" i="679"/>
  <c r="I63" i="679"/>
  <c r="H63" i="679"/>
  <c r="G63" i="679"/>
  <c r="F63" i="679"/>
  <c r="E63" i="679"/>
  <c r="D63" i="679"/>
  <c r="C63" i="679"/>
  <c r="B63" i="679"/>
  <c r="AF62" i="679"/>
  <c r="AE62" i="679"/>
  <c r="AD62" i="679"/>
  <c r="AC62" i="679"/>
  <c r="AB62" i="679"/>
  <c r="AA62" i="679"/>
  <c r="Z62" i="679"/>
  <c r="Y62" i="679"/>
  <c r="X62" i="679"/>
  <c r="W62" i="679"/>
  <c r="V62" i="679"/>
  <c r="U62" i="679"/>
  <c r="T62" i="679"/>
  <c r="S62" i="679"/>
  <c r="R62" i="679"/>
  <c r="Q62" i="679"/>
  <c r="P62" i="679"/>
  <c r="O62" i="679"/>
  <c r="N62" i="679"/>
  <c r="M62" i="679"/>
  <c r="L62" i="679"/>
  <c r="K62" i="679"/>
  <c r="J62" i="679"/>
  <c r="I62" i="679"/>
  <c r="H62" i="679"/>
  <c r="G62" i="679"/>
  <c r="F62" i="679"/>
  <c r="E62" i="679"/>
  <c r="D62" i="679"/>
  <c r="C62" i="679"/>
  <c r="B62" i="679"/>
  <c r="AF61" i="679"/>
  <c r="AE61" i="679"/>
  <c r="AD61" i="679"/>
  <c r="AC61" i="679"/>
  <c r="AB61" i="679"/>
  <c r="AA61" i="679"/>
  <c r="Z61" i="679"/>
  <c r="Y61" i="679"/>
  <c r="X61" i="679"/>
  <c r="W61" i="679"/>
  <c r="V61" i="679"/>
  <c r="U61" i="679"/>
  <c r="T61" i="679"/>
  <c r="S61" i="679"/>
  <c r="R61" i="679"/>
  <c r="Q61" i="679"/>
  <c r="P61" i="679"/>
  <c r="O61" i="679"/>
  <c r="N61" i="679"/>
  <c r="M61" i="679"/>
  <c r="L61" i="679"/>
  <c r="K61" i="679"/>
  <c r="J61" i="679"/>
  <c r="I61" i="679"/>
  <c r="H61" i="679"/>
  <c r="G61" i="679"/>
  <c r="F61" i="679"/>
  <c r="E61" i="679"/>
  <c r="D61" i="679"/>
  <c r="C61" i="679"/>
  <c r="B61" i="679"/>
  <c r="AF60" i="679"/>
  <c r="AE60" i="679"/>
  <c r="AD60" i="679"/>
  <c r="AC60" i="679"/>
  <c r="AB60" i="679"/>
  <c r="AA60" i="679"/>
  <c r="Z60" i="679"/>
  <c r="Y60" i="679"/>
  <c r="X60" i="679"/>
  <c r="W60" i="679"/>
  <c r="V60" i="679"/>
  <c r="U60" i="679"/>
  <c r="T60" i="679"/>
  <c r="S60" i="679"/>
  <c r="R60" i="679"/>
  <c r="Q60" i="679"/>
  <c r="P60" i="679"/>
  <c r="O60" i="679"/>
  <c r="N60" i="679"/>
  <c r="M60" i="679"/>
  <c r="L60" i="679"/>
  <c r="K60" i="679"/>
  <c r="J60" i="679"/>
  <c r="I60" i="679"/>
  <c r="H60" i="679"/>
  <c r="G60" i="679"/>
  <c r="F60" i="679"/>
  <c r="E60" i="679"/>
  <c r="D60" i="679"/>
  <c r="C60" i="679"/>
  <c r="B60" i="679"/>
  <c r="AF59" i="679"/>
  <c r="AE59" i="679"/>
  <c r="AD59" i="679"/>
  <c r="AC59" i="679"/>
  <c r="AB59" i="679"/>
  <c r="AA59" i="679"/>
  <c r="Z59" i="679"/>
  <c r="Y59" i="679"/>
  <c r="X59" i="679"/>
  <c r="W59" i="679"/>
  <c r="V59" i="679"/>
  <c r="U59" i="679"/>
  <c r="T59" i="679"/>
  <c r="S59" i="679"/>
  <c r="R59" i="679"/>
  <c r="Q59" i="679"/>
  <c r="P59" i="679"/>
  <c r="O59" i="679"/>
  <c r="N59" i="679"/>
  <c r="M59" i="679"/>
  <c r="L59" i="679"/>
  <c r="K59" i="679"/>
  <c r="J59" i="679"/>
  <c r="I59" i="679"/>
  <c r="H59" i="679"/>
  <c r="G59" i="679"/>
  <c r="F59" i="679"/>
  <c r="E59" i="679"/>
  <c r="D59" i="679"/>
  <c r="C59" i="679"/>
  <c r="B59" i="679"/>
  <c r="AF58" i="679"/>
  <c r="AE58" i="679"/>
  <c r="AD58" i="679"/>
  <c r="AC58" i="679"/>
  <c r="AB58" i="679"/>
  <c r="AA58" i="679"/>
  <c r="Z58" i="679"/>
  <c r="Y58" i="679"/>
  <c r="X58" i="679"/>
  <c r="W58" i="679"/>
  <c r="V58" i="679"/>
  <c r="U58" i="679"/>
  <c r="T58" i="679"/>
  <c r="S58" i="679"/>
  <c r="R58" i="679"/>
  <c r="Q58" i="679"/>
  <c r="P58" i="679"/>
  <c r="O58" i="679"/>
  <c r="N58" i="679"/>
  <c r="M58" i="679"/>
  <c r="L58" i="679"/>
  <c r="K58" i="679"/>
  <c r="J58" i="679"/>
  <c r="I58" i="679"/>
  <c r="H58" i="679"/>
  <c r="G58" i="679"/>
  <c r="F58" i="679"/>
  <c r="E58" i="679"/>
  <c r="D58" i="679"/>
  <c r="C58" i="679"/>
  <c r="B58" i="679"/>
  <c r="AF57" i="679"/>
  <c r="AE57" i="679"/>
  <c r="AD57" i="679"/>
  <c r="AC57" i="679"/>
  <c r="AB57" i="679"/>
  <c r="AA57" i="679"/>
  <c r="Z57" i="679"/>
  <c r="Y57" i="679"/>
  <c r="X57" i="679"/>
  <c r="W57" i="679"/>
  <c r="V57" i="679"/>
  <c r="U57" i="679"/>
  <c r="T57" i="679"/>
  <c r="S57" i="679"/>
  <c r="R57" i="679"/>
  <c r="Q57" i="679"/>
  <c r="P57" i="679"/>
  <c r="O57" i="679"/>
  <c r="N57" i="679"/>
  <c r="M57" i="679"/>
  <c r="L57" i="679"/>
  <c r="K57" i="679"/>
  <c r="J57" i="679"/>
  <c r="I57" i="679"/>
  <c r="H57" i="679"/>
  <c r="G57" i="679"/>
  <c r="F57" i="679"/>
  <c r="E57" i="679"/>
  <c r="D57" i="679"/>
  <c r="C57" i="679"/>
  <c r="B57" i="679"/>
  <c r="AF56" i="679"/>
  <c r="AE56" i="679"/>
  <c r="AD56" i="679"/>
  <c r="AC56" i="679"/>
  <c r="AB56" i="679"/>
  <c r="AA56" i="679"/>
  <c r="Z56" i="679"/>
  <c r="Y56" i="679"/>
  <c r="X56" i="679"/>
  <c r="W56" i="679"/>
  <c r="V56" i="679"/>
  <c r="U56" i="679"/>
  <c r="T56" i="679"/>
  <c r="S56" i="679"/>
  <c r="R56" i="679"/>
  <c r="Q56" i="679"/>
  <c r="P56" i="679"/>
  <c r="O56" i="679"/>
  <c r="N56" i="679"/>
  <c r="M56" i="679"/>
  <c r="L56" i="679"/>
  <c r="K56" i="679"/>
  <c r="J56" i="679"/>
  <c r="I56" i="679"/>
  <c r="H56" i="679"/>
  <c r="G56" i="679"/>
  <c r="F56" i="679"/>
  <c r="E56" i="679"/>
  <c r="D56" i="679"/>
  <c r="C56" i="679"/>
  <c r="B56" i="679"/>
  <c r="AF55" i="679"/>
  <c r="AE55" i="679"/>
  <c r="AD55" i="679"/>
  <c r="AC55" i="679"/>
  <c r="AB55" i="679"/>
  <c r="AA55" i="679"/>
  <c r="Z55" i="679"/>
  <c r="Y55" i="679"/>
  <c r="X55" i="679"/>
  <c r="W55" i="679"/>
  <c r="V55" i="679"/>
  <c r="U55" i="679"/>
  <c r="T55" i="679"/>
  <c r="S55" i="679"/>
  <c r="R55" i="679"/>
  <c r="Q55" i="679"/>
  <c r="P55" i="679"/>
  <c r="O55" i="679"/>
  <c r="N55" i="679"/>
  <c r="M55" i="679"/>
  <c r="L55" i="679"/>
  <c r="K55" i="679"/>
  <c r="J55" i="679"/>
  <c r="I55" i="679"/>
  <c r="H55" i="679"/>
  <c r="G55" i="679"/>
  <c r="F55" i="679"/>
  <c r="E55" i="679"/>
  <c r="D55" i="679"/>
  <c r="C55" i="679"/>
  <c r="B55" i="679"/>
  <c r="AF54" i="679"/>
  <c r="AE54" i="679"/>
  <c r="AD54" i="679"/>
  <c r="AC54" i="679"/>
  <c r="AB54" i="679"/>
  <c r="AA54" i="679"/>
  <c r="Z54" i="679"/>
  <c r="Y54" i="679"/>
  <c r="X54" i="679"/>
  <c r="W54" i="679"/>
  <c r="V54" i="679"/>
  <c r="U54" i="679"/>
  <c r="T54" i="679"/>
  <c r="S54" i="679"/>
  <c r="R54" i="679"/>
  <c r="Q54" i="679"/>
  <c r="P54" i="679"/>
  <c r="O54" i="679"/>
  <c r="N54" i="679"/>
  <c r="M54" i="679"/>
  <c r="L54" i="679"/>
  <c r="K54" i="679"/>
  <c r="J54" i="679"/>
  <c r="I54" i="679"/>
  <c r="H54" i="679"/>
  <c r="G54" i="679"/>
  <c r="F54" i="679"/>
  <c r="E54" i="679"/>
  <c r="D54" i="679"/>
  <c r="C54" i="679"/>
  <c r="B54" i="679"/>
  <c r="AF53" i="679"/>
  <c r="AE53" i="679"/>
  <c r="AD53" i="679"/>
  <c r="AC53" i="679"/>
  <c r="AB53" i="679"/>
  <c r="AA53" i="679"/>
  <c r="Z53" i="679"/>
  <c r="Y53" i="679"/>
  <c r="X53" i="679"/>
  <c r="W53" i="679"/>
  <c r="V53" i="679"/>
  <c r="U53" i="679"/>
  <c r="T53" i="679"/>
  <c r="S53" i="679"/>
  <c r="R53" i="679"/>
  <c r="Q53" i="679"/>
  <c r="P53" i="679"/>
  <c r="O53" i="679"/>
  <c r="N53" i="679"/>
  <c r="M53" i="679"/>
  <c r="L53" i="679"/>
  <c r="K53" i="679"/>
  <c r="J53" i="679"/>
  <c r="I53" i="679"/>
  <c r="H53" i="679"/>
  <c r="G53" i="679"/>
  <c r="F53" i="679"/>
  <c r="E53" i="679"/>
  <c r="D53" i="679"/>
  <c r="C53" i="679"/>
  <c r="B53" i="679"/>
  <c r="AF52" i="679"/>
  <c r="AE52" i="679"/>
  <c r="AD52" i="679"/>
  <c r="AC52" i="679"/>
  <c r="AB52" i="679"/>
  <c r="AA52" i="679"/>
  <c r="Z52" i="679"/>
  <c r="Y52" i="679"/>
  <c r="X52" i="679"/>
  <c r="W52" i="679"/>
  <c r="V52" i="679"/>
  <c r="U52" i="679"/>
  <c r="T52" i="679"/>
  <c r="S52" i="679"/>
  <c r="R52" i="679"/>
  <c r="Q52" i="679"/>
  <c r="P52" i="679"/>
  <c r="O52" i="679"/>
  <c r="N52" i="679"/>
  <c r="M52" i="679"/>
  <c r="L52" i="679"/>
  <c r="K52" i="679"/>
  <c r="J52" i="679"/>
  <c r="I52" i="679"/>
  <c r="H52" i="679"/>
  <c r="G52" i="679"/>
  <c r="F52" i="679"/>
  <c r="E52" i="679"/>
  <c r="D52" i="679"/>
  <c r="C52" i="679"/>
  <c r="B52" i="679"/>
  <c r="AF51" i="679"/>
  <c r="AE51" i="679"/>
  <c r="AD51" i="679"/>
  <c r="AC51" i="679"/>
  <c r="AB51" i="679"/>
  <c r="AA51" i="679"/>
  <c r="Z51" i="679"/>
  <c r="Y51" i="679"/>
  <c r="X51" i="679"/>
  <c r="W51" i="679"/>
  <c r="V51" i="679"/>
  <c r="U51" i="679"/>
  <c r="T51" i="679"/>
  <c r="S51" i="679"/>
  <c r="R51" i="679"/>
  <c r="Q51" i="679"/>
  <c r="P51" i="679"/>
  <c r="O51" i="679"/>
  <c r="N51" i="679"/>
  <c r="M51" i="679"/>
  <c r="L51" i="679"/>
  <c r="K51" i="679"/>
  <c r="J51" i="679"/>
  <c r="I51" i="679"/>
  <c r="H51" i="679"/>
  <c r="G51" i="679"/>
  <c r="F51" i="679"/>
  <c r="E51" i="679"/>
  <c r="D51" i="679"/>
  <c r="C51" i="679"/>
  <c r="B51" i="679"/>
  <c r="AF50" i="679"/>
  <c r="AE50" i="679"/>
  <c r="AD50" i="679"/>
  <c r="AC50" i="679"/>
  <c r="AB50" i="679"/>
  <c r="AA50" i="679"/>
  <c r="Z50" i="679"/>
  <c r="Y50" i="679"/>
  <c r="X50" i="679"/>
  <c r="W50" i="679"/>
  <c r="V50" i="679"/>
  <c r="U50" i="679"/>
  <c r="T50" i="679"/>
  <c r="S50" i="679"/>
  <c r="R50" i="679"/>
  <c r="Q50" i="679"/>
  <c r="P50" i="679"/>
  <c r="O50" i="679"/>
  <c r="N50" i="679"/>
  <c r="M50" i="679"/>
  <c r="L50" i="679"/>
  <c r="K50" i="679"/>
  <c r="J50" i="679"/>
  <c r="I50" i="679"/>
  <c r="H50" i="679"/>
  <c r="G50" i="679"/>
  <c r="F50" i="679"/>
  <c r="E50" i="679"/>
  <c r="D50" i="679"/>
  <c r="C50" i="679"/>
  <c r="B50" i="679"/>
  <c r="AF49" i="679"/>
  <c r="AE49" i="679"/>
  <c r="AD49" i="679"/>
  <c r="AC49" i="679"/>
  <c r="AB49" i="679"/>
  <c r="AA49" i="679"/>
  <c r="Z49" i="679"/>
  <c r="Y49" i="679"/>
  <c r="X49" i="679"/>
  <c r="W49" i="679"/>
  <c r="V49" i="679"/>
  <c r="U49" i="679"/>
  <c r="T49" i="679"/>
  <c r="S49" i="679"/>
  <c r="R49" i="679"/>
  <c r="Q49" i="679"/>
  <c r="P49" i="679"/>
  <c r="O49" i="679"/>
  <c r="N49" i="679"/>
  <c r="M49" i="679"/>
  <c r="L49" i="679"/>
  <c r="K49" i="679"/>
  <c r="J49" i="679"/>
  <c r="I49" i="679"/>
  <c r="H49" i="679"/>
  <c r="G49" i="679"/>
  <c r="F49" i="679"/>
  <c r="E49" i="679"/>
  <c r="D49" i="679"/>
  <c r="C49" i="679"/>
  <c r="B49" i="679"/>
  <c r="AF48" i="679"/>
  <c r="AE48" i="679"/>
  <c r="AD48" i="679"/>
  <c r="AC48" i="679"/>
  <c r="AB48" i="679"/>
  <c r="AA48" i="679"/>
  <c r="Z48" i="679"/>
  <c r="Y48" i="679"/>
  <c r="X48" i="679"/>
  <c r="W48" i="679"/>
  <c r="V48" i="679"/>
  <c r="U48" i="679"/>
  <c r="T48" i="679"/>
  <c r="S48" i="679"/>
  <c r="R48" i="679"/>
  <c r="Q48" i="679"/>
  <c r="P48" i="679"/>
  <c r="O48" i="679"/>
  <c r="N48" i="679"/>
  <c r="M48" i="679"/>
  <c r="L48" i="679"/>
  <c r="K48" i="679"/>
  <c r="J48" i="679"/>
  <c r="I48" i="679"/>
  <c r="H48" i="679"/>
  <c r="G48" i="679"/>
  <c r="F48" i="679"/>
  <c r="E48" i="679"/>
  <c r="D48" i="679"/>
  <c r="C48" i="679"/>
  <c r="B48" i="679"/>
  <c r="AF47" i="679"/>
  <c r="AE47" i="679"/>
  <c r="AD47" i="679"/>
  <c r="AC47" i="679"/>
  <c r="AB47" i="679"/>
  <c r="AA47" i="679"/>
  <c r="Z47" i="679"/>
  <c r="Y47" i="679"/>
  <c r="X47" i="679"/>
  <c r="W47" i="679"/>
  <c r="V47" i="679"/>
  <c r="U47" i="679"/>
  <c r="T47" i="679"/>
  <c r="S47" i="679"/>
  <c r="R47" i="679"/>
  <c r="Q47" i="679"/>
  <c r="P47" i="679"/>
  <c r="O47" i="679"/>
  <c r="N47" i="679"/>
  <c r="M47" i="679"/>
  <c r="L47" i="679"/>
  <c r="K47" i="679"/>
  <c r="J47" i="679"/>
  <c r="I47" i="679"/>
  <c r="H47" i="679"/>
  <c r="G47" i="679"/>
  <c r="F47" i="679"/>
  <c r="E47" i="679"/>
  <c r="D47" i="679"/>
  <c r="C47" i="679"/>
  <c r="B47" i="679"/>
  <c r="AF46" i="679"/>
  <c r="AE46" i="679"/>
  <c r="AD46" i="679"/>
  <c r="AC46" i="679"/>
  <c r="AB46" i="679"/>
  <c r="AA46" i="679"/>
  <c r="Z46" i="679"/>
  <c r="Y46" i="679"/>
  <c r="X46" i="679"/>
  <c r="W46" i="679"/>
  <c r="V46" i="679"/>
  <c r="U46" i="679"/>
  <c r="T46" i="679"/>
  <c r="S46" i="679"/>
  <c r="R46" i="679"/>
  <c r="Q46" i="679"/>
  <c r="P46" i="679"/>
  <c r="O46" i="679"/>
  <c r="N46" i="679"/>
  <c r="M46" i="679"/>
  <c r="L46" i="679"/>
  <c r="K46" i="679"/>
  <c r="J46" i="679"/>
  <c r="I46" i="679"/>
  <c r="H46" i="679"/>
  <c r="G46" i="679"/>
  <c r="F46" i="679"/>
  <c r="E46" i="679"/>
  <c r="D46" i="679"/>
  <c r="C46" i="679"/>
  <c r="B46" i="679"/>
  <c r="AF45" i="679"/>
  <c r="AE45" i="679"/>
  <c r="AD45" i="679"/>
  <c r="AC45" i="679"/>
  <c r="AB45" i="679"/>
  <c r="AA45" i="679"/>
  <c r="Z45" i="679"/>
  <c r="Y45" i="679"/>
  <c r="X45" i="679"/>
  <c r="W45" i="679"/>
  <c r="V45" i="679"/>
  <c r="U45" i="679"/>
  <c r="T45" i="679"/>
  <c r="S45" i="679"/>
  <c r="R45" i="679"/>
  <c r="Q45" i="679"/>
  <c r="P45" i="679"/>
  <c r="O45" i="679"/>
  <c r="N45" i="679"/>
  <c r="M45" i="679"/>
  <c r="L45" i="679"/>
  <c r="K45" i="679"/>
  <c r="J45" i="679"/>
  <c r="I45" i="679"/>
  <c r="H45" i="679"/>
  <c r="G45" i="679"/>
  <c r="F45" i="679"/>
  <c r="E45" i="679"/>
  <c r="D45" i="679"/>
  <c r="C45" i="679"/>
  <c r="B45" i="679"/>
  <c r="AF44" i="679"/>
  <c r="AE44" i="679"/>
  <c r="AD44" i="679"/>
  <c r="AC44" i="679"/>
  <c r="AB44" i="679"/>
  <c r="AA44" i="679"/>
  <c r="Z44" i="679"/>
  <c r="Y44" i="679"/>
  <c r="X44" i="679"/>
  <c r="W44" i="679"/>
  <c r="V44" i="679"/>
  <c r="U44" i="679"/>
  <c r="T44" i="679"/>
  <c r="S44" i="679"/>
  <c r="R44" i="679"/>
  <c r="Q44" i="679"/>
  <c r="P44" i="679"/>
  <c r="O44" i="679"/>
  <c r="N44" i="679"/>
  <c r="M44" i="679"/>
  <c r="L44" i="679"/>
  <c r="K44" i="679"/>
  <c r="J44" i="679"/>
  <c r="I44" i="679"/>
  <c r="H44" i="679"/>
  <c r="G44" i="679"/>
  <c r="F44" i="679"/>
  <c r="E44" i="679"/>
  <c r="D44" i="679"/>
  <c r="C44" i="679"/>
  <c r="B44" i="679"/>
  <c r="AF43" i="679"/>
  <c r="AE43" i="679"/>
  <c r="AD43" i="679"/>
  <c r="AC43" i="679"/>
  <c r="AB43" i="679"/>
  <c r="AA43" i="679"/>
  <c r="Z43" i="679"/>
  <c r="Y43" i="679"/>
  <c r="X43" i="679"/>
  <c r="W43" i="679"/>
  <c r="V43" i="679"/>
  <c r="U43" i="679"/>
  <c r="T43" i="679"/>
  <c r="S43" i="679"/>
  <c r="R43" i="679"/>
  <c r="Q43" i="679"/>
  <c r="P43" i="679"/>
  <c r="O43" i="679"/>
  <c r="N43" i="679"/>
  <c r="M43" i="679"/>
  <c r="L43" i="679"/>
  <c r="K43" i="679"/>
  <c r="J43" i="679"/>
  <c r="I43" i="679"/>
  <c r="H43" i="679"/>
  <c r="G43" i="679"/>
  <c r="F43" i="679"/>
  <c r="E43" i="679"/>
  <c r="D43" i="679"/>
  <c r="C43" i="679"/>
  <c r="B43" i="679"/>
  <c r="AF42" i="679"/>
  <c r="AE42" i="679"/>
  <c r="AD42" i="679"/>
  <c r="AC42" i="679"/>
  <c r="AB42" i="679"/>
  <c r="AA42" i="679"/>
  <c r="Z42" i="679"/>
  <c r="Y42" i="679"/>
  <c r="X42" i="679"/>
  <c r="W42" i="679"/>
  <c r="V42" i="679"/>
  <c r="U42" i="679"/>
  <c r="T42" i="679"/>
  <c r="S42" i="679"/>
  <c r="R42" i="679"/>
  <c r="Q42" i="679"/>
  <c r="P42" i="679"/>
  <c r="O42" i="679"/>
  <c r="N42" i="679"/>
  <c r="M42" i="679"/>
  <c r="L42" i="679"/>
  <c r="K42" i="679"/>
  <c r="J42" i="679"/>
  <c r="I42" i="679"/>
  <c r="H42" i="679"/>
  <c r="G42" i="679"/>
  <c r="F42" i="679"/>
  <c r="E42" i="679"/>
  <c r="D42" i="679"/>
  <c r="C42" i="679"/>
  <c r="B42" i="679"/>
  <c r="AF41" i="679"/>
  <c r="AE41" i="679"/>
  <c r="AD41" i="679"/>
  <c r="AC41" i="679"/>
  <c r="AB41" i="679"/>
  <c r="AA41" i="679"/>
  <c r="Z41" i="679"/>
  <c r="Y41" i="679"/>
  <c r="X41" i="679"/>
  <c r="W41" i="679"/>
  <c r="V41" i="679"/>
  <c r="U41" i="679"/>
  <c r="T41" i="679"/>
  <c r="S41" i="679"/>
  <c r="R41" i="679"/>
  <c r="Q41" i="679"/>
  <c r="P41" i="679"/>
  <c r="O41" i="679"/>
  <c r="N41" i="679"/>
  <c r="M41" i="679"/>
  <c r="L41" i="679"/>
  <c r="K41" i="679"/>
  <c r="J41" i="679"/>
  <c r="I41" i="679"/>
  <c r="H41" i="679"/>
  <c r="G41" i="679"/>
  <c r="F41" i="679"/>
  <c r="E41" i="679"/>
  <c r="D41" i="679"/>
  <c r="C41" i="679"/>
  <c r="B41" i="679"/>
  <c r="AF40" i="679"/>
  <c r="AE40" i="679"/>
  <c r="AD40" i="679"/>
  <c r="AC40" i="679"/>
  <c r="AB40" i="679"/>
  <c r="AA40" i="679"/>
  <c r="Z40" i="679"/>
  <c r="Y40" i="679"/>
  <c r="X40" i="679"/>
  <c r="W40" i="679"/>
  <c r="V40" i="679"/>
  <c r="U40" i="679"/>
  <c r="T40" i="679"/>
  <c r="S40" i="679"/>
  <c r="R40" i="679"/>
  <c r="Q40" i="679"/>
  <c r="P40" i="679"/>
  <c r="O40" i="679"/>
  <c r="N40" i="679"/>
  <c r="M40" i="679"/>
  <c r="L40" i="679"/>
  <c r="K40" i="679"/>
  <c r="J40" i="679"/>
  <c r="I40" i="679"/>
  <c r="H40" i="679"/>
  <c r="G40" i="679"/>
  <c r="F40" i="679"/>
  <c r="E40" i="679"/>
  <c r="D40" i="679"/>
  <c r="C40" i="679"/>
  <c r="B40" i="679"/>
  <c r="AF39" i="679"/>
  <c r="AE39" i="679"/>
  <c r="AD39" i="679"/>
  <c r="AC39" i="679"/>
  <c r="AB39" i="679"/>
  <c r="AA39" i="679"/>
  <c r="Z39" i="679"/>
  <c r="Y39" i="679"/>
  <c r="X39" i="679"/>
  <c r="W39" i="679"/>
  <c r="V39" i="679"/>
  <c r="U39" i="679"/>
  <c r="T39" i="679"/>
  <c r="S39" i="679"/>
  <c r="R39" i="679"/>
  <c r="Q39" i="679"/>
  <c r="P39" i="679"/>
  <c r="O39" i="679"/>
  <c r="N39" i="679"/>
  <c r="M39" i="679"/>
  <c r="L39" i="679"/>
  <c r="K39" i="679"/>
  <c r="J39" i="679"/>
  <c r="I39" i="679"/>
  <c r="H39" i="679"/>
  <c r="G39" i="679"/>
  <c r="F39" i="679"/>
  <c r="E39" i="679"/>
  <c r="D39" i="679"/>
  <c r="C39" i="679"/>
  <c r="B39" i="679"/>
  <c r="AF38" i="679"/>
  <c r="AE38" i="679"/>
  <c r="AD38" i="679"/>
  <c r="AC38" i="679"/>
  <c r="AB38" i="679"/>
  <c r="AA38" i="679"/>
  <c r="Z38" i="679"/>
  <c r="Y38" i="679"/>
  <c r="X38" i="679"/>
  <c r="W38" i="679"/>
  <c r="V38" i="679"/>
  <c r="U38" i="679"/>
  <c r="T38" i="679"/>
  <c r="S38" i="679"/>
  <c r="R38" i="679"/>
  <c r="Q38" i="679"/>
  <c r="P38" i="679"/>
  <c r="O38" i="679"/>
  <c r="N38" i="679"/>
  <c r="M38" i="679"/>
  <c r="L38" i="679"/>
  <c r="K38" i="679"/>
  <c r="J38" i="679"/>
  <c r="I38" i="679"/>
  <c r="H38" i="679"/>
  <c r="G38" i="679"/>
  <c r="F38" i="679"/>
  <c r="E38" i="679"/>
  <c r="D38" i="679"/>
  <c r="C38" i="679"/>
  <c r="B38" i="679"/>
  <c r="AF37" i="679"/>
  <c r="AE37" i="679"/>
  <c r="AD37" i="679"/>
  <c r="AC37" i="679"/>
  <c r="AB37" i="679"/>
  <c r="AA37" i="679"/>
  <c r="Z37" i="679"/>
  <c r="Y37" i="679"/>
  <c r="X37" i="679"/>
  <c r="W37" i="679"/>
  <c r="V37" i="679"/>
  <c r="U37" i="679"/>
  <c r="T37" i="679"/>
  <c r="S37" i="679"/>
  <c r="R37" i="679"/>
  <c r="Q37" i="679"/>
  <c r="P37" i="679"/>
  <c r="O37" i="679"/>
  <c r="N37" i="679"/>
  <c r="M37" i="679"/>
  <c r="L37" i="679"/>
  <c r="K37" i="679"/>
  <c r="J37" i="679"/>
  <c r="I37" i="679"/>
  <c r="H37" i="679"/>
  <c r="G37" i="679"/>
  <c r="F37" i="679"/>
  <c r="E37" i="679"/>
  <c r="D37" i="679"/>
  <c r="C37" i="679"/>
  <c r="B37" i="679"/>
  <c r="AF36" i="679"/>
  <c r="AE36" i="679"/>
  <c r="AD36" i="679"/>
  <c r="AC36" i="679"/>
  <c r="AB36" i="679"/>
  <c r="AA36" i="679"/>
  <c r="Z36" i="679"/>
  <c r="Y36" i="679"/>
  <c r="X36" i="679"/>
  <c r="W36" i="679"/>
  <c r="V36" i="679"/>
  <c r="U36" i="679"/>
  <c r="T36" i="679"/>
  <c r="S36" i="679"/>
  <c r="R36" i="679"/>
  <c r="Q36" i="679"/>
  <c r="P36" i="679"/>
  <c r="O36" i="679"/>
  <c r="N36" i="679"/>
  <c r="M36" i="679"/>
  <c r="L36" i="679"/>
  <c r="K36" i="679"/>
  <c r="J36" i="679"/>
  <c r="I36" i="679"/>
  <c r="H36" i="679"/>
  <c r="G36" i="679"/>
  <c r="F36" i="679"/>
  <c r="E36" i="679"/>
  <c r="D36" i="679"/>
  <c r="C36" i="679"/>
  <c r="B36" i="679"/>
  <c r="AF35" i="679"/>
  <c r="AE35" i="679"/>
  <c r="AD35" i="679"/>
  <c r="AC35" i="679"/>
  <c r="AB35" i="679"/>
  <c r="AA35" i="679"/>
  <c r="Z35" i="679"/>
  <c r="Y35" i="679"/>
  <c r="X35" i="679"/>
  <c r="W35" i="679"/>
  <c r="V35" i="679"/>
  <c r="U35" i="679"/>
  <c r="T35" i="679"/>
  <c r="S35" i="679"/>
  <c r="R35" i="679"/>
  <c r="Q35" i="679"/>
  <c r="P35" i="679"/>
  <c r="O35" i="679"/>
  <c r="N35" i="679"/>
  <c r="M35" i="679"/>
  <c r="L35" i="679"/>
  <c r="K35" i="679"/>
  <c r="J35" i="679"/>
  <c r="I35" i="679"/>
  <c r="H35" i="679"/>
  <c r="G35" i="679"/>
  <c r="F35" i="679"/>
  <c r="E35" i="679"/>
  <c r="D35" i="679"/>
  <c r="C35" i="679"/>
  <c r="B35" i="679"/>
  <c r="AF34" i="679"/>
  <c r="AE34" i="679"/>
  <c r="AD34" i="679"/>
  <c r="AC34" i="679"/>
  <c r="AB34" i="679"/>
  <c r="AA34" i="679"/>
  <c r="Z34" i="679"/>
  <c r="Y34" i="679"/>
  <c r="X34" i="679"/>
  <c r="W34" i="679"/>
  <c r="V34" i="679"/>
  <c r="U34" i="679"/>
  <c r="T34" i="679"/>
  <c r="S34" i="679"/>
  <c r="R34" i="679"/>
  <c r="Q34" i="679"/>
  <c r="P34" i="679"/>
  <c r="O34" i="679"/>
  <c r="N34" i="679"/>
  <c r="M34" i="679"/>
  <c r="L34" i="679"/>
  <c r="K34" i="679"/>
  <c r="J34" i="679"/>
  <c r="I34" i="679"/>
  <c r="H34" i="679"/>
  <c r="G34" i="679"/>
  <c r="F34" i="679"/>
  <c r="E34" i="679"/>
  <c r="D34" i="679"/>
  <c r="C34" i="679"/>
  <c r="B34" i="679"/>
  <c r="AF33" i="679"/>
  <c r="AE33" i="679"/>
  <c r="AD33" i="679"/>
  <c r="AC33" i="679"/>
  <c r="AB33" i="679"/>
  <c r="AA33" i="679"/>
  <c r="Z33" i="679"/>
  <c r="Y33" i="679"/>
  <c r="X33" i="679"/>
  <c r="W33" i="679"/>
  <c r="V33" i="679"/>
  <c r="U33" i="679"/>
  <c r="T33" i="679"/>
  <c r="S33" i="679"/>
  <c r="R33" i="679"/>
  <c r="Q33" i="679"/>
  <c r="P33" i="679"/>
  <c r="O33" i="679"/>
  <c r="N33" i="679"/>
  <c r="M33" i="679"/>
  <c r="L33" i="679"/>
  <c r="K33" i="679"/>
  <c r="J33" i="679"/>
  <c r="I33" i="679"/>
  <c r="H33" i="679"/>
  <c r="G33" i="679"/>
  <c r="F33" i="679"/>
  <c r="E33" i="679"/>
  <c r="D33" i="679"/>
  <c r="C33" i="679"/>
  <c r="B33" i="679"/>
  <c r="AF32" i="679"/>
  <c r="AE32" i="679"/>
  <c r="AD32" i="679"/>
  <c r="AC32" i="679"/>
  <c r="AB32" i="679"/>
  <c r="AA32" i="679"/>
  <c r="Z32" i="679"/>
  <c r="Y32" i="679"/>
  <c r="X32" i="679"/>
  <c r="W32" i="679"/>
  <c r="V32" i="679"/>
  <c r="U32" i="679"/>
  <c r="T32" i="679"/>
  <c r="S32" i="679"/>
  <c r="R32" i="679"/>
  <c r="Q32" i="679"/>
  <c r="P32" i="679"/>
  <c r="O32" i="679"/>
  <c r="N32" i="679"/>
  <c r="M32" i="679"/>
  <c r="L32" i="679"/>
  <c r="K32" i="679"/>
  <c r="J32" i="679"/>
  <c r="I32" i="679"/>
  <c r="H32" i="679"/>
  <c r="G32" i="679"/>
  <c r="F32" i="679"/>
  <c r="E32" i="679"/>
  <c r="D32" i="679"/>
  <c r="C32" i="679"/>
  <c r="B32" i="679"/>
  <c r="AF31" i="679"/>
  <c r="AE31" i="679"/>
  <c r="AD31" i="679"/>
  <c r="AC31" i="679"/>
  <c r="AB31" i="679"/>
  <c r="AA31" i="679"/>
  <c r="Z31" i="679"/>
  <c r="Y31" i="679"/>
  <c r="X31" i="679"/>
  <c r="W31" i="679"/>
  <c r="V31" i="679"/>
  <c r="U31" i="679"/>
  <c r="T31" i="679"/>
  <c r="S31" i="679"/>
  <c r="R31" i="679"/>
  <c r="Q31" i="679"/>
  <c r="P31" i="679"/>
  <c r="O31" i="679"/>
  <c r="N31" i="679"/>
  <c r="M31" i="679"/>
  <c r="L31" i="679"/>
  <c r="K31" i="679"/>
  <c r="J31" i="679"/>
  <c r="I31" i="679"/>
  <c r="H31" i="679"/>
  <c r="G31" i="679"/>
  <c r="F31" i="679"/>
  <c r="E31" i="679"/>
  <c r="D31" i="679"/>
  <c r="C31" i="679"/>
  <c r="B31" i="679"/>
  <c r="AF30" i="679"/>
  <c r="AE30" i="679"/>
  <c r="AD30" i="679"/>
  <c r="AC30" i="679"/>
  <c r="AB30" i="679"/>
  <c r="AA30" i="679"/>
  <c r="Z30" i="679"/>
  <c r="Y30" i="679"/>
  <c r="X30" i="679"/>
  <c r="W30" i="679"/>
  <c r="V30" i="679"/>
  <c r="U30" i="679"/>
  <c r="T30" i="679"/>
  <c r="S30" i="679"/>
  <c r="R30" i="679"/>
  <c r="Q30" i="679"/>
  <c r="P30" i="679"/>
  <c r="O30" i="679"/>
  <c r="N30" i="679"/>
  <c r="M30" i="679"/>
  <c r="L30" i="679"/>
  <c r="K30" i="679"/>
  <c r="J30" i="679"/>
  <c r="I30" i="679"/>
  <c r="H30" i="679"/>
  <c r="G30" i="679"/>
  <c r="F30" i="679"/>
  <c r="E30" i="679"/>
  <c r="D30" i="679"/>
  <c r="C30" i="679"/>
  <c r="B30" i="679"/>
  <c r="AF29" i="679"/>
  <c r="AE29" i="679"/>
  <c r="AD29" i="679"/>
  <c r="AC29" i="679"/>
  <c r="AB29" i="679"/>
  <c r="AA29" i="679"/>
  <c r="Z29" i="679"/>
  <c r="Y29" i="679"/>
  <c r="X29" i="679"/>
  <c r="W29" i="679"/>
  <c r="V29" i="679"/>
  <c r="U29" i="679"/>
  <c r="T29" i="679"/>
  <c r="S29" i="679"/>
  <c r="R29" i="679"/>
  <c r="Q29" i="679"/>
  <c r="P29" i="679"/>
  <c r="O29" i="679"/>
  <c r="N29" i="679"/>
  <c r="M29" i="679"/>
  <c r="L29" i="679"/>
  <c r="K29" i="679"/>
  <c r="J29" i="679"/>
  <c r="I29" i="679"/>
  <c r="H29" i="679"/>
  <c r="G29" i="679"/>
  <c r="F29" i="679"/>
  <c r="E29" i="679"/>
  <c r="D29" i="679"/>
  <c r="C29" i="679"/>
  <c r="B29" i="679"/>
  <c r="AF28" i="679"/>
  <c r="AE28" i="679"/>
  <c r="AD28" i="679"/>
  <c r="AC28" i="679"/>
  <c r="AB28" i="679"/>
  <c r="AA28" i="679"/>
  <c r="Z28" i="679"/>
  <c r="Y28" i="679"/>
  <c r="X28" i="679"/>
  <c r="W28" i="679"/>
  <c r="V28" i="679"/>
  <c r="U28" i="679"/>
  <c r="T28" i="679"/>
  <c r="S28" i="679"/>
  <c r="R28" i="679"/>
  <c r="Q28" i="679"/>
  <c r="P28" i="679"/>
  <c r="O28" i="679"/>
  <c r="N28" i="679"/>
  <c r="M28" i="679"/>
  <c r="L28" i="679"/>
  <c r="K28" i="679"/>
  <c r="J28" i="679"/>
  <c r="I28" i="679"/>
  <c r="H28" i="679"/>
  <c r="G28" i="679"/>
  <c r="F28" i="679"/>
  <c r="E28" i="679"/>
  <c r="D28" i="679"/>
  <c r="C28" i="679"/>
  <c r="B28" i="679"/>
  <c r="AF27" i="679"/>
  <c r="AE27" i="679"/>
  <c r="AD27" i="679"/>
  <c r="AC27" i="679"/>
  <c r="AB27" i="679"/>
  <c r="AA27" i="679"/>
  <c r="Z27" i="679"/>
  <c r="Y27" i="679"/>
  <c r="X27" i="679"/>
  <c r="W27" i="679"/>
  <c r="V27" i="679"/>
  <c r="U27" i="679"/>
  <c r="T27" i="679"/>
  <c r="S27" i="679"/>
  <c r="R27" i="679"/>
  <c r="Q27" i="679"/>
  <c r="P27" i="679"/>
  <c r="O27" i="679"/>
  <c r="N27" i="679"/>
  <c r="M27" i="679"/>
  <c r="L27" i="679"/>
  <c r="K27" i="679"/>
  <c r="J27" i="679"/>
  <c r="I27" i="679"/>
  <c r="H27" i="679"/>
  <c r="G27" i="679"/>
  <c r="F27" i="679"/>
  <c r="E27" i="679"/>
  <c r="D27" i="679"/>
  <c r="C27" i="679"/>
  <c r="B27" i="679"/>
  <c r="AF26" i="679"/>
  <c r="AE26" i="679"/>
  <c r="AD26" i="679"/>
  <c r="AC26" i="679"/>
  <c r="AB26" i="679"/>
  <c r="AA26" i="679"/>
  <c r="Z26" i="679"/>
  <c r="Y26" i="679"/>
  <c r="X26" i="679"/>
  <c r="W26" i="679"/>
  <c r="V26" i="679"/>
  <c r="U26" i="679"/>
  <c r="T26" i="679"/>
  <c r="S26" i="679"/>
  <c r="R26" i="679"/>
  <c r="Q26" i="679"/>
  <c r="P26" i="679"/>
  <c r="O26" i="679"/>
  <c r="N26" i="679"/>
  <c r="M26" i="679"/>
  <c r="L26" i="679"/>
  <c r="K26" i="679"/>
  <c r="J26" i="679"/>
  <c r="I26" i="679"/>
  <c r="H26" i="679"/>
  <c r="G26" i="679"/>
  <c r="F26" i="679"/>
  <c r="E26" i="679"/>
  <c r="D26" i="679"/>
  <c r="C26" i="679"/>
  <c r="B26" i="679"/>
  <c r="AF25" i="679"/>
  <c r="AE25" i="679"/>
  <c r="AD25" i="679"/>
  <c r="AC25" i="679"/>
  <c r="AB25" i="679"/>
  <c r="AA25" i="679"/>
  <c r="Z25" i="679"/>
  <c r="Y25" i="679"/>
  <c r="X25" i="679"/>
  <c r="W25" i="679"/>
  <c r="V25" i="679"/>
  <c r="U25" i="679"/>
  <c r="T25" i="679"/>
  <c r="S25" i="679"/>
  <c r="R25" i="679"/>
  <c r="Q25" i="679"/>
  <c r="P25" i="679"/>
  <c r="O25" i="679"/>
  <c r="N25" i="679"/>
  <c r="M25" i="679"/>
  <c r="L25" i="679"/>
  <c r="K25" i="679"/>
  <c r="J25" i="679"/>
  <c r="I25" i="679"/>
  <c r="H25" i="679"/>
  <c r="G25" i="679"/>
  <c r="F25" i="679"/>
  <c r="E25" i="679"/>
  <c r="D25" i="679"/>
  <c r="C25" i="679"/>
  <c r="B25" i="679"/>
  <c r="AF24" i="679"/>
  <c r="AE24" i="679"/>
  <c r="AD24" i="679"/>
  <c r="AC24" i="679"/>
  <c r="AB24" i="679"/>
  <c r="AA24" i="679"/>
  <c r="Z24" i="679"/>
  <c r="Y24" i="679"/>
  <c r="X24" i="679"/>
  <c r="W24" i="679"/>
  <c r="V24" i="679"/>
  <c r="U24" i="679"/>
  <c r="T24" i="679"/>
  <c r="S24" i="679"/>
  <c r="R24" i="679"/>
  <c r="Q24" i="679"/>
  <c r="P24" i="679"/>
  <c r="O24" i="679"/>
  <c r="N24" i="679"/>
  <c r="M24" i="679"/>
  <c r="L24" i="679"/>
  <c r="K24" i="679"/>
  <c r="J24" i="679"/>
  <c r="I24" i="679"/>
  <c r="H24" i="679"/>
  <c r="G24" i="679"/>
  <c r="F24" i="679"/>
  <c r="E24" i="679"/>
  <c r="D24" i="679"/>
  <c r="C24" i="679"/>
  <c r="B24" i="679"/>
  <c r="AF23" i="679"/>
  <c r="AE23" i="679"/>
  <c r="AD23" i="679"/>
  <c r="AC23" i="679"/>
  <c r="AB23" i="679"/>
  <c r="AA23" i="679"/>
  <c r="Z23" i="679"/>
  <c r="Y23" i="679"/>
  <c r="X23" i="679"/>
  <c r="W23" i="679"/>
  <c r="V23" i="679"/>
  <c r="U23" i="679"/>
  <c r="T23" i="679"/>
  <c r="S23" i="679"/>
  <c r="R23" i="679"/>
  <c r="Q23" i="679"/>
  <c r="P23" i="679"/>
  <c r="O23" i="679"/>
  <c r="N23" i="679"/>
  <c r="M23" i="679"/>
  <c r="L23" i="679"/>
  <c r="K23" i="679"/>
  <c r="J23" i="679"/>
  <c r="I23" i="679"/>
  <c r="H23" i="679"/>
  <c r="G23" i="679"/>
  <c r="F23" i="679"/>
  <c r="E23" i="679"/>
  <c r="D23" i="679"/>
  <c r="C23" i="679"/>
  <c r="B23" i="679"/>
  <c r="AF22" i="679"/>
  <c r="AE22" i="679"/>
  <c r="AD22" i="679"/>
  <c r="AC22" i="679"/>
  <c r="AB22" i="679"/>
  <c r="AA22" i="679"/>
  <c r="Z22" i="679"/>
  <c r="Y22" i="679"/>
  <c r="X22" i="679"/>
  <c r="W22" i="679"/>
  <c r="V22" i="679"/>
  <c r="U22" i="679"/>
  <c r="T22" i="679"/>
  <c r="S22" i="679"/>
  <c r="R22" i="679"/>
  <c r="Q22" i="679"/>
  <c r="P22" i="679"/>
  <c r="O22" i="679"/>
  <c r="N22" i="679"/>
  <c r="M22" i="679"/>
  <c r="L22" i="679"/>
  <c r="K22" i="679"/>
  <c r="J22" i="679"/>
  <c r="I22" i="679"/>
  <c r="H22" i="679"/>
  <c r="G22" i="679"/>
  <c r="F22" i="679"/>
  <c r="E22" i="679"/>
  <c r="D22" i="679"/>
  <c r="C22" i="679"/>
  <c r="B22" i="679"/>
  <c r="AF21" i="679"/>
  <c r="AE21" i="679"/>
  <c r="AD21" i="679"/>
  <c r="AC21" i="679"/>
  <c r="AB21" i="679"/>
  <c r="AA21" i="679"/>
  <c r="Z21" i="679"/>
  <c r="Y21" i="679"/>
  <c r="X21" i="679"/>
  <c r="W21" i="679"/>
  <c r="V21" i="679"/>
  <c r="U21" i="679"/>
  <c r="T21" i="679"/>
  <c r="S21" i="679"/>
  <c r="R21" i="679"/>
  <c r="Q21" i="679"/>
  <c r="P21" i="679"/>
  <c r="O21" i="679"/>
  <c r="N21" i="679"/>
  <c r="M21" i="679"/>
  <c r="L21" i="679"/>
  <c r="K21" i="679"/>
  <c r="J21" i="679"/>
  <c r="I21" i="679"/>
  <c r="H21" i="679"/>
  <c r="G21" i="679"/>
  <c r="F21" i="679"/>
  <c r="E21" i="679"/>
  <c r="D21" i="679"/>
  <c r="C21" i="679"/>
  <c r="B21" i="679"/>
  <c r="AF20" i="679"/>
  <c r="AE20" i="679"/>
  <c r="AD20" i="679"/>
  <c r="AC20" i="679"/>
  <c r="AB20" i="679"/>
  <c r="AA20" i="679"/>
  <c r="Z20" i="679"/>
  <c r="Y20" i="679"/>
  <c r="X20" i="679"/>
  <c r="W20" i="679"/>
  <c r="V20" i="679"/>
  <c r="U20" i="679"/>
  <c r="T20" i="679"/>
  <c r="S20" i="679"/>
  <c r="R20" i="679"/>
  <c r="Q20" i="679"/>
  <c r="P20" i="679"/>
  <c r="O20" i="679"/>
  <c r="N20" i="679"/>
  <c r="M20" i="679"/>
  <c r="L20" i="679"/>
  <c r="K20" i="679"/>
  <c r="J20" i="679"/>
  <c r="I20" i="679"/>
  <c r="H20" i="679"/>
  <c r="G20" i="679"/>
  <c r="F20" i="679"/>
  <c r="E20" i="679"/>
  <c r="D20" i="679"/>
  <c r="C20" i="679"/>
  <c r="B20" i="679"/>
  <c r="AF19" i="679"/>
  <c r="AE19" i="679"/>
  <c r="AD19" i="679"/>
  <c r="AC19" i="679"/>
  <c r="AB19" i="679"/>
  <c r="AA19" i="679"/>
  <c r="Z19" i="679"/>
  <c r="Y19" i="679"/>
  <c r="X19" i="679"/>
  <c r="W19" i="679"/>
  <c r="V19" i="679"/>
  <c r="U19" i="679"/>
  <c r="T19" i="679"/>
  <c r="S19" i="679"/>
  <c r="R19" i="679"/>
  <c r="Q19" i="679"/>
  <c r="P19" i="679"/>
  <c r="O19" i="679"/>
  <c r="N19" i="679"/>
  <c r="M19" i="679"/>
  <c r="L19" i="679"/>
  <c r="K19" i="679"/>
  <c r="J19" i="679"/>
  <c r="I19" i="679"/>
  <c r="H19" i="679"/>
  <c r="G19" i="679"/>
  <c r="F19" i="679"/>
  <c r="E19" i="679"/>
  <c r="D19" i="679"/>
  <c r="C19" i="679"/>
  <c r="B19" i="679"/>
  <c r="AF18" i="679"/>
  <c r="AE18" i="679"/>
  <c r="AD18" i="679"/>
  <c r="AC18" i="679"/>
  <c r="AB18" i="679"/>
  <c r="AA18" i="679"/>
  <c r="Z18" i="679"/>
  <c r="Y18" i="679"/>
  <c r="X18" i="679"/>
  <c r="W18" i="679"/>
  <c r="V18" i="679"/>
  <c r="U18" i="679"/>
  <c r="T18" i="679"/>
  <c r="S18" i="679"/>
  <c r="R18" i="679"/>
  <c r="Q18" i="679"/>
  <c r="P18" i="679"/>
  <c r="O18" i="679"/>
  <c r="N18" i="679"/>
  <c r="M18" i="679"/>
  <c r="L18" i="679"/>
  <c r="K18" i="679"/>
  <c r="J18" i="679"/>
  <c r="I18" i="679"/>
  <c r="H18" i="679"/>
  <c r="G18" i="679"/>
  <c r="F18" i="679"/>
  <c r="E18" i="679"/>
  <c r="D18" i="679"/>
  <c r="C18" i="679"/>
  <c r="B18" i="679"/>
  <c r="AF17" i="679"/>
  <c r="AE17" i="679"/>
  <c r="AD17" i="679"/>
  <c r="AC17" i="679"/>
  <c r="AB17" i="679"/>
  <c r="AA17" i="679"/>
  <c r="Z17" i="679"/>
  <c r="Y17" i="679"/>
  <c r="X17" i="679"/>
  <c r="W17" i="679"/>
  <c r="V17" i="679"/>
  <c r="U17" i="679"/>
  <c r="T17" i="679"/>
  <c r="S17" i="679"/>
  <c r="R17" i="679"/>
  <c r="Q17" i="679"/>
  <c r="P17" i="679"/>
  <c r="O17" i="679"/>
  <c r="N17" i="679"/>
  <c r="M17" i="679"/>
  <c r="L17" i="679"/>
  <c r="K17" i="679"/>
  <c r="J17" i="679"/>
  <c r="I17" i="679"/>
  <c r="H17" i="679"/>
  <c r="G17" i="679"/>
  <c r="F17" i="679"/>
  <c r="E17" i="679"/>
  <c r="D17" i="679"/>
  <c r="C17" i="679"/>
  <c r="B17" i="679"/>
  <c r="AF16" i="679"/>
  <c r="AE16" i="679"/>
  <c r="AD16" i="679"/>
  <c r="AC16" i="679"/>
  <c r="AB16" i="679"/>
  <c r="AA16" i="679"/>
  <c r="Z16" i="679"/>
  <c r="Y16" i="679"/>
  <c r="X16" i="679"/>
  <c r="W16" i="679"/>
  <c r="V16" i="679"/>
  <c r="U16" i="679"/>
  <c r="T16" i="679"/>
  <c r="S16" i="679"/>
  <c r="R16" i="679"/>
  <c r="Q16" i="679"/>
  <c r="P16" i="679"/>
  <c r="O16" i="679"/>
  <c r="N16" i="679"/>
  <c r="M16" i="679"/>
  <c r="L16" i="679"/>
  <c r="K16" i="679"/>
  <c r="J16" i="679"/>
  <c r="I16" i="679"/>
  <c r="H16" i="679"/>
  <c r="G16" i="679"/>
  <c r="F16" i="679"/>
  <c r="E16" i="679"/>
  <c r="D16" i="679"/>
  <c r="C16" i="679"/>
  <c r="B16" i="679"/>
  <c r="AF15" i="679"/>
  <c r="AE15" i="679"/>
  <c r="AD15" i="679"/>
  <c r="AC15" i="679"/>
  <c r="AB15" i="679"/>
  <c r="AA15" i="679"/>
  <c r="Z15" i="679"/>
  <c r="Y15" i="679"/>
  <c r="X15" i="679"/>
  <c r="W15" i="679"/>
  <c r="V15" i="679"/>
  <c r="U15" i="679"/>
  <c r="T15" i="679"/>
  <c r="S15" i="679"/>
  <c r="R15" i="679"/>
  <c r="Q15" i="679"/>
  <c r="P15" i="679"/>
  <c r="O15" i="679"/>
  <c r="N15" i="679"/>
  <c r="M15" i="679"/>
  <c r="L15" i="679"/>
  <c r="K15" i="679"/>
  <c r="J15" i="679"/>
  <c r="I15" i="679"/>
  <c r="H15" i="679"/>
  <c r="G15" i="679"/>
  <c r="F15" i="679"/>
  <c r="E15" i="679"/>
  <c r="D15" i="679"/>
  <c r="C15" i="679"/>
  <c r="B15" i="679"/>
  <c r="AF14" i="679"/>
  <c r="AE14" i="679"/>
  <c r="AD14" i="679"/>
  <c r="AC14" i="679"/>
  <c r="AB14" i="679"/>
  <c r="AA14" i="679"/>
  <c r="Z14" i="679"/>
  <c r="Y14" i="679"/>
  <c r="X14" i="679"/>
  <c r="W14" i="679"/>
  <c r="V14" i="679"/>
  <c r="U14" i="679"/>
  <c r="T14" i="679"/>
  <c r="S14" i="679"/>
  <c r="R14" i="679"/>
  <c r="Q14" i="679"/>
  <c r="P14" i="679"/>
  <c r="O14" i="679"/>
  <c r="N14" i="679"/>
  <c r="M14" i="679"/>
  <c r="L14" i="679"/>
  <c r="K14" i="679"/>
  <c r="J14" i="679"/>
  <c r="I14" i="679"/>
  <c r="H14" i="679"/>
  <c r="G14" i="679"/>
  <c r="F14" i="679"/>
  <c r="E14" i="679"/>
  <c r="D14" i="679"/>
  <c r="C14" i="679"/>
  <c r="B14" i="679"/>
  <c r="AF13" i="679"/>
  <c r="AE13" i="679"/>
  <c r="AD13" i="679"/>
  <c r="AC13" i="679"/>
  <c r="AB13" i="679"/>
  <c r="AA13" i="679"/>
  <c r="Z13" i="679"/>
  <c r="Y13" i="679"/>
  <c r="X13" i="679"/>
  <c r="W13" i="679"/>
  <c r="V13" i="679"/>
  <c r="U13" i="679"/>
  <c r="T13" i="679"/>
  <c r="S13" i="679"/>
  <c r="R13" i="679"/>
  <c r="Q13" i="679"/>
  <c r="P13" i="679"/>
  <c r="O13" i="679"/>
  <c r="N13" i="679"/>
  <c r="M13" i="679"/>
  <c r="L13" i="679"/>
  <c r="K13" i="679"/>
  <c r="J13" i="679"/>
  <c r="I13" i="679"/>
  <c r="H13" i="679"/>
  <c r="G13" i="679"/>
  <c r="F13" i="679"/>
  <c r="E13" i="679"/>
  <c r="D13" i="679"/>
  <c r="C13" i="679"/>
  <c r="B13" i="679"/>
  <c r="AF12" i="679"/>
  <c r="AE12" i="679"/>
  <c r="AD12" i="679"/>
  <c r="AC12" i="679"/>
  <c r="AB12" i="679"/>
  <c r="AA12" i="679"/>
  <c r="Z12" i="679"/>
  <c r="Y12" i="679"/>
  <c r="X12" i="679"/>
  <c r="W12" i="679"/>
  <c r="V12" i="679"/>
  <c r="U12" i="679"/>
  <c r="T12" i="679"/>
  <c r="S12" i="679"/>
  <c r="R12" i="679"/>
  <c r="Q12" i="679"/>
  <c r="P12" i="679"/>
  <c r="O12" i="679"/>
  <c r="N12" i="679"/>
  <c r="M12" i="679"/>
  <c r="L12" i="679"/>
  <c r="K12" i="679"/>
  <c r="J12" i="679"/>
  <c r="I12" i="679"/>
  <c r="H12" i="679"/>
  <c r="G12" i="679"/>
  <c r="F12" i="679"/>
  <c r="E12" i="679"/>
  <c r="D12" i="679"/>
  <c r="C12" i="679"/>
  <c r="B12" i="679"/>
  <c r="AF11" i="679"/>
  <c r="AE11" i="679"/>
  <c r="AD11" i="679"/>
  <c r="AC11" i="679"/>
  <c r="AB11" i="679"/>
  <c r="AA11" i="679"/>
  <c r="Z11" i="679"/>
  <c r="Y11" i="679"/>
  <c r="X11" i="679"/>
  <c r="W11" i="679"/>
  <c r="V11" i="679"/>
  <c r="U11" i="679"/>
  <c r="T11" i="679"/>
  <c r="S11" i="679"/>
  <c r="R11" i="679"/>
  <c r="Q11" i="679"/>
  <c r="P11" i="679"/>
  <c r="O11" i="679"/>
  <c r="N11" i="679"/>
  <c r="M11" i="679"/>
  <c r="L11" i="679"/>
  <c r="K11" i="679"/>
  <c r="J11" i="679"/>
  <c r="I11" i="679"/>
  <c r="H11" i="679"/>
  <c r="G11" i="679"/>
  <c r="F11" i="679"/>
  <c r="E11" i="679"/>
  <c r="D11" i="679"/>
  <c r="C11" i="679"/>
  <c r="B11" i="679"/>
  <c r="AF10" i="679"/>
  <c r="AE10" i="679"/>
  <c r="AD10" i="679"/>
  <c r="AC10" i="679"/>
  <c r="AB10" i="679"/>
  <c r="AA10" i="679"/>
  <c r="Z10" i="679"/>
  <c r="Y10" i="679"/>
  <c r="X10" i="679"/>
  <c r="W10" i="679"/>
  <c r="V10" i="679"/>
  <c r="U10" i="679"/>
  <c r="T10" i="679"/>
  <c r="S10" i="679"/>
  <c r="R10" i="679"/>
  <c r="Q10" i="679"/>
  <c r="P10" i="679"/>
  <c r="O10" i="679"/>
  <c r="N10" i="679"/>
  <c r="M10" i="679"/>
  <c r="L10" i="679"/>
  <c r="K10" i="679"/>
  <c r="J10" i="679"/>
  <c r="I10" i="679"/>
  <c r="H10" i="679"/>
  <c r="G10" i="679"/>
  <c r="F10" i="679"/>
  <c r="E10" i="679"/>
  <c r="D10" i="679"/>
  <c r="C10" i="679"/>
  <c r="B10" i="679"/>
  <c r="AF9" i="679"/>
  <c r="AE9" i="679"/>
  <c r="AD9" i="679"/>
  <c r="AC9" i="679"/>
  <c r="AB9" i="679"/>
  <c r="AA9" i="679"/>
  <c r="Z9" i="679"/>
  <c r="Y9" i="679"/>
  <c r="X9" i="679"/>
  <c r="W9" i="679"/>
  <c r="V9" i="679"/>
  <c r="U9" i="679"/>
  <c r="T9" i="679"/>
  <c r="S9" i="679"/>
  <c r="R9" i="679"/>
  <c r="Q9" i="679"/>
  <c r="P9" i="679"/>
  <c r="O9" i="679"/>
  <c r="N9" i="679"/>
  <c r="M9" i="679"/>
  <c r="L9" i="679"/>
  <c r="K9" i="679"/>
  <c r="J9" i="679"/>
  <c r="I9" i="679"/>
  <c r="H9" i="679"/>
  <c r="G9" i="679"/>
  <c r="F9" i="679"/>
  <c r="E9" i="679"/>
  <c r="D9" i="679"/>
  <c r="C9" i="679"/>
  <c r="B9" i="679"/>
  <c r="AF8" i="679"/>
  <c r="AE8" i="679"/>
  <c r="AD8" i="679"/>
  <c r="AC8" i="679"/>
  <c r="AB8" i="679"/>
  <c r="AA8" i="679"/>
  <c r="Z8" i="679"/>
  <c r="Y8" i="679"/>
  <c r="X8" i="679"/>
  <c r="W8" i="679"/>
  <c r="V8" i="679"/>
  <c r="U8" i="679"/>
  <c r="T8" i="679"/>
  <c r="S8" i="679"/>
  <c r="R8" i="679"/>
  <c r="Q8" i="679"/>
  <c r="P8" i="679"/>
  <c r="O8" i="679"/>
  <c r="N8" i="679"/>
  <c r="M8" i="679"/>
  <c r="L8" i="679"/>
  <c r="K8" i="679"/>
  <c r="J8" i="679"/>
  <c r="I8" i="679"/>
  <c r="H8" i="679"/>
  <c r="G8" i="679"/>
  <c r="F8" i="679"/>
  <c r="E8" i="679"/>
  <c r="D8" i="679"/>
  <c r="C8" i="679"/>
  <c r="B8" i="679"/>
  <c r="AF7" i="679"/>
  <c r="AE7" i="679"/>
  <c r="AD7" i="679"/>
  <c r="AC7" i="679"/>
  <c r="AB7" i="679"/>
  <c r="AA7" i="679"/>
  <c r="Z7" i="679"/>
  <c r="Y7" i="679"/>
  <c r="X7" i="679"/>
  <c r="W7" i="679"/>
  <c r="V7" i="679"/>
  <c r="U7" i="679"/>
  <c r="T7" i="679"/>
  <c r="S7" i="679"/>
  <c r="R7" i="679"/>
  <c r="Q7" i="679"/>
  <c r="P7" i="679"/>
  <c r="O7" i="679"/>
  <c r="N7" i="679"/>
  <c r="M7" i="679"/>
  <c r="L7" i="679"/>
  <c r="K7" i="679"/>
  <c r="J7" i="679"/>
  <c r="I7" i="679"/>
  <c r="H7" i="679"/>
  <c r="G7" i="679"/>
  <c r="F7" i="679"/>
  <c r="E7" i="679"/>
  <c r="D7" i="679"/>
  <c r="C7" i="679"/>
  <c r="B7" i="679"/>
  <c r="AF6" i="679"/>
  <c r="AE6" i="679"/>
  <c r="AD6" i="679"/>
  <c r="AC6" i="679"/>
  <c r="AB6" i="679"/>
  <c r="AA6" i="679"/>
  <c r="Z6" i="679"/>
  <c r="Y6" i="679"/>
  <c r="X6" i="679"/>
  <c r="W6" i="679"/>
  <c r="V6" i="679"/>
  <c r="U6" i="679"/>
  <c r="T6" i="679"/>
  <c r="S6" i="679"/>
  <c r="R6" i="679"/>
  <c r="Q6" i="679"/>
  <c r="P6" i="679"/>
  <c r="O6" i="679"/>
  <c r="N6" i="679"/>
  <c r="M6" i="679"/>
  <c r="L6" i="679"/>
  <c r="K6" i="679"/>
  <c r="J6" i="679"/>
  <c r="I6" i="679"/>
  <c r="H6" i="679"/>
  <c r="G6" i="679"/>
  <c r="F6" i="679"/>
  <c r="E6" i="679"/>
  <c r="D6" i="679"/>
  <c r="C6" i="679"/>
  <c r="B6" i="679"/>
  <c r="AF5" i="679"/>
  <c r="AE5" i="679"/>
  <c r="AD5" i="679"/>
  <c r="AC5" i="679"/>
  <c r="AB5" i="679"/>
  <c r="AA5" i="679"/>
  <c r="Z5" i="679"/>
  <c r="Y5" i="679"/>
  <c r="X5" i="679"/>
  <c r="W5" i="679"/>
  <c r="V5" i="679"/>
  <c r="U5" i="679"/>
  <c r="T5" i="679"/>
  <c r="S5" i="679"/>
  <c r="R5" i="679"/>
  <c r="Q5" i="679"/>
  <c r="P5" i="679"/>
  <c r="O5" i="679"/>
  <c r="N5" i="679"/>
  <c r="M5" i="679"/>
  <c r="L5" i="679"/>
  <c r="K5" i="679"/>
  <c r="J5" i="679"/>
  <c r="I5" i="679"/>
  <c r="H5" i="679"/>
  <c r="G5" i="679"/>
  <c r="F5" i="679"/>
  <c r="E5" i="679"/>
  <c r="D5" i="679"/>
  <c r="C5" i="679"/>
  <c r="B5" i="679"/>
  <c r="AF4" i="679"/>
  <c r="AE4" i="679"/>
  <c r="AD4" i="679"/>
  <c r="AC4" i="679"/>
  <c r="AB4" i="679"/>
  <c r="AA4" i="679"/>
  <c r="Z4" i="679"/>
  <c r="Y4" i="679"/>
  <c r="X4" i="679"/>
  <c r="W4" i="679"/>
  <c r="V4" i="679"/>
  <c r="U4" i="679"/>
  <c r="T4" i="679"/>
  <c r="S4" i="679"/>
  <c r="R4" i="679"/>
  <c r="Q4" i="679"/>
  <c r="P4" i="679"/>
  <c r="O4" i="679"/>
  <c r="N4" i="679"/>
  <c r="M4" i="679"/>
  <c r="L4" i="679"/>
  <c r="K4" i="679"/>
  <c r="J4" i="679"/>
  <c r="I4" i="679"/>
  <c r="H4" i="679"/>
  <c r="G4" i="679"/>
  <c r="F4" i="679"/>
  <c r="E4" i="679"/>
  <c r="D4" i="679"/>
  <c r="C4" i="679"/>
  <c r="B4" i="679"/>
  <c r="AF3" i="679"/>
  <c r="AF99" i="679" s="1"/>
  <c r="AE3" i="679"/>
  <c r="AE99" i="679" s="1"/>
  <c r="AD3" i="679"/>
  <c r="AD99" i="679" s="1"/>
  <c r="AC3" i="679"/>
  <c r="AC99" i="679" s="1"/>
  <c r="AB3" i="679"/>
  <c r="AB99" i="679" s="1"/>
  <c r="AA3" i="679"/>
  <c r="AA99" i="679" s="1"/>
  <c r="Z3" i="679"/>
  <c r="Z99" i="679" s="1"/>
  <c r="Y3" i="679"/>
  <c r="Y99" i="679" s="1"/>
  <c r="X3" i="679"/>
  <c r="X99" i="679" s="1"/>
  <c r="W3" i="679"/>
  <c r="W99" i="679" s="1"/>
  <c r="V3" i="679"/>
  <c r="V99" i="679" s="1"/>
  <c r="U3" i="679"/>
  <c r="U99" i="679" s="1"/>
  <c r="T3" i="679"/>
  <c r="T99" i="679" s="1"/>
  <c r="S3" i="679"/>
  <c r="S99" i="679" s="1"/>
  <c r="R3" i="679"/>
  <c r="R99" i="679" s="1"/>
  <c r="Q3" i="679"/>
  <c r="Q99" i="679" s="1"/>
  <c r="P3" i="679"/>
  <c r="P99" i="679" s="1"/>
  <c r="O3" i="679"/>
  <c r="O99" i="679" s="1"/>
  <c r="N3" i="679"/>
  <c r="N99" i="679" s="1"/>
  <c r="M3" i="679"/>
  <c r="M99" i="679" s="1"/>
  <c r="L3" i="679"/>
  <c r="L99" i="679" s="1"/>
  <c r="K3" i="679"/>
  <c r="K99" i="679" s="1"/>
  <c r="J3" i="679"/>
  <c r="J99" i="679" s="1"/>
  <c r="I3" i="679"/>
  <c r="I99" i="679" s="1"/>
  <c r="H3" i="679"/>
  <c r="H99" i="679" s="1"/>
  <c r="G3" i="679"/>
  <c r="G99" i="679" s="1"/>
  <c r="F3" i="679"/>
  <c r="F99" i="679" s="1"/>
  <c r="E3" i="679"/>
  <c r="E99" i="679" s="1"/>
  <c r="D3" i="679"/>
  <c r="D99" i="679" s="1"/>
  <c r="C3" i="679"/>
  <c r="C99" i="679" s="1"/>
  <c r="B3" i="679"/>
  <c r="B99" i="679" s="1"/>
  <c r="C102" i="679" l="1"/>
  <c r="E44" i="661" l="1"/>
  <c r="E41" i="661"/>
  <c r="E29" i="661"/>
  <c r="E9" i="661"/>
  <c r="E45" i="661" l="1"/>
</calcChain>
</file>

<file path=xl/sharedStrings.xml><?xml version="1.0" encoding="utf-8"?>
<sst xmlns="http://schemas.openxmlformats.org/spreadsheetml/2006/main" count="214" uniqueCount="91">
  <si>
    <t>SL NO</t>
  </si>
  <si>
    <t>Drawee Utility</t>
  </si>
  <si>
    <t>Injecting Utility</t>
  </si>
  <si>
    <t>TPCODL</t>
  </si>
  <si>
    <t>Tata Steel Mining Ltd,Athagarh</t>
  </si>
  <si>
    <t>TPWODL</t>
  </si>
  <si>
    <t>OFBL Badmal</t>
  </si>
  <si>
    <t>VLSEZ_UNIT</t>
  </si>
  <si>
    <t>TPNODL</t>
  </si>
  <si>
    <t>JSPL, Barbil</t>
  </si>
  <si>
    <t>TSL, Kalinganagar</t>
  </si>
  <si>
    <t>TPSODL</t>
  </si>
  <si>
    <t>TOTAL</t>
  </si>
  <si>
    <t>Grasim Industries Ltd</t>
  </si>
  <si>
    <t>BEL SOLAR(CGP)</t>
  </si>
  <si>
    <t>VAL(9X135)(CGP)</t>
  </si>
  <si>
    <t>TSLPL(CGP)</t>
  </si>
  <si>
    <t>ABREL, Solar, Saintala(CGP)</t>
  </si>
  <si>
    <t>TSL,FAP,Bamnipal</t>
  </si>
  <si>
    <t>TSL,FAP,Joda</t>
  </si>
  <si>
    <t>JSPL, Angul(CGP)</t>
  </si>
  <si>
    <t>Date/Block</t>
  </si>
  <si>
    <t>TOTAL MU</t>
  </si>
  <si>
    <t>Total MU</t>
  </si>
  <si>
    <t>Aryan Ispat,Sambalpur</t>
  </si>
  <si>
    <t>Ultratech Cement Ltd, Cuttack</t>
  </si>
  <si>
    <t>ABREL,Solar, Khajuriakata, Dhenkanal(CGP)</t>
  </si>
  <si>
    <t>Ultratech Cement Ltd, Jharsuguda</t>
  </si>
  <si>
    <t>TSL,FAP,Balasore</t>
  </si>
  <si>
    <t>Aarti Steel Ltd, Ghantikhal</t>
  </si>
  <si>
    <t>TSL,Meramundali (CGP)</t>
  </si>
  <si>
    <t>FACOR(POWER PLANT) (CGP)</t>
  </si>
  <si>
    <t>GRIDCO</t>
  </si>
  <si>
    <t>MAA Durga Thermal Power Plant</t>
  </si>
  <si>
    <t>Tata Steel Power Plant,Athagarh (BPPL) (C.G.P)</t>
  </si>
  <si>
    <t>Rungta Sons Pvt Ltd-Ferro Alloy Division,Dhenkanal</t>
  </si>
  <si>
    <t>KCMW,TANGI</t>
  </si>
  <si>
    <t>NBVL IPP</t>
  </si>
  <si>
    <t>TSPP,Athagarh (BPPL) (C.G.P)</t>
  </si>
  <si>
    <t>Drawal Schedule ,Energy (in MU)</t>
  </si>
  <si>
    <t>SMC</t>
  </si>
  <si>
    <t>Ferro Alloys And Cooperation Pvt Ltd, Bhadrak</t>
  </si>
  <si>
    <t>Drawal Schedule of TSL FAP BALASORE from TSLPL JODA (Through Intra State STOA Bilateral after STU loss)</t>
  </si>
  <si>
    <t>Drawal Schedule of TSL,FAP Joda from TSLPL,JODA (Through Intra State STOA Bilateral after STU loss)</t>
  </si>
  <si>
    <t>Drawal Schedule of FAP JODA from TSL MERAMUNDALI  (Through Intra State STOA Bilateral after STU loss)</t>
  </si>
  <si>
    <r>
      <t>Drawal Schedule of</t>
    </r>
    <r>
      <rPr>
        <b/>
        <sz val="22"/>
        <color rgb="FFFF0000"/>
        <rFont val="Calibri"/>
        <family val="2"/>
        <scheme val="minor"/>
      </rPr>
      <t xml:space="preserve"> JSPL BARBIL</t>
    </r>
    <r>
      <rPr>
        <b/>
        <sz val="22"/>
        <color theme="1"/>
        <rFont val="Calibri"/>
        <family val="2"/>
        <scheme val="minor"/>
      </rPr>
      <t xml:space="preserve"> from </t>
    </r>
    <r>
      <rPr>
        <b/>
        <sz val="22"/>
        <color rgb="FFFF0000"/>
        <rFont val="Calibri"/>
        <family val="2"/>
        <scheme val="minor"/>
      </rPr>
      <t>JSPL ANGUL</t>
    </r>
    <r>
      <rPr>
        <b/>
        <sz val="22"/>
        <color theme="1"/>
        <rFont val="Calibri"/>
        <family val="2"/>
        <scheme val="minor"/>
      </rPr>
      <t xml:space="preserve"> (Through Intra State STOA Bilateral</t>
    </r>
    <r>
      <rPr>
        <b/>
        <sz val="22"/>
        <color rgb="FFFF0000"/>
        <rFont val="Calibri"/>
        <family val="2"/>
        <scheme val="minor"/>
      </rPr>
      <t xml:space="preserve"> after STU loss</t>
    </r>
    <r>
      <rPr>
        <b/>
        <sz val="22"/>
        <color theme="1"/>
        <rFont val="Calibri"/>
        <family val="2"/>
        <scheme val="minor"/>
      </rPr>
      <t>)</t>
    </r>
  </si>
  <si>
    <t>Drawal Schedule of TSL,KALINGANAGAR from TSL Meramundali (Through Intra State STOA Bilateral after STU loss)</t>
  </si>
  <si>
    <t>OCL Iron and Steel Ltd, Rajgangpur</t>
  </si>
  <si>
    <t>GMR</t>
  </si>
  <si>
    <t>DCBL,Rajgangpur</t>
  </si>
  <si>
    <t>TSL,Joda East Iron Mines Ltd</t>
  </si>
  <si>
    <t>KCMW,TANGI (CGP)</t>
  </si>
  <si>
    <t>Drawal Schedule of FACOR from FACOR Power  (Through Intra State STOA Bilateral after STU loss)</t>
  </si>
  <si>
    <t>OPEN ACCESS  DETAILS FOR THE MONTH OF MARCH-2025</t>
  </si>
  <si>
    <t>TSL,MERAMUNDALI</t>
  </si>
  <si>
    <t>MCL ,JAGANNATH AREA, ANGUL</t>
  </si>
  <si>
    <t>MCL SOLAR POWER PLANT,PATNAGARH (CGP)</t>
  </si>
  <si>
    <t>Envirocare Infrasolution Pvt Ltd</t>
  </si>
  <si>
    <t xml:space="preserve">TSL,Meramundali </t>
  </si>
  <si>
    <t>Rungta Mines Ltd-Kamanda</t>
  </si>
  <si>
    <t>Rungta Mines Ltd-DSP</t>
  </si>
  <si>
    <t>MCL,LAKHANPUR AREA,BUDHIPADAR</t>
  </si>
  <si>
    <t>MCL SOLAR POWER PLANT,PATNAGARH(CGP)</t>
  </si>
  <si>
    <t>Drawal Schedule of TSML,ATHAGARH  FROM Tata Steel Power Plant,Athagarh(Formerly BPPL) for the Month of MAR-2025 (after STU loss)</t>
  </si>
  <si>
    <t>Drawal Schedule of RUNGTA SONS PVT LTD,FAD,DHENKANAL FROM KCMW,TANGI for the Month of MAR-2025 (after STU loss)</t>
  </si>
  <si>
    <t>Drawal Schedule of TSL,MERAMUNDALI  FROM Tata Steel Power Plant,Athagarh(Formerly BPPL) for the Month of MAR-2025 (after STU loss)</t>
  </si>
  <si>
    <t>Drawal Schedule of MCL,JAGANNATH AREA,ANGUL from MCL 50MW SOLAR POWER PLANT,PATNAGARH for the Month of MARCH 2025 (Through Intra State LTOA Bilateral after STU loss)</t>
  </si>
  <si>
    <t>Drawal Schedule of ULTRATECH CEMENT LTD, CUTTACK from ABREL , KHAJURIAKATA for the Month of MARCH 2025 (Through Intra State LTOA Bilateral after STU loss)</t>
  </si>
  <si>
    <t>Drawal Schedule of OFBL,BADMAL From BEL SOLAR, SAINTALA for the Month of MARCH-2025  (Through INTRASTATE STOA after STU loss)</t>
  </si>
  <si>
    <t>Drawal Schedule of  VLSEZ From VL(9X135)  for the Month of MARCH-2025 (Through Intrastate STOA after STU loss)</t>
  </si>
  <si>
    <t>Drawal Schedule of  VLSEZ From NBVL IPP for the Month of MARCH-2025 (Through Intrastate STOA after STU loss)</t>
  </si>
  <si>
    <t>Drawal Schedule of  VLSEZ From OCL,RAJGANGPUR for the Month of MARCH-2025 (Through Intrastate STOA after STU loss)</t>
  </si>
  <si>
    <t>Drawal Schedule of  VLSEZ From FACOR POWER PLANT for the Month of MARCH-2025 (Through Intrastate STOA after STU loss)</t>
  </si>
  <si>
    <t>Drawal Schedule of  VLSEZ From AARATI STEEL LTD for the Month of MARCH-2025 (Through Intrastate STOA after STU loss)</t>
  </si>
  <si>
    <t>Drawal Schedule of  VLSEZ From ARYAN ISPAT for the Month of MARCH-2025 (Through Intrastate STOA after STU loss)</t>
  </si>
  <si>
    <t>Drawal Schedule of  VLSEZ From MAA DURGA THERMAL POWER PLANT for the Month of MARCH-2025 (Through Intrastate STOA after STU loss)</t>
  </si>
  <si>
    <t>Drawal Schedule of  VLSEZ From ENVIROCARE INFRASOLUTION PVT LTD for the Month of MARCH-2025 (Through Intrastate STOA after STU loss)</t>
  </si>
  <si>
    <t>Drawal Schedule of  VLSEZ From GRIDCO for the Month of MARCH-2025 (Through Intrastate STOA after STU loss)</t>
  </si>
  <si>
    <t>Drawal Schedule of  VLSEZ From TSL,MERAMUNDALI for the Month of MARCH-2025 (Through Intrastate STOA after STU loss)</t>
  </si>
  <si>
    <t>Drawal Schedule of  VLSEZ From SMC UNIT I for the Month of MARCH-2025 (Through Intrastate STOA after STU loss)</t>
  </si>
  <si>
    <t>Drawal Schedule of  VLSEZ From GMR for the Month of MARCH-2025 (Through Intrastate STOA after STU loss)</t>
  </si>
  <si>
    <t>Drawal Schedule of DCBL,RAJGANGPUR from GMR for the Month of MARCH-2025 (Through INTRASTATE STOA after STU loss)</t>
  </si>
  <si>
    <t>Drawal Schedule of DCBL,RAJGANGPUR from KCMW,TANGI for the Month of MARCH-2025 (Through INTRASTATE STOA after STU loss)</t>
  </si>
  <si>
    <t>Drawal Schedule of MCL,LAKHANPUR AREA,BUDHIPADAR  from MCL 50MW SOLAR POWER PLANT,PATNAGARH  for the Month of MARCH 2025 (Through Intra State LTOA Bilateral after STU loss)</t>
  </si>
  <si>
    <t>Drawal Schedule of ULTRATECH CEMENT,JHARSUGUDA From ABREL,Khajuriakata  for the Month of MARCH-2025 (Through Intrastate LTOA after STU loss)</t>
  </si>
  <si>
    <t>Drawal Schedule of RUNGTA MINES  LTD,KAMANDA From RUNGTA MINES LTD,DSP for the Month of MARCH-2025 (Through INTRASTATE STOA after STU loss)</t>
  </si>
  <si>
    <t>Drawal Schedule of TSL FAP BAMNIPAL from TATA STEEL POWER PLANT,ATHAGARH(BPPL ) (Through Intra State STOA Bilateral after STU loss)</t>
  </si>
  <si>
    <t>Drawal Schedule of FAP JODA from BPPL  (Through Intra State STOA Bilateral after STU loss)</t>
  </si>
  <si>
    <t>Drawal Schedule of TSL Joda East Iron Mines Ltd from TATA STEEL POWER PLANT (BPPL)  (Through Intra State STOA Bilateral after STU loss)</t>
  </si>
  <si>
    <t>Drawal Schedule of TSL,KALINGANAGAR from BPPL (Through Intra State STOA Bilateral after STU loss)</t>
  </si>
  <si>
    <t>Drawal Schedule of GRASIM INDUSTRIES LTD , GANJAM from ABREL SOLAR, SAINTALA for the Month of MARCH 2025 (Through Intra State LTOA Bilateral after STU loss)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</si>
</sst>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000"/>
    <numFmt numFmtId="165" formatCode="0.000000;[Red]0.000000"/>
    <numFmt numFmtId="166" formatCode="0.000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FF0000"/>
      <name val="Calibri"/>
      <family val="2"/>
      <scheme val="minor"/>
    </font>
    <font>
      <sz val="16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rgb="FFFF0000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2" fillId="0" borderId="0"/>
  </cellStyleXfs>
  <cellXfs count="71">
    <xf numFmtId="0" fontId="0" fillId="0" borderId="0" xfId="0"/>
    <xf numFmtId="164" fontId="0" fillId="0" borderId="0" xfId="0" applyNumberFormat="1"/>
    <xf numFmtId="0" fontId="0" fillId="0" borderId="0" xfId="0" applyFill="1"/>
    <xf numFmtId="0" fontId="4" fillId="2" borderId="0" xfId="0" applyFont="1" applyFill="1"/>
    <xf numFmtId="0" fontId="0" fillId="0" borderId="2" xfId="0" applyBorder="1"/>
    <xf numFmtId="0" fontId="5" fillId="0" borderId="3" xfId="0" applyFont="1" applyBorder="1"/>
    <xf numFmtId="0" fontId="7" fillId="3" borderId="5" xfId="0" applyFont="1" applyFill="1" applyBorder="1"/>
    <xf numFmtId="0" fontId="8" fillId="3" borderId="1" xfId="0" applyFont="1" applyFill="1" applyBorder="1"/>
    <xf numFmtId="0" fontId="9" fillId="3" borderId="1" xfId="0" applyFont="1" applyFill="1" applyBorder="1"/>
    <xf numFmtId="164" fontId="10" fillId="3" borderId="6" xfId="0" applyNumberFormat="1" applyFont="1" applyFill="1" applyBorder="1" applyAlignment="1">
      <alignment horizontal="right"/>
    </xf>
    <xf numFmtId="0" fontId="7" fillId="0" borderId="1" xfId="0" applyFont="1" applyBorder="1"/>
    <xf numFmtId="164" fontId="7" fillId="0" borderId="0" xfId="0" applyNumberFormat="1" applyFont="1" applyFill="1"/>
    <xf numFmtId="164" fontId="7" fillId="0" borderId="0" xfId="0" applyNumberFormat="1" applyFont="1" applyFill="1" applyBorder="1"/>
    <xf numFmtId="0" fontId="3" fillId="0" borderId="0" xfId="0" applyFont="1" applyFill="1" applyBorder="1"/>
    <xf numFmtId="0" fontId="3" fillId="0" borderId="0" xfId="0" applyFont="1" applyBorder="1"/>
    <xf numFmtId="0" fontId="3" fillId="0" borderId="0" xfId="0" applyFont="1"/>
    <xf numFmtId="164" fontId="3" fillId="0" borderId="0" xfId="0" applyNumberFormat="1" applyFont="1" applyFill="1"/>
    <xf numFmtId="2" fontId="7" fillId="0" borderId="1" xfId="0" applyNumberFormat="1" applyFont="1" applyBorder="1" applyAlignment="1">
      <alignment horizontal="left" vertical="center" wrapText="1"/>
    </xf>
    <xf numFmtId="0" fontId="7" fillId="0" borderId="0" xfId="0" applyFont="1" applyFill="1"/>
    <xf numFmtId="0" fontId="7" fillId="0" borderId="0" xfId="0" applyFont="1"/>
    <xf numFmtId="0" fontId="7" fillId="0" borderId="1" xfId="0" applyFont="1" applyBorder="1" applyAlignment="1">
      <alignment wrapText="1"/>
    </xf>
    <xf numFmtId="0" fontId="7" fillId="0" borderId="1" xfId="0" applyFont="1" applyFill="1" applyBorder="1"/>
    <xf numFmtId="0" fontId="7" fillId="3" borderId="1" xfId="0" applyFont="1" applyFill="1" applyBorder="1"/>
    <xf numFmtId="164" fontId="11" fillId="0" borderId="1" xfId="0" applyNumberFormat="1" applyFont="1" applyBorder="1"/>
    <xf numFmtId="0" fontId="0" fillId="0" borderId="0" xfId="0"/>
    <xf numFmtId="0" fontId="0" fillId="2" borderId="0" xfId="0" applyFill="1"/>
    <xf numFmtId="0" fontId="0" fillId="0" borderId="1" xfId="0" applyBorder="1"/>
    <xf numFmtId="0" fontId="0" fillId="0" borderId="7" xfId="0" applyFill="1" applyBorder="1"/>
    <xf numFmtId="0" fontId="0" fillId="0" borderId="0" xfId="0" applyFont="1" applyBorder="1" applyAlignment="1">
      <alignment horizontal="right"/>
    </xf>
    <xf numFmtId="0" fontId="0" fillId="0" borderId="0" xfId="0" applyFont="1" applyBorder="1" applyAlignment="1">
      <alignment horizontal="left"/>
    </xf>
    <xf numFmtId="0" fontId="1" fillId="0" borderId="0" xfId="0" applyFont="1" applyFill="1" applyBorder="1" applyAlignment="1">
      <alignment horizontal="right"/>
    </xf>
    <xf numFmtId="0" fontId="1" fillId="0" borderId="0" xfId="0" applyFont="1" applyBorder="1" applyAlignment="1">
      <alignment horizontal="left"/>
    </xf>
    <xf numFmtId="0" fontId="1" fillId="0" borderId="0" xfId="0" applyFont="1"/>
    <xf numFmtId="0" fontId="0" fillId="2" borderId="1" xfId="0" applyFill="1" applyBorder="1"/>
    <xf numFmtId="2" fontId="0" fillId="0" borderId="1" xfId="0" applyNumberFormat="1" applyBorder="1"/>
    <xf numFmtId="164" fontId="7" fillId="0" borderId="1" xfId="0" applyNumberFormat="1" applyFont="1" applyFill="1" applyBorder="1"/>
    <xf numFmtId="164" fontId="10" fillId="0" borderId="1" xfId="0" applyNumberFormat="1" applyFont="1" applyBorder="1"/>
    <xf numFmtId="164" fontId="7" fillId="3" borderId="1" xfId="0" applyNumberFormat="1" applyFont="1" applyFill="1" applyBorder="1"/>
    <xf numFmtId="164" fontId="7" fillId="0" borderId="1" xfId="0" applyNumberFormat="1" applyFont="1" applyBorder="1"/>
    <xf numFmtId="0" fontId="1" fillId="0" borderId="0" xfId="0" applyFont="1" applyBorder="1" applyAlignment="1">
      <alignment horizontal="right"/>
    </xf>
    <xf numFmtId="0" fontId="0" fillId="0" borderId="0" xfId="0" applyBorder="1"/>
    <xf numFmtId="0" fontId="13" fillId="0" borderId="0" xfId="0" applyFont="1"/>
    <xf numFmtId="0" fontId="14" fillId="0" borderId="0" xfId="0" applyFont="1"/>
    <xf numFmtId="164" fontId="7" fillId="0" borderId="6" xfId="0" applyNumberFormat="1" applyFont="1" applyBorder="1"/>
    <xf numFmtId="2" fontId="0" fillId="0" borderId="0" xfId="0" applyNumberFormat="1"/>
    <xf numFmtId="164" fontId="6" fillId="0" borderId="4" xfId="0" applyNumberFormat="1" applyFont="1" applyBorder="1" applyAlignment="1">
      <alignment horizontal="center" wrapText="1"/>
    </xf>
    <xf numFmtId="164" fontId="12" fillId="0" borderId="1" xfId="0" applyNumberFormat="1" applyFont="1" applyFill="1" applyBorder="1"/>
    <xf numFmtId="17" fontId="13" fillId="0" borderId="0" xfId="0" applyNumberFormat="1" applyFont="1" applyAlignment="1">
      <alignment horizontal="center" vertical="center"/>
    </xf>
    <xf numFmtId="17" fontId="13" fillId="0" borderId="0" xfId="0" applyNumberFormat="1" applyFont="1"/>
    <xf numFmtId="17" fontId="15" fillId="0" borderId="0" xfId="0" applyNumberFormat="1" applyFont="1"/>
    <xf numFmtId="166" fontId="0" fillId="0" borderId="1" xfId="0" applyNumberFormat="1" applyBorder="1"/>
    <xf numFmtId="164" fontId="0" fillId="2" borderId="0" xfId="0" applyNumberFormat="1" applyFill="1"/>
    <xf numFmtId="0" fontId="8" fillId="3" borderId="1" xfId="0" applyFont="1" applyFill="1" applyBorder="1" applyAlignment="1">
      <alignment wrapText="1"/>
    </xf>
    <xf numFmtId="0" fontId="9" fillId="3" borderId="1" xfId="0" applyFont="1" applyFill="1" applyBorder="1" applyAlignment="1">
      <alignment wrapText="1"/>
    </xf>
    <xf numFmtId="0" fontId="9" fillId="0" borderId="1" xfId="0" applyFont="1" applyBorder="1" applyAlignment="1">
      <alignment wrapText="1"/>
    </xf>
    <xf numFmtId="0" fontId="7" fillId="0" borderId="1" xfId="0" applyFont="1" applyFill="1" applyBorder="1" applyAlignment="1">
      <alignment wrapText="1"/>
    </xf>
    <xf numFmtId="0" fontId="7" fillId="4" borderId="1" xfId="0" applyFont="1" applyFill="1" applyBorder="1" applyAlignment="1">
      <alignment wrapText="1"/>
    </xf>
    <xf numFmtId="164" fontId="7" fillId="4" borderId="1" xfId="0" applyNumberFormat="1" applyFont="1" applyFill="1" applyBorder="1"/>
    <xf numFmtId="0" fontId="10" fillId="3" borderId="1" xfId="0" applyFont="1" applyFill="1" applyBorder="1" applyAlignment="1">
      <alignment wrapText="1"/>
    </xf>
    <xf numFmtId="0" fontId="7" fillId="3" borderId="1" xfId="0" applyFont="1" applyFill="1" applyBorder="1" applyAlignment="1">
      <alignment wrapText="1"/>
    </xf>
    <xf numFmtId="165" fontId="0" fillId="0" borderId="0" xfId="0" applyNumberFormat="1" applyFill="1" applyAlignment="1">
      <alignment horizontal="right"/>
    </xf>
    <xf numFmtId="165" fontId="0" fillId="0" borderId="0" xfId="0" applyNumberFormat="1" applyFill="1" applyAlignment="1">
      <alignment horizontal="center"/>
    </xf>
    <xf numFmtId="0" fontId="3" fillId="0" borderId="1" xfId="0" applyFont="1" applyBorder="1"/>
    <xf numFmtId="0" fontId="0" fillId="0" borderId="7" xfId="0" applyBorder="1"/>
    <xf numFmtId="165" fontId="0" fillId="2" borderId="0" xfId="0" applyNumberFormat="1" applyFill="1"/>
    <xf numFmtId="2" fontId="0" fillId="0" borderId="7" xfId="0" applyNumberFormat="1" applyFill="1" applyBorder="1"/>
    <xf numFmtId="2" fontId="0" fillId="0" borderId="8" xfId="0" applyNumberFormat="1" applyFill="1" applyBorder="1"/>
    <xf numFmtId="0" fontId="0" fillId="0" borderId="0" xfId="0" applyFill="1" applyAlignment="1">
      <alignment horizontal="center"/>
    </xf>
    <xf numFmtId="165" fontId="0" fillId="2" borderId="0" xfId="0" applyNumberFormat="1" applyFill="1" applyAlignment="1">
      <alignment horizontal="center"/>
    </xf>
    <xf numFmtId="164" fontId="0" fillId="0" borderId="0" xfId="0" applyNumberFormat="1" applyAlignment="1">
      <alignment horizontal="center"/>
    </xf>
    <xf numFmtId="0" fontId="17" fillId="0" borderId="0" xfId="0" applyFont="1"/>
  </cellXfs>
  <cellStyles count="2">
    <cellStyle name="Normal" xfId="0" builtinId="0"/>
    <cellStyle name="Normal 3_Day Ahesd Schedule &amp; Revision " xfId="1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0.00000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externalLink" Target="externalLinks/externalLink2.xml"/><Relationship Id="rId40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ESPATCH/2025/MAR-25/INTRA%20TEMP_WORKING_MAR%2025_SUB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ESPATCH/2025/MAR-25/MCL%20SOLAR%20LTA/MCL%20LTA%20INJ_MAR-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REL SAINTALA-GRASIM"/>
      <sheetName val="ASL-KCMW,T"/>
      <sheetName val="ABREL KH-ULTRATECH CTC"/>
      <sheetName val="BEL-OFBL"/>
      <sheetName val="KCMW,T-DCBL,R"/>
      <sheetName val="KCMW,T-RSPL FAD"/>
      <sheetName val="DCBL,R-KCMW,T"/>
      <sheetName val="VL1215-VLSEZ"/>
      <sheetName val="TSL,MERAMANDALI-VLSEZ"/>
      <sheetName val="GMR-VLSEZ"/>
      <sheetName val="ARYAN ISPAT-BRG"/>
      <sheetName val="ASL-BRG STEEL"/>
      <sheetName val="SMC-VLSEZ"/>
      <sheetName val="SMC II-VLSEZ"/>
      <sheetName val="NBVL-VLSEZ"/>
      <sheetName val="NBVL IPP-VLSEZ"/>
      <sheetName val="GRIDCO-VLSEZ"/>
      <sheetName val="MSP METALICS-VLSEZ"/>
      <sheetName val="MAITHAN ISPAT-VLSEZ"/>
      <sheetName val="BPPL-TSML,JAJPUR"/>
      <sheetName val="BPPL-JODA "/>
      <sheetName val="BPPL-FAP,BAMNIPAL"/>
      <sheetName val="BPPL-TSL,K_M"/>
      <sheetName val="BPPL-TSL,K_D"/>
      <sheetName val="BPPL-TSL,K_T"/>
      <sheetName val="JSPL,A-JSPL,B"/>
      <sheetName val="GMR-JSPL,B"/>
      <sheetName val="ASL-JSPL,B"/>
      <sheetName val="TSL,MERAMNADALI-JSPL,BARBIL"/>
      <sheetName val="SMC-II-BRG IRON"/>
      <sheetName val="ARYAN ISPAT-JSPL,B"/>
      <sheetName val="NBVL IPP-JSPL,B"/>
      <sheetName val="NBVL-JSPL,B"/>
      <sheetName val="BPPL-FAP,GOPALPUR 1"/>
      <sheetName val="TSLPL-TSL FAP JODA"/>
      <sheetName val="TSLPL-FAP BAMNIPAL 1"/>
      <sheetName val="TSLPL-FAP BALASORE"/>
      <sheetName val="BPPL-TSML,A_M"/>
      <sheetName val="BPPL-TSML,A_D"/>
      <sheetName val="BPPL-TSML,A_TOTAL"/>
      <sheetName val="RUNGTA DSP-FAD"/>
      <sheetName val="RUNGTA SID-FAD"/>
      <sheetName val="RUNGTA SID-DSP"/>
      <sheetName val="RUNGTA DSP-KAMANDA"/>
      <sheetName val="RUNGTA KAMANDA-FAD"/>
      <sheetName val="FACOR POWER-FERRO ALLOYS"/>
      <sheetName val="TSL,M-TSL,KALINGANAGAR"/>
      <sheetName val="GRIDCO-TSL MERAMUNDALI"/>
      <sheetName val="MAA-TSL,M"/>
      <sheetName val="GMR-JSPL,A"/>
      <sheetName val="SMC-BRG"/>
      <sheetName val="TPSSL-JSPL A"/>
      <sheetName val="MDTPL-JSPL A"/>
      <sheetName val="SMC II-JSPL,A"/>
      <sheetName val="ARYAN-JSPL A"/>
      <sheetName val="ASL-JSPL A"/>
      <sheetName val="GMR-JSPL A"/>
      <sheetName val="TSL MERAMUNDALI-JSPL,A"/>
      <sheetName val="MAA DURGA-KCMW T"/>
      <sheetName val="ARYAN-BRG IRON"/>
      <sheetName val="SMC II-SMC"/>
      <sheetName val="NBVL IPP-JSPL,A"/>
      <sheetName val="SMC II-BRG IRON"/>
      <sheetName val="VL(9X135)-JSPL,A"/>
      <sheetName val="tspp-tsl,m"/>
      <sheetName val="AFTER LOSS"/>
      <sheetName val="GMR-GRIDC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>
        <row r="2">
          <cell r="B2"/>
          <cell r="C2"/>
          <cell r="D2"/>
          <cell r="E2"/>
          <cell r="F2"/>
          <cell r="G2"/>
          <cell r="H2"/>
          <cell r="I2"/>
          <cell r="J2"/>
          <cell r="K2"/>
          <cell r="L2"/>
          <cell r="M2"/>
          <cell r="N2"/>
          <cell r="O2"/>
          <cell r="P2"/>
          <cell r="Q2"/>
          <cell r="R2"/>
          <cell r="S2"/>
          <cell r="T2"/>
          <cell r="U2"/>
          <cell r="V2"/>
          <cell r="W2"/>
          <cell r="X2"/>
          <cell r="Y2"/>
          <cell r="Z2"/>
          <cell r="AA2"/>
          <cell r="AB2"/>
          <cell r="AC2"/>
          <cell r="AD2"/>
          <cell r="AE2"/>
          <cell r="AF2"/>
        </row>
        <row r="3">
          <cell r="B3"/>
          <cell r="C3"/>
          <cell r="D3"/>
          <cell r="E3"/>
          <cell r="F3"/>
          <cell r="G3"/>
          <cell r="H3"/>
          <cell r="I3"/>
          <cell r="J3"/>
          <cell r="K3"/>
          <cell r="L3"/>
          <cell r="M3"/>
          <cell r="N3"/>
          <cell r="O3"/>
          <cell r="P3"/>
          <cell r="Q3"/>
          <cell r="R3"/>
          <cell r="S3"/>
          <cell r="T3"/>
          <cell r="U3"/>
          <cell r="V3"/>
          <cell r="W3"/>
          <cell r="X3"/>
          <cell r="Y3"/>
          <cell r="Z3"/>
          <cell r="AA3"/>
          <cell r="AB3"/>
          <cell r="AC3"/>
          <cell r="AD3"/>
          <cell r="AE3"/>
          <cell r="AF3"/>
        </row>
        <row r="4">
          <cell r="B4"/>
          <cell r="C4"/>
          <cell r="D4"/>
          <cell r="E4"/>
          <cell r="F4"/>
          <cell r="G4"/>
          <cell r="H4"/>
          <cell r="I4"/>
          <cell r="J4"/>
          <cell r="K4"/>
          <cell r="L4"/>
          <cell r="M4"/>
          <cell r="N4"/>
          <cell r="O4"/>
          <cell r="P4"/>
          <cell r="Q4"/>
          <cell r="R4"/>
          <cell r="S4"/>
          <cell r="T4"/>
          <cell r="U4"/>
          <cell r="V4"/>
          <cell r="W4"/>
          <cell r="X4"/>
          <cell r="Y4"/>
          <cell r="Z4"/>
          <cell r="AA4"/>
          <cell r="AB4"/>
          <cell r="AC4"/>
          <cell r="AD4"/>
          <cell r="AE4"/>
          <cell r="AF4"/>
        </row>
        <row r="5">
          <cell r="B5"/>
          <cell r="C5"/>
          <cell r="D5"/>
          <cell r="E5"/>
          <cell r="F5"/>
          <cell r="G5"/>
          <cell r="H5"/>
          <cell r="I5"/>
          <cell r="J5"/>
          <cell r="K5"/>
          <cell r="L5"/>
          <cell r="M5"/>
          <cell r="N5"/>
          <cell r="O5"/>
          <cell r="P5"/>
          <cell r="Q5"/>
          <cell r="R5"/>
          <cell r="S5"/>
          <cell r="T5"/>
          <cell r="U5"/>
          <cell r="V5"/>
          <cell r="W5"/>
          <cell r="X5"/>
          <cell r="Y5"/>
          <cell r="Z5"/>
          <cell r="AA5"/>
          <cell r="AB5"/>
          <cell r="AC5"/>
          <cell r="AD5"/>
          <cell r="AE5"/>
          <cell r="AF5"/>
        </row>
        <row r="6">
          <cell r="B6"/>
          <cell r="C6"/>
          <cell r="D6"/>
          <cell r="E6"/>
          <cell r="F6"/>
          <cell r="G6"/>
          <cell r="H6"/>
          <cell r="I6"/>
          <cell r="J6"/>
          <cell r="K6"/>
          <cell r="L6"/>
          <cell r="M6"/>
          <cell r="N6"/>
          <cell r="O6"/>
          <cell r="P6"/>
          <cell r="Q6"/>
          <cell r="R6"/>
          <cell r="S6"/>
          <cell r="T6"/>
          <cell r="U6"/>
          <cell r="V6"/>
          <cell r="W6"/>
          <cell r="X6"/>
          <cell r="Y6"/>
          <cell r="Z6"/>
          <cell r="AA6"/>
          <cell r="AB6"/>
          <cell r="AC6"/>
          <cell r="AD6"/>
          <cell r="AE6"/>
          <cell r="AF6"/>
        </row>
        <row r="7">
          <cell r="B7"/>
          <cell r="C7"/>
          <cell r="D7"/>
          <cell r="E7"/>
          <cell r="F7"/>
          <cell r="G7"/>
          <cell r="H7"/>
          <cell r="I7"/>
          <cell r="J7"/>
          <cell r="K7"/>
          <cell r="L7"/>
          <cell r="M7"/>
          <cell r="N7"/>
          <cell r="O7"/>
          <cell r="P7"/>
          <cell r="Q7"/>
          <cell r="R7"/>
          <cell r="S7"/>
          <cell r="T7"/>
          <cell r="U7"/>
          <cell r="V7"/>
          <cell r="W7"/>
          <cell r="X7"/>
          <cell r="Y7"/>
          <cell r="Z7"/>
          <cell r="AA7"/>
          <cell r="AB7"/>
          <cell r="AC7"/>
          <cell r="AD7"/>
          <cell r="AE7"/>
          <cell r="AF7"/>
        </row>
        <row r="8">
          <cell r="B8"/>
          <cell r="C8"/>
          <cell r="D8"/>
          <cell r="E8"/>
          <cell r="F8"/>
          <cell r="G8"/>
          <cell r="H8"/>
          <cell r="I8"/>
          <cell r="J8"/>
          <cell r="K8"/>
          <cell r="L8"/>
          <cell r="M8"/>
          <cell r="N8"/>
          <cell r="O8"/>
          <cell r="P8"/>
          <cell r="Q8"/>
          <cell r="R8"/>
          <cell r="S8"/>
          <cell r="T8"/>
          <cell r="U8"/>
          <cell r="V8"/>
          <cell r="W8"/>
          <cell r="X8"/>
          <cell r="Y8"/>
          <cell r="Z8"/>
          <cell r="AA8"/>
          <cell r="AB8"/>
          <cell r="AC8"/>
          <cell r="AD8"/>
          <cell r="AE8"/>
          <cell r="AF8"/>
        </row>
        <row r="9">
          <cell r="B9"/>
          <cell r="C9"/>
          <cell r="D9"/>
          <cell r="E9"/>
          <cell r="F9"/>
          <cell r="G9"/>
          <cell r="H9"/>
          <cell r="I9"/>
          <cell r="J9"/>
          <cell r="K9"/>
          <cell r="L9"/>
          <cell r="M9"/>
          <cell r="N9"/>
          <cell r="O9"/>
          <cell r="P9"/>
          <cell r="Q9"/>
          <cell r="R9"/>
          <cell r="S9"/>
          <cell r="T9"/>
          <cell r="U9"/>
          <cell r="V9"/>
          <cell r="W9"/>
          <cell r="X9"/>
          <cell r="Y9"/>
          <cell r="Z9"/>
          <cell r="AA9"/>
          <cell r="AB9"/>
          <cell r="AC9"/>
          <cell r="AD9"/>
          <cell r="AE9"/>
          <cell r="AF9"/>
        </row>
        <row r="10">
          <cell r="B10"/>
          <cell r="C10"/>
          <cell r="D10"/>
          <cell r="E10"/>
          <cell r="F10"/>
          <cell r="G10"/>
          <cell r="H10"/>
          <cell r="I10"/>
          <cell r="J10"/>
          <cell r="K10"/>
          <cell r="L10"/>
          <cell r="M10"/>
          <cell r="N10"/>
          <cell r="O10"/>
          <cell r="P10"/>
          <cell r="Q10"/>
          <cell r="R10"/>
          <cell r="S10"/>
          <cell r="T10"/>
          <cell r="U10"/>
          <cell r="V10"/>
          <cell r="W10"/>
          <cell r="X10"/>
          <cell r="Y10"/>
          <cell r="Z10"/>
          <cell r="AA10"/>
          <cell r="AB10"/>
          <cell r="AC10"/>
          <cell r="AD10"/>
          <cell r="AE10"/>
          <cell r="AF10"/>
        </row>
        <row r="11">
          <cell r="B11"/>
          <cell r="C11"/>
          <cell r="D11"/>
          <cell r="E11"/>
          <cell r="F11"/>
          <cell r="G11"/>
          <cell r="H11"/>
          <cell r="I11"/>
          <cell r="J11"/>
          <cell r="K11"/>
          <cell r="L11"/>
          <cell r="M11"/>
          <cell r="N11"/>
          <cell r="O11"/>
          <cell r="P11"/>
          <cell r="Q11"/>
          <cell r="R11"/>
          <cell r="S11"/>
          <cell r="T11"/>
          <cell r="U11"/>
          <cell r="V11"/>
          <cell r="W11"/>
          <cell r="X11"/>
          <cell r="Y11"/>
          <cell r="Z11"/>
          <cell r="AA11"/>
          <cell r="AB11"/>
          <cell r="AC11"/>
          <cell r="AD11"/>
          <cell r="AE11"/>
          <cell r="AF11"/>
        </row>
        <row r="12">
          <cell r="B12"/>
          <cell r="C12"/>
          <cell r="D12"/>
          <cell r="E12"/>
          <cell r="F12"/>
          <cell r="G12"/>
          <cell r="H12"/>
          <cell r="I12"/>
          <cell r="J12"/>
          <cell r="K12"/>
          <cell r="L12"/>
          <cell r="M12"/>
          <cell r="N12"/>
          <cell r="O12"/>
          <cell r="P12"/>
          <cell r="Q12"/>
          <cell r="R12"/>
          <cell r="S12"/>
          <cell r="T12"/>
          <cell r="U12"/>
          <cell r="V12"/>
          <cell r="W12"/>
          <cell r="X12"/>
          <cell r="Y12"/>
          <cell r="Z12"/>
          <cell r="AA12"/>
          <cell r="AB12"/>
          <cell r="AC12"/>
          <cell r="AD12"/>
          <cell r="AE12"/>
          <cell r="AF12"/>
        </row>
        <row r="13">
          <cell r="B13"/>
          <cell r="C13"/>
          <cell r="D13"/>
          <cell r="E13"/>
          <cell r="F13"/>
          <cell r="G13"/>
          <cell r="H13"/>
          <cell r="I13"/>
          <cell r="J13"/>
          <cell r="K13"/>
          <cell r="L13"/>
          <cell r="M13"/>
          <cell r="N13"/>
          <cell r="O13"/>
          <cell r="P13"/>
          <cell r="Q13"/>
          <cell r="R13"/>
          <cell r="S13"/>
          <cell r="T13"/>
          <cell r="U13"/>
          <cell r="V13"/>
          <cell r="W13"/>
          <cell r="X13"/>
          <cell r="Y13"/>
          <cell r="Z13"/>
          <cell r="AA13"/>
          <cell r="AB13"/>
          <cell r="AC13"/>
          <cell r="AD13"/>
          <cell r="AE13"/>
          <cell r="AF13"/>
        </row>
        <row r="14">
          <cell r="B14"/>
          <cell r="C14"/>
          <cell r="D14"/>
          <cell r="E14"/>
          <cell r="F14"/>
          <cell r="G14"/>
          <cell r="H14"/>
          <cell r="I14"/>
          <cell r="J14"/>
          <cell r="K14"/>
          <cell r="L14"/>
          <cell r="M14"/>
          <cell r="N14"/>
          <cell r="O14"/>
          <cell r="P14"/>
          <cell r="Q14"/>
          <cell r="R14"/>
          <cell r="S14"/>
          <cell r="T14"/>
          <cell r="U14"/>
          <cell r="V14"/>
          <cell r="W14"/>
          <cell r="X14"/>
          <cell r="Y14"/>
          <cell r="Z14"/>
          <cell r="AA14"/>
          <cell r="AB14"/>
          <cell r="AC14"/>
          <cell r="AD14"/>
          <cell r="AE14"/>
          <cell r="AF14"/>
        </row>
        <row r="15">
          <cell r="B15"/>
          <cell r="C15"/>
          <cell r="D15"/>
          <cell r="E15"/>
          <cell r="F15"/>
          <cell r="G15"/>
          <cell r="H15"/>
          <cell r="I15"/>
          <cell r="J15"/>
          <cell r="K15"/>
          <cell r="L15"/>
          <cell r="M15"/>
          <cell r="N15"/>
          <cell r="O15"/>
          <cell r="P15"/>
          <cell r="Q15"/>
          <cell r="R15"/>
          <cell r="S15"/>
          <cell r="T15"/>
          <cell r="U15"/>
          <cell r="V15"/>
          <cell r="W15"/>
          <cell r="X15"/>
          <cell r="Y15"/>
          <cell r="Z15"/>
          <cell r="AA15"/>
          <cell r="AB15"/>
          <cell r="AC15"/>
          <cell r="AD15"/>
          <cell r="AE15"/>
          <cell r="AF15"/>
        </row>
        <row r="16">
          <cell r="B16"/>
          <cell r="C16"/>
          <cell r="D16"/>
          <cell r="E16"/>
          <cell r="F16"/>
          <cell r="G16"/>
          <cell r="H16"/>
          <cell r="I16"/>
          <cell r="J16"/>
          <cell r="K16"/>
          <cell r="L16"/>
          <cell r="M16"/>
          <cell r="N16"/>
          <cell r="O16"/>
          <cell r="P16"/>
          <cell r="Q16"/>
          <cell r="R16"/>
          <cell r="S16"/>
          <cell r="T16"/>
          <cell r="U16"/>
          <cell r="V16"/>
          <cell r="W16"/>
          <cell r="X16"/>
          <cell r="Y16"/>
          <cell r="Z16"/>
          <cell r="AA16"/>
          <cell r="AB16"/>
          <cell r="AC16"/>
          <cell r="AD16"/>
          <cell r="AE16"/>
          <cell r="AF16"/>
        </row>
        <row r="17">
          <cell r="B17"/>
          <cell r="C17"/>
          <cell r="D17"/>
          <cell r="E17"/>
          <cell r="F17"/>
          <cell r="G17"/>
          <cell r="H17"/>
          <cell r="I17"/>
          <cell r="J17"/>
          <cell r="K17"/>
          <cell r="L17"/>
          <cell r="M17"/>
          <cell r="N17"/>
          <cell r="O17"/>
          <cell r="P17"/>
          <cell r="Q17"/>
          <cell r="R17"/>
          <cell r="S17"/>
          <cell r="T17"/>
          <cell r="U17"/>
          <cell r="V17"/>
          <cell r="W17"/>
          <cell r="X17"/>
          <cell r="Y17"/>
          <cell r="Z17"/>
          <cell r="AA17"/>
          <cell r="AB17"/>
          <cell r="AC17"/>
          <cell r="AD17"/>
          <cell r="AE17"/>
          <cell r="AF17"/>
        </row>
        <row r="18">
          <cell r="B18"/>
          <cell r="C18"/>
          <cell r="D18"/>
          <cell r="E18"/>
          <cell r="F18"/>
          <cell r="G18"/>
          <cell r="H18"/>
          <cell r="I18"/>
          <cell r="J18"/>
          <cell r="K18"/>
          <cell r="L18"/>
          <cell r="M18"/>
          <cell r="N18"/>
          <cell r="O18"/>
          <cell r="P18"/>
          <cell r="Q18"/>
          <cell r="R18"/>
          <cell r="S18"/>
          <cell r="T18"/>
          <cell r="U18"/>
          <cell r="V18"/>
          <cell r="W18"/>
          <cell r="X18"/>
          <cell r="Y18"/>
          <cell r="Z18"/>
          <cell r="AA18"/>
          <cell r="AB18"/>
          <cell r="AC18"/>
          <cell r="AD18"/>
          <cell r="AE18"/>
          <cell r="AF18"/>
        </row>
        <row r="19">
          <cell r="B19"/>
          <cell r="C19"/>
          <cell r="D19"/>
          <cell r="E19"/>
          <cell r="F19"/>
          <cell r="G19"/>
          <cell r="H19"/>
          <cell r="I19"/>
          <cell r="J19"/>
          <cell r="K19"/>
          <cell r="L19"/>
          <cell r="M19"/>
          <cell r="N19"/>
          <cell r="O19"/>
          <cell r="P19"/>
          <cell r="Q19"/>
          <cell r="R19"/>
          <cell r="S19"/>
          <cell r="T19"/>
          <cell r="U19"/>
          <cell r="V19"/>
          <cell r="W19"/>
          <cell r="X19"/>
          <cell r="Y19"/>
          <cell r="Z19"/>
          <cell r="AA19"/>
          <cell r="AB19"/>
          <cell r="AC19"/>
          <cell r="AD19"/>
          <cell r="AE19"/>
          <cell r="AF19"/>
        </row>
        <row r="20">
          <cell r="B20"/>
          <cell r="C20"/>
          <cell r="D20"/>
          <cell r="E20"/>
          <cell r="F20"/>
          <cell r="G20"/>
          <cell r="H20"/>
          <cell r="I20"/>
          <cell r="J20"/>
          <cell r="K20"/>
          <cell r="L20"/>
          <cell r="M20"/>
          <cell r="N20"/>
          <cell r="O20"/>
          <cell r="P20"/>
          <cell r="Q20"/>
          <cell r="R20"/>
          <cell r="S20"/>
          <cell r="T20"/>
          <cell r="U20"/>
          <cell r="V20"/>
          <cell r="W20"/>
          <cell r="X20"/>
          <cell r="Y20"/>
          <cell r="Z20"/>
          <cell r="AA20"/>
          <cell r="AB20"/>
          <cell r="AC20"/>
          <cell r="AD20"/>
          <cell r="AE20"/>
          <cell r="AF20"/>
        </row>
        <row r="21">
          <cell r="B21"/>
          <cell r="C21"/>
          <cell r="D21"/>
          <cell r="E21"/>
          <cell r="F21"/>
          <cell r="G21"/>
          <cell r="H21"/>
          <cell r="I21"/>
          <cell r="J21"/>
          <cell r="K21"/>
          <cell r="L21"/>
          <cell r="M21"/>
          <cell r="N21"/>
          <cell r="O21"/>
          <cell r="P21"/>
          <cell r="Q21"/>
          <cell r="R21"/>
          <cell r="S21"/>
          <cell r="T21"/>
          <cell r="U21"/>
          <cell r="V21"/>
          <cell r="W21"/>
          <cell r="X21"/>
          <cell r="Y21"/>
          <cell r="Z21"/>
          <cell r="AA21"/>
          <cell r="AB21"/>
          <cell r="AC21"/>
          <cell r="AD21"/>
          <cell r="AE21"/>
          <cell r="AF21"/>
        </row>
        <row r="22">
          <cell r="B22"/>
          <cell r="C22"/>
          <cell r="D22"/>
          <cell r="E22"/>
          <cell r="F22"/>
          <cell r="G22"/>
          <cell r="H22"/>
          <cell r="I22"/>
          <cell r="J22"/>
          <cell r="K22"/>
          <cell r="L22"/>
          <cell r="M22"/>
          <cell r="N22"/>
          <cell r="O22"/>
          <cell r="P22"/>
          <cell r="Q22"/>
          <cell r="R22"/>
          <cell r="S22"/>
          <cell r="T22"/>
          <cell r="U22"/>
          <cell r="V22"/>
          <cell r="W22"/>
          <cell r="X22"/>
          <cell r="Y22"/>
          <cell r="Z22"/>
          <cell r="AA22"/>
          <cell r="AB22"/>
          <cell r="AC22"/>
          <cell r="AD22"/>
          <cell r="AE22"/>
          <cell r="AF22"/>
        </row>
        <row r="23">
          <cell r="B23"/>
          <cell r="C23"/>
          <cell r="D23"/>
          <cell r="E23"/>
          <cell r="F23"/>
          <cell r="G23"/>
          <cell r="H23"/>
          <cell r="I23"/>
          <cell r="J23"/>
          <cell r="K23"/>
          <cell r="L23"/>
          <cell r="M23"/>
          <cell r="N23"/>
          <cell r="O23"/>
          <cell r="P23"/>
          <cell r="Q23"/>
          <cell r="R23"/>
          <cell r="S23"/>
          <cell r="T23"/>
          <cell r="U23"/>
          <cell r="V23"/>
          <cell r="W23"/>
          <cell r="X23"/>
          <cell r="Y23"/>
          <cell r="Z23"/>
          <cell r="AA23"/>
          <cell r="AB23"/>
          <cell r="AC23"/>
          <cell r="AD23"/>
          <cell r="AE23"/>
          <cell r="AF23"/>
        </row>
        <row r="24">
          <cell r="B24"/>
          <cell r="C24"/>
          <cell r="D24"/>
          <cell r="E24"/>
          <cell r="F24"/>
          <cell r="G24"/>
          <cell r="H24"/>
          <cell r="I24"/>
          <cell r="J24"/>
          <cell r="K24"/>
          <cell r="L24"/>
          <cell r="M24"/>
          <cell r="N24"/>
          <cell r="O24"/>
          <cell r="P24"/>
          <cell r="Q24"/>
          <cell r="R24"/>
          <cell r="S24"/>
          <cell r="T24"/>
          <cell r="U24"/>
          <cell r="V24"/>
          <cell r="W24"/>
          <cell r="X24"/>
          <cell r="Y24"/>
          <cell r="Z24"/>
          <cell r="AA24"/>
          <cell r="AB24"/>
          <cell r="AC24"/>
          <cell r="AD24"/>
          <cell r="AE24"/>
          <cell r="AF24"/>
        </row>
        <row r="25">
          <cell r="B25"/>
          <cell r="C25"/>
          <cell r="D25"/>
          <cell r="E25"/>
          <cell r="F25"/>
          <cell r="G25"/>
          <cell r="H25"/>
          <cell r="I25"/>
          <cell r="J25"/>
          <cell r="K25"/>
          <cell r="L25"/>
          <cell r="M25"/>
          <cell r="N25"/>
          <cell r="O25"/>
          <cell r="P25"/>
          <cell r="Q25"/>
          <cell r="R25"/>
          <cell r="S25"/>
          <cell r="T25"/>
          <cell r="U25"/>
          <cell r="V25"/>
          <cell r="W25"/>
          <cell r="X25"/>
          <cell r="Y25"/>
          <cell r="Z25"/>
          <cell r="AA25"/>
          <cell r="AB25"/>
          <cell r="AC25"/>
          <cell r="AD25"/>
          <cell r="AE25"/>
          <cell r="AF25"/>
        </row>
        <row r="26">
          <cell r="B26"/>
          <cell r="C26"/>
          <cell r="D26"/>
          <cell r="E26"/>
          <cell r="F26"/>
          <cell r="G26"/>
          <cell r="H26"/>
          <cell r="I26"/>
          <cell r="J26"/>
          <cell r="K26"/>
          <cell r="L26"/>
          <cell r="M26"/>
          <cell r="N26"/>
          <cell r="O26"/>
          <cell r="P26"/>
          <cell r="Q26"/>
          <cell r="R26"/>
          <cell r="S26"/>
          <cell r="T26"/>
          <cell r="U26"/>
          <cell r="V26"/>
          <cell r="W26"/>
          <cell r="X26"/>
          <cell r="Y26"/>
          <cell r="Z26"/>
          <cell r="AA26"/>
          <cell r="AB26"/>
          <cell r="AC26"/>
          <cell r="AD26"/>
          <cell r="AE26"/>
          <cell r="AF26"/>
        </row>
        <row r="27">
          <cell r="B27"/>
          <cell r="C27"/>
          <cell r="D27"/>
          <cell r="E27"/>
          <cell r="F27"/>
          <cell r="G27"/>
          <cell r="H27"/>
          <cell r="I27"/>
          <cell r="J27"/>
          <cell r="K27"/>
          <cell r="L27"/>
          <cell r="M27"/>
          <cell r="N27"/>
          <cell r="O27"/>
          <cell r="P27"/>
          <cell r="Q27"/>
          <cell r="R27"/>
          <cell r="S27"/>
          <cell r="T27"/>
          <cell r="U27"/>
          <cell r="V27"/>
          <cell r="W27"/>
          <cell r="X27"/>
          <cell r="Y27"/>
          <cell r="Z27"/>
          <cell r="AA27"/>
          <cell r="AB27"/>
          <cell r="AC27"/>
          <cell r="AD27"/>
          <cell r="AE27"/>
          <cell r="AF27"/>
        </row>
        <row r="28">
          <cell r="B28"/>
          <cell r="C28"/>
          <cell r="D28"/>
          <cell r="E28"/>
          <cell r="F28"/>
          <cell r="G28"/>
          <cell r="H28"/>
          <cell r="I28"/>
          <cell r="J28"/>
          <cell r="K28"/>
          <cell r="L28"/>
          <cell r="M28"/>
          <cell r="N28"/>
          <cell r="O28"/>
          <cell r="P28"/>
          <cell r="Q28"/>
          <cell r="R28"/>
          <cell r="S28"/>
          <cell r="T28"/>
          <cell r="U28"/>
          <cell r="V28"/>
          <cell r="W28"/>
          <cell r="X28"/>
          <cell r="Y28"/>
          <cell r="Z28"/>
          <cell r="AA28"/>
          <cell r="AB28"/>
          <cell r="AC28"/>
          <cell r="AD28"/>
          <cell r="AE28"/>
          <cell r="AF28"/>
        </row>
        <row r="29">
          <cell r="B29"/>
          <cell r="C29"/>
          <cell r="D29"/>
          <cell r="E29"/>
          <cell r="F29"/>
          <cell r="G29"/>
          <cell r="H29"/>
          <cell r="I29"/>
          <cell r="J29"/>
          <cell r="K29"/>
          <cell r="L29"/>
          <cell r="M29"/>
          <cell r="N29"/>
          <cell r="O29"/>
          <cell r="P29"/>
          <cell r="Q29"/>
          <cell r="R29"/>
          <cell r="S29"/>
          <cell r="T29"/>
          <cell r="U29"/>
          <cell r="V29"/>
          <cell r="W29"/>
          <cell r="X29"/>
          <cell r="Y29"/>
          <cell r="Z29"/>
          <cell r="AA29"/>
          <cell r="AB29"/>
          <cell r="AC29"/>
          <cell r="AD29"/>
          <cell r="AE29"/>
          <cell r="AF29"/>
        </row>
        <row r="30">
          <cell r="B30"/>
          <cell r="C30"/>
          <cell r="D30"/>
          <cell r="E30"/>
          <cell r="F30"/>
          <cell r="G30"/>
          <cell r="H30"/>
          <cell r="I30"/>
          <cell r="J30"/>
          <cell r="K30"/>
          <cell r="L30"/>
          <cell r="M30"/>
          <cell r="N30"/>
          <cell r="O30"/>
          <cell r="P30"/>
          <cell r="Q30"/>
          <cell r="R30"/>
          <cell r="S30"/>
          <cell r="T30"/>
          <cell r="U30"/>
          <cell r="V30"/>
          <cell r="W30"/>
          <cell r="X30"/>
          <cell r="Y30"/>
          <cell r="Z30"/>
          <cell r="AA30"/>
          <cell r="AB30"/>
          <cell r="AC30"/>
          <cell r="AD30"/>
          <cell r="AE30"/>
          <cell r="AF30"/>
        </row>
        <row r="31">
          <cell r="B31"/>
          <cell r="C31"/>
          <cell r="D31"/>
          <cell r="E31"/>
          <cell r="F31"/>
          <cell r="G31"/>
          <cell r="H31"/>
          <cell r="I31"/>
          <cell r="J31"/>
          <cell r="K31"/>
          <cell r="L31"/>
          <cell r="M31"/>
          <cell r="N31"/>
          <cell r="O31"/>
          <cell r="P31"/>
          <cell r="Q31"/>
          <cell r="R31"/>
          <cell r="S31"/>
          <cell r="T31"/>
          <cell r="U31"/>
          <cell r="V31"/>
          <cell r="W31"/>
          <cell r="X31"/>
          <cell r="Y31"/>
          <cell r="Z31"/>
          <cell r="AA31"/>
          <cell r="AB31"/>
          <cell r="AC31"/>
          <cell r="AD31"/>
          <cell r="AE31"/>
          <cell r="AF31"/>
        </row>
        <row r="32">
          <cell r="B32"/>
          <cell r="C32"/>
          <cell r="D32"/>
          <cell r="E32"/>
          <cell r="F32"/>
          <cell r="G32"/>
          <cell r="H32"/>
          <cell r="I32"/>
          <cell r="J32"/>
          <cell r="K32"/>
          <cell r="L32"/>
          <cell r="M32"/>
          <cell r="N32"/>
          <cell r="O32"/>
          <cell r="P32"/>
          <cell r="Q32"/>
          <cell r="R32"/>
          <cell r="S32"/>
          <cell r="T32"/>
          <cell r="U32"/>
          <cell r="V32"/>
          <cell r="W32"/>
          <cell r="X32"/>
          <cell r="Y32"/>
          <cell r="Z32"/>
          <cell r="AA32"/>
          <cell r="AB32"/>
          <cell r="AC32"/>
          <cell r="AD32"/>
          <cell r="AE32"/>
          <cell r="AF32"/>
        </row>
        <row r="33">
          <cell r="B33"/>
          <cell r="C33"/>
          <cell r="D33"/>
          <cell r="E33"/>
          <cell r="F33"/>
          <cell r="G33"/>
          <cell r="H33"/>
          <cell r="I33"/>
          <cell r="J33"/>
          <cell r="K33"/>
          <cell r="L33"/>
          <cell r="M33"/>
          <cell r="N33"/>
          <cell r="O33"/>
          <cell r="P33"/>
          <cell r="Q33"/>
          <cell r="R33"/>
          <cell r="S33"/>
          <cell r="T33"/>
          <cell r="U33"/>
          <cell r="V33"/>
          <cell r="W33"/>
          <cell r="X33"/>
          <cell r="Y33"/>
          <cell r="Z33"/>
          <cell r="AA33"/>
          <cell r="AB33"/>
          <cell r="AC33"/>
          <cell r="AD33"/>
          <cell r="AE33"/>
          <cell r="AF33"/>
        </row>
        <row r="34">
          <cell r="B34"/>
          <cell r="C34"/>
          <cell r="D34"/>
          <cell r="E34"/>
          <cell r="F34"/>
          <cell r="G34"/>
          <cell r="H34"/>
          <cell r="I34"/>
          <cell r="J34"/>
          <cell r="K34"/>
          <cell r="L34"/>
          <cell r="M34"/>
          <cell r="N34"/>
          <cell r="O34"/>
          <cell r="P34"/>
          <cell r="Q34"/>
          <cell r="R34"/>
          <cell r="S34"/>
          <cell r="T34"/>
          <cell r="U34"/>
          <cell r="V34"/>
          <cell r="W34"/>
          <cell r="X34"/>
          <cell r="Y34"/>
          <cell r="Z34"/>
          <cell r="AA34"/>
          <cell r="AB34"/>
          <cell r="AC34"/>
          <cell r="AD34"/>
          <cell r="AE34"/>
          <cell r="AF34"/>
        </row>
        <row r="35">
          <cell r="B35"/>
          <cell r="C35"/>
          <cell r="D35"/>
          <cell r="E35"/>
          <cell r="F35"/>
          <cell r="G35"/>
          <cell r="H35"/>
          <cell r="I35"/>
          <cell r="J35"/>
          <cell r="K35"/>
          <cell r="L35"/>
          <cell r="M35"/>
          <cell r="N35"/>
          <cell r="O35"/>
          <cell r="P35"/>
          <cell r="Q35"/>
          <cell r="R35"/>
          <cell r="S35"/>
          <cell r="T35"/>
          <cell r="U35"/>
          <cell r="V35"/>
          <cell r="W35"/>
          <cell r="X35"/>
          <cell r="Y35"/>
          <cell r="Z35"/>
          <cell r="AA35"/>
          <cell r="AB35"/>
          <cell r="AC35"/>
          <cell r="AD35"/>
          <cell r="AE35"/>
          <cell r="AF35"/>
        </row>
        <row r="36">
          <cell r="B36"/>
          <cell r="C36"/>
          <cell r="D36"/>
          <cell r="E36"/>
          <cell r="F36"/>
          <cell r="G36"/>
          <cell r="H36"/>
          <cell r="I36"/>
          <cell r="J36"/>
          <cell r="K36"/>
          <cell r="L36"/>
          <cell r="M36"/>
          <cell r="N36"/>
          <cell r="O36"/>
          <cell r="P36"/>
          <cell r="Q36"/>
          <cell r="R36"/>
          <cell r="S36"/>
          <cell r="T36"/>
          <cell r="U36"/>
          <cell r="V36"/>
          <cell r="W36"/>
          <cell r="X36"/>
          <cell r="Y36"/>
          <cell r="Z36"/>
          <cell r="AA36"/>
          <cell r="AB36"/>
          <cell r="AC36"/>
          <cell r="AD36"/>
          <cell r="AE36"/>
          <cell r="AF36"/>
        </row>
        <row r="37">
          <cell r="B37"/>
          <cell r="C37"/>
          <cell r="D37"/>
          <cell r="E37"/>
          <cell r="F37"/>
          <cell r="G37"/>
          <cell r="H37"/>
          <cell r="I37"/>
          <cell r="J37"/>
          <cell r="K37"/>
          <cell r="L37"/>
          <cell r="M37"/>
          <cell r="N37"/>
          <cell r="O37"/>
          <cell r="P37"/>
          <cell r="Q37"/>
          <cell r="R37"/>
          <cell r="S37"/>
          <cell r="T37"/>
          <cell r="U37"/>
          <cell r="V37"/>
          <cell r="W37"/>
          <cell r="X37"/>
          <cell r="Y37"/>
          <cell r="Z37"/>
          <cell r="AA37"/>
          <cell r="AB37"/>
          <cell r="AC37"/>
          <cell r="AD37"/>
          <cell r="AE37"/>
          <cell r="AF37"/>
        </row>
        <row r="38">
          <cell r="B38"/>
          <cell r="C38"/>
          <cell r="D38"/>
          <cell r="E38"/>
          <cell r="F38"/>
          <cell r="G38"/>
          <cell r="H38"/>
          <cell r="I38"/>
          <cell r="J38"/>
          <cell r="K38"/>
          <cell r="L38"/>
          <cell r="M38"/>
          <cell r="N38"/>
          <cell r="O38"/>
          <cell r="P38"/>
          <cell r="Q38"/>
          <cell r="R38"/>
          <cell r="S38"/>
          <cell r="T38"/>
          <cell r="U38"/>
          <cell r="V38"/>
          <cell r="W38"/>
          <cell r="X38"/>
          <cell r="Y38"/>
          <cell r="Z38"/>
          <cell r="AA38"/>
          <cell r="AB38"/>
          <cell r="AC38"/>
          <cell r="AD38"/>
          <cell r="AE38"/>
          <cell r="AF38"/>
        </row>
        <row r="39">
          <cell r="B39"/>
          <cell r="C39"/>
          <cell r="D39"/>
          <cell r="E39"/>
          <cell r="F39"/>
          <cell r="G39"/>
          <cell r="H39"/>
          <cell r="I39"/>
          <cell r="J39"/>
          <cell r="K39"/>
          <cell r="L39"/>
          <cell r="M39"/>
          <cell r="N39"/>
          <cell r="O39"/>
          <cell r="P39"/>
          <cell r="Q39"/>
          <cell r="R39"/>
          <cell r="S39"/>
          <cell r="T39"/>
          <cell r="U39"/>
          <cell r="V39"/>
          <cell r="W39"/>
          <cell r="X39"/>
          <cell r="Y39"/>
          <cell r="Z39"/>
          <cell r="AA39"/>
          <cell r="AB39"/>
          <cell r="AC39"/>
          <cell r="AD39"/>
          <cell r="AE39"/>
          <cell r="AF39"/>
        </row>
        <row r="40">
          <cell r="B40"/>
          <cell r="C40"/>
          <cell r="D40"/>
          <cell r="E40"/>
          <cell r="F40"/>
          <cell r="G40"/>
          <cell r="H40"/>
          <cell r="I40"/>
          <cell r="J40"/>
          <cell r="K40"/>
          <cell r="L40"/>
          <cell r="M40"/>
          <cell r="N40"/>
          <cell r="O40"/>
          <cell r="P40"/>
          <cell r="Q40"/>
          <cell r="R40"/>
          <cell r="S40"/>
          <cell r="T40"/>
          <cell r="U40"/>
          <cell r="V40"/>
          <cell r="W40"/>
          <cell r="X40"/>
          <cell r="Y40"/>
          <cell r="Z40"/>
          <cell r="AA40"/>
          <cell r="AB40"/>
          <cell r="AC40"/>
          <cell r="AD40"/>
          <cell r="AE40"/>
          <cell r="AF40"/>
        </row>
        <row r="41">
          <cell r="B41"/>
          <cell r="C41"/>
          <cell r="D41"/>
          <cell r="E41"/>
          <cell r="F41"/>
          <cell r="G41"/>
          <cell r="H41"/>
          <cell r="I41"/>
          <cell r="J41"/>
          <cell r="K41"/>
          <cell r="L41"/>
          <cell r="M41"/>
          <cell r="N41"/>
          <cell r="O41"/>
          <cell r="P41"/>
          <cell r="Q41"/>
          <cell r="R41"/>
          <cell r="S41"/>
          <cell r="T41"/>
          <cell r="U41"/>
          <cell r="V41"/>
          <cell r="W41"/>
          <cell r="X41"/>
          <cell r="Y41"/>
          <cell r="Z41"/>
          <cell r="AA41"/>
          <cell r="AB41"/>
          <cell r="AC41"/>
          <cell r="AD41"/>
          <cell r="AE41"/>
          <cell r="AF41"/>
        </row>
        <row r="42">
          <cell r="B42"/>
          <cell r="C42"/>
          <cell r="D42"/>
          <cell r="E42"/>
          <cell r="F42"/>
          <cell r="G42"/>
          <cell r="H42"/>
          <cell r="I42"/>
          <cell r="J42"/>
          <cell r="K42"/>
          <cell r="L42"/>
          <cell r="M42"/>
          <cell r="N42"/>
          <cell r="O42"/>
          <cell r="P42"/>
          <cell r="Q42"/>
          <cell r="R42"/>
          <cell r="S42"/>
          <cell r="T42"/>
          <cell r="U42"/>
          <cell r="V42"/>
          <cell r="W42"/>
          <cell r="X42"/>
          <cell r="Y42"/>
          <cell r="Z42"/>
          <cell r="AA42"/>
          <cell r="AB42"/>
          <cell r="AC42"/>
          <cell r="AD42"/>
          <cell r="AE42"/>
          <cell r="AF42"/>
        </row>
        <row r="43">
          <cell r="B43"/>
          <cell r="C43"/>
          <cell r="D43"/>
          <cell r="E43"/>
          <cell r="F43"/>
          <cell r="G43"/>
          <cell r="H43"/>
          <cell r="I43"/>
          <cell r="J43"/>
          <cell r="K43"/>
          <cell r="L43"/>
          <cell r="M43"/>
          <cell r="N43"/>
          <cell r="O43"/>
          <cell r="P43"/>
          <cell r="Q43"/>
          <cell r="R43"/>
          <cell r="S43"/>
          <cell r="T43"/>
          <cell r="U43"/>
          <cell r="V43"/>
          <cell r="W43"/>
          <cell r="X43"/>
          <cell r="Y43"/>
          <cell r="Z43"/>
          <cell r="AA43"/>
          <cell r="AB43"/>
          <cell r="AC43"/>
          <cell r="AD43"/>
          <cell r="AE43"/>
          <cell r="AF43"/>
        </row>
        <row r="44">
          <cell r="B44"/>
          <cell r="C44"/>
          <cell r="D44"/>
          <cell r="E44"/>
          <cell r="F44"/>
          <cell r="G44"/>
          <cell r="H44"/>
          <cell r="I44"/>
          <cell r="J44"/>
          <cell r="K44"/>
          <cell r="L44"/>
          <cell r="M44"/>
          <cell r="N44"/>
          <cell r="O44"/>
          <cell r="P44"/>
          <cell r="Q44"/>
          <cell r="R44"/>
          <cell r="S44"/>
          <cell r="T44"/>
          <cell r="U44"/>
          <cell r="V44"/>
          <cell r="W44"/>
          <cell r="X44"/>
          <cell r="Y44"/>
          <cell r="Z44"/>
          <cell r="AA44"/>
          <cell r="AB44"/>
          <cell r="AC44"/>
          <cell r="AD44"/>
          <cell r="AE44"/>
          <cell r="AF44"/>
        </row>
        <row r="45">
          <cell r="B45"/>
          <cell r="C45"/>
          <cell r="D45"/>
          <cell r="E45"/>
          <cell r="F45"/>
          <cell r="G45"/>
          <cell r="H45"/>
          <cell r="I45"/>
          <cell r="J45"/>
          <cell r="K45"/>
          <cell r="L45"/>
          <cell r="M45"/>
          <cell r="N45"/>
          <cell r="O45"/>
          <cell r="P45"/>
          <cell r="Q45"/>
          <cell r="R45"/>
          <cell r="S45"/>
          <cell r="T45"/>
          <cell r="U45"/>
          <cell r="V45"/>
          <cell r="W45"/>
          <cell r="X45"/>
          <cell r="Y45"/>
          <cell r="Z45"/>
          <cell r="AA45"/>
          <cell r="AB45"/>
          <cell r="AC45"/>
          <cell r="AD45"/>
          <cell r="AE45"/>
          <cell r="AF45"/>
        </row>
        <row r="46">
          <cell r="B46"/>
          <cell r="C46"/>
          <cell r="D46"/>
          <cell r="E46"/>
          <cell r="F46"/>
          <cell r="G46"/>
          <cell r="H46"/>
          <cell r="I46"/>
          <cell r="J46"/>
          <cell r="K46"/>
          <cell r="L46"/>
          <cell r="M46"/>
          <cell r="N46"/>
          <cell r="O46"/>
          <cell r="P46"/>
          <cell r="Q46"/>
          <cell r="R46"/>
          <cell r="S46"/>
          <cell r="T46"/>
          <cell r="U46"/>
          <cell r="V46"/>
          <cell r="W46"/>
          <cell r="X46"/>
          <cell r="Y46"/>
          <cell r="Z46"/>
          <cell r="AA46"/>
          <cell r="AB46"/>
          <cell r="AC46"/>
          <cell r="AD46"/>
          <cell r="AE46"/>
          <cell r="AF46"/>
        </row>
        <row r="47">
          <cell r="B47"/>
          <cell r="C47"/>
          <cell r="D47"/>
          <cell r="E47"/>
          <cell r="F47"/>
          <cell r="G47"/>
          <cell r="H47"/>
          <cell r="I47"/>
          <cell r="J47"/>
          <cell r="K47"/>
          <cell r="L47"/>
          <cell r="M47"/>
          <cell r="N47"/>
          <cell r="O47"/>
          <cell r="P47"/>
          <cell r="Q47"/>
          <cell r="R47"/>
          <cell r="S47"/>
          <cell r="T47"/>
          <cell r="U47"/>
          <cell r="V47"/>
          <cell r="W47"/>
          <cell r="X47"/>
          <cell r="Y47"/>
          <cell r="Z47"/>
          <cell r="AA47"/>
          <cell r="AB47"/>
          <cell r="AC47"/>
          <cell r="AD47"/>
          <cell r="AE47"/>
          <cell r="AF47"/>
        </row>
        <row r="48">
          <cell r="B48"/>
          <cell r="C48"/>
          <cell r="D48"/>
          <cell r="E48"/>
          <cell r="F48"/>
          <cell r="G48"/>
          <cell r="H48"/>
          <cell r="I48"/>
          <cell r="J48"/>
          <cell r="K48"/>
          <cell r="L48"/>
          <cell r="M48"/>
          <cell r="N48"/>
          <cell r="O48"/>
          <cell r="P48"/>
          <cell r="Q48"/>
          <cell r="R48"/>
          <cell r="S48"/>
          <cell r="T48"/>
          <cell r="U48"/>
          <cell r="V48"/>
          <cell r="W48"/>
          <cell r="X48"/>
          <cell r="Y48"/>
          <cell r="Z48"/>
          <cell r="AA48"/>
          <cell r="AB48"/>
          <cell r="AC48"/>
          <cell r="AD48"/>
          <cell r="AE48"/>
          <cell r="AF48"/>
        </row>
        <row r="49">
          <cell r="B49"/>
          <cell r="C49"/>
          <cell r="D49"/>
          <cell r="E49"/>
          <cell r="F49"/>
          <cell r="G49"/>
          <cell r="H49"/>
          <cell r="I49"/>
          <cell r="J49"/>
          <cell r="K49"/>
          <cell r="L49"/>
          <cell r="M49"/>
          <cell r="N49"/>
          <cell r="O49"/>
          <cell r="P49"/>
          <cell r="Q49"/>
          <cell r="R49"/>
          <cell r="S49"/>
          <cell r="T49"/>
          <cell r="U49"/>
          <cell r="V49"/>
          <cell r="W49"/>
          <cell r="X49"/>
          <cell r="Y49"/>
          <cell r="Z49"/>
          <cell r="AA49"/>
          <cell r="AB49"/>
          <cell r="AC49"/>
          <cell r="AD49"/>
          <cell r="AE49"/>
          <cell r="AF49"/>
        </row>
        <row r="50">
          <cell r="B50"/>
          <cell r="C50"/>
          <cell r="D50"/>
          <cell r="E50"/>
          <cell r="F50"/>
          <cell r="G50"/>
          <cell r="H50"/>
          <cell r="I50"/>
          <cell r="J50"/>
          <cell r="K50"/>
          <cell r="L50"/>
          <cell r="M50"/>
          <cell r="N50"/>
          <cell r="O50"/>
          <cell r="P50"/>
          <cell r="Q50"/>
          <cell r="R50"/>
          <cell r="S50"/>
          <cell r="T50"/>
          <cell r="U50"/>
          <cell r="V50"/>
          <cell r="W50"/>
          <cell r="X50"/>
          <cell r="Y50"/>
          <cell r="Z50"/>
          <cell r="AA50"/>
          <cell r="AB50"/>
          <cell r="AC50"/>
          <cell r="AD50"/>
          <cell r="AE50"/>
          <cell r="AF50"/>
        </row>
        <row r="51">
          <cell r="B51"/>
          <cell r="C51"/>
          <cell r="D51"/>
          <cell r="E51"/>
          <cell r="F51"/>
          <cell r="G51"/>
          <cell r="H51"/>
          <cell r="I51"/>
          <cell r="J51"/>
          <cell r="K51"/>
          <cell r="L51"/>
          <cell r="M51"/>
          <cell r="N51"/>
          <cell r="O51"/>
          <cell r="P51"/>
          <cell r="Q51"/>
          <cell r="R51"/>
          <cell r="S51"/>
          <cell r="T51"/>
          <cell r="U51"/>
          <cell r="V51"/>
          <cell r="W51"/>
          <cell r="X51"/>
          <cell r="Y51"/>
          <cell r="Z51"/>
          <cell r="AA51"/>
          <cell r="AB51"/>
          <cell r="AC51"/>
          <cell r="AD51"/>
          <cell r="AE51"/>
          <cell r="AF51"/>
        </row>
        <row r="52">
          <cell r="B52"/>
          <cell r="C52"/>
          <cell r="D52"/>
          <cell r="E52"/>
          <cell r="F52"/>
          <cell r="G52"/>
          <cell r="H52"/>
          <cell r="I52"/>
          <cell r="J52"/>
          <cell r="K52"/>
          <cell r="L52"/>
          <cell r="M52"/>
          <cell r="N52"/>
          <cell r="O52"/>
          <cell r="P52"/>
          <cell r="Q52"/>
          <cell r="R52"/>
          <cell r="S52"/>
          <cell r="T52"/>
          <cell r="U52"/>
          <cell r="V52"/>
          <cell r="W52"/>
          <cell r="X52"/>
          <cell r="Y52"/>
          <cell r="Z52"/>
          <cell r="AA52"/>
          <cell r="AB52"/>
          <cell r="AC52"/>
          <cell r="AD52"/>
          <cell r="AE52"/>
          <cell r="AF52"/>
        </row>
        <row r="53">
          <cell r="B53"/>
          <cell r="C53"/>
          <cell r="D53"/>
          <cell r="E53"/>
          <cell r="F53"/>
          <cell r="G53"/>
          <cell r="H53"/>
          <cell r="I53"/>
          <cell r="J53"/>
          <cell r="K53"/>
          <cell r="L53"/>
          <cell r="M53"/>
          <cell r="N53"/>
          <cell r="O53"/>
          <cell r="P53"/>
          <cell r="Q53"/>
          <cell r="R53"/>
          <cell r="S53"/>
          <cell r="T53"/>
          <cell r="U53"/>
          <cell r="V53"/>
          <cell r="W53"/>
          <cell r="X53"/>
          <cell r="Y53"/>
          <cell r="Z53"/>
          <cell r="AA53"/>
          <cell r="AB53"/>
          <cell r="AC53"/>
          <cell r="AD53"/>
          <cell r="AE53"/>
          <cell r="AF53"/>
        </row>
        <row r="54">
          <cell r="B54"/>
          <cell r="C54"/>
          <cell r="D54"/>
          <cell r="E54"/>
          <cell r="F54"/>
          <cell r="G54"/>
          <cell r="H54"/>
          <cell r="I54"/>
          <cell r="J54"/>
          <cell r="K54"/>
          <cell r="L54"/>
          <cell r="M54"/>
          <cell r="N54"/>
          <cell r="O54"/>
          <cell r="P54"/>
          <cell r="Q54"/>
          <cell r="R54"/>
          <cell r="S54"/>
          <cell r="T54"/>
          <cell r="U54"/>
          <cell r="V54"/>
          <cell r="W54"/>
          <cell r="X54"/>
          <cell r="Y54"/>
          <cell r="Z54"/>
          <cell r="AA54"/>
          <cell r="AB54"/>
          <cell r="AC54"/>
          <cell r="AD54"/>
          <cell r="AE54"/>
          <cell r="AF54"/>
        </row>
        <row r="55">
          <cell r="B55"/>
          <cell r="C55"/>
          <cell r="D55"/>
          <cell r="E55"/>
          <cell r="F55"/>
          <cell r="G55"/>
          <cell r="H55"/>
          <cell r="I55"/>
          <cell r="J55"/>
          <cell r="K55"/>
          <cell r="L55"/>
          <cell r="M55"/>
          <cell r="N55"/>
          <cell r="O55"/>
          <cell r="P55"/>
          <cell r="Q55"/>
          <cell r="R55"/>
          <cell r="S55"/>
          <cell r="T55"/>
          <cell r="U55"/>
          <cell r="V55"/>
          <cell r="W55"/>
          <cell r="X55"/>
          <cell r="Y55"/>
          <cell r="Z55"/>
          <cell r="AA55"/>
          <cell r="AB55"/>
          <cell r="AC55"/>
          <cell r="AD55"/>
          <cell r="AE55"/>
          <cell r="AF55"/>
        </row>
        <row r="56">
          <cell r="B56"/>
          <cell r="C56"/>
          <cell r="D56"/>
          <cell r="E56"/>
          <cell r="F56"/>
          <cell r="G56"/>
          <cell r="H56"/>
          <cell r="I56"/>
          <cell r="J56"/>
          <cell r="K56"/>
          <cell r="L56"/>
          <cell r="M56"/>
          <cell r="N56"/>
          <cell r="O56"/>
          <cell r="P56"/>
          <cell r="Q56"/>
          <cell r="R56"/>
          <cell r="S56"/>
          <cell r="T56"/>
          <cell r="U56"/>
          <cell r="V56"/>
          <cell r="W56"/>
          <cell r="X56"/>
          <cell r="Y56"/>
          <cell r="Z56"/>
          <cell r="AA56"/>
          <cell r="AB56"/>
          <cell r="AC56"/>
          <cell r="AD56"/>
          <cell r="AE56"/>
          <cell r="AF56"/>
        </row>
        <row r="57">
          <cell r="B57"/>
          <cell r="C57"/>
          <cell r="D57"/>
          <cell r="E57"/>
          <cell r="F57"/>
          <cell r="G57"/>
          <cell r="H57"/>
          <cell r="I57"/>
          <cell r="J57"/>
          <cell r="K57"/>
          <cell r="L57"/>
          <cell r="M57"/>
          <cell r="N57"/>
          <cell r="O57"/>
          <cell r="P57"/>
          <cell r="Q57"/>
          <cell r="R57"/>
          <cell r="S57"/>
          <cell r="T57"/>
          <cell r="U57"/>
          <cell r="V57"/>
          <cell r="W57"/>
          <cell r="X57"/>
          <cell r="Y57"/>
          <cell r="Z57"/>
          <cell r="AA57"/>
          <cell r="AB57"/>
          <cell r="AC57"/>
          <cell r="AD57"/>
          <cell r="AE57"/>
          <cell r="AF57"/>
        </row>
        <row r="58">
          <cell r="B58"/>
          <cell r="C58"/>
          <cell r="D58"/>
          <cell r="E58"/>
          <cell r="F58"/>
          <cell r="G58"/>
          <cell r="H58"/>
          <cell r="I58"/>
          <cell r="J58"/>
          <cell r="K58"/>
          <cell r="L58"/>
          <cell r="M58"/>
          <cell r="N58"/>
          <cell r="O58"/>
          <cell r="P58"/>
          <cell r="Q58"/>
          <cell r="R58"/>
          <cell r="S58"/>
          <cell r="T58"/>
          <cell r="U58"/>
          <cell r="V58"/>
          <cell r="W58"/>
          <cell r="X58"/>
          <cell r="Y58"/>
          <cell r="Z58"/>
          <cell r="AA58"/>
          <cell r="AB58"/>
          <cell r="AC58"/>
          <cell r="AD58"/>
          <cell r="AE58"/>
          <cell r="AF58"/>
        </row>
        <row r="59">
          <cell r="B59"/>
          <cell r="C59"/>
          <cell r="D59"/>
          <cell r="E59"/>
          <cell r="F59"/>
          <cell r="G59"/>
          <cell r="H59"/>
          <cell r="I59"/>
          <cell r="J59"/>
          <cell r="K59"/>
          <cell r="L59"/>
          <cell r="M59"/>
          <cell r="N59"/>
          <cell r="O59"/>
          <cell r="P59"/>
          <cell r="Q59"/>
          <cell r="R59"/>
          <cell r="S59"/>
          <cell r="T59"/>
          <cell r="U59"/>
          <cell r="V59"/>
          <cell r="W59"/>
          <cell r="X59"/>
          <cell r="Y59"/>
          <cell r="Z59"/>
          <cell r="AA59"/>
          <cell r="AB59"/>
          <cell r="AC59"/>
          <cell r="AD59"/>
          <cell r="AE59"/>
          <cell r="AF59"/>
        </row>
        <row r="60">
          <cell r="B60"/>
          <cell r="C60"/>
          <cell r="D60"/>
          <cell r="E60"/>
          <cell r="F60"/>
          <cell r="G60"/>
          <cell r="H60"/>
          <cell r="I60"/>
          <cell r="J60"/>
          <cell r="K60"/>
          <cell r="L60"/>
          <cell r="M60"/>
          <cell r="N60"/>
          <cell r="O60"/>
          <cell r="P60"/>
          <cell r="Q60"/>
          <cell r="R60"/>
          <cell r="S60"/>
          <cell r="T60"/>
          <cell r="U60"/>
          <cell r="V60"/>
          <cell r="W60"/>
          <cell r="X60"/>
          <cell r="Y60"/>
          <cell r="Z60"/>
          <cell r="AA60"/>
          <cell r="AB60"/>
          <cell r="AC60"/>
          <cell r="AD60"/>
          <cell r="AE60"/>
          <cell r="AF60"/>
        </row>
        <row r="61">
          <cell r="B61"/>
          <cell r="C61"/>
          <cell r="D61"/>
          <cell r="E61"/>
          <cell r="F61"/>
          <cell r="G61"/>
          <cell r="H61"/>
          <cell r="I61"/>
          <cell r="J61"/>
          <cell r="K61"/>
          <cell r="L61"/>
          <cell r="M61"/>
          <cell r="N61"/>
          <cell r="O61"/>
          <cell r="P61"/>
          <cell r="Q61"/>
          <cell r="R61"/>
          <cell r="S61"/>
          <cell r="T61"/>
          <cell r="U61"/>
          <cell r="V61"/>
          <cell r="W61"/>
          <cell r="X61"/>
          <cell r="Y61"/>
          <cell r="Z61"/>
          <cell r="AA61"/>
          <cell r="AB61"/>
          <cell r="AC61"/>
          <cell r="AD61"/>
          <cell r="AE61"/>
          <cell r="AF61"/>
        </row>
        <row r="62">
          <cell r="B62"/>
          <cell r="C62"/>
          <cell r="D62"/>
          <cell r="E62"/>
          <cell r="F62"/>
          <cell r="G62"/>
          <cell r="H62"/>
          <cell r="I62"/>
          <cell r="J62"/>
          <cell r="K62"/>
          <cell r="L62"/>
          <cell r="M62"/>
          <cell r="N62"/>
          <cell r="O62"/>
          <cell r="P62"/>
          <cell r="Q62"/>
          <cell r="R62"/>
          <cell r="S62"/>
          <cell r="T62"/>
          <cell r="U62"/>
          <cell r="V62"/>
          <cell r="W62"/>
          <cell r="X62"/>
          <cell r="Y62"/>
          <cell r="Z62"/>
          <cell r="AA62"/>
          <cell r="AB62"/>
          <cell r="AC62"/>
          <cell r="AD62"/>
          <cell r="AE62"/>
          <cell r="AF62"/>
        </row>
        <row r="63">
          <cell r="B63"/>
          <cell r="C63"/>
          <cell r="D63"/>
          <cell r="E63"/>
          <cell r="F63"/>
          <cell r="G63"/>
          <cell r="H63"/>
          <cell r="I63"/>
          <cell r="J63"/>
          <cell r="K63"/>
          <cell r="L63"/>
          <cell r="M63"/>
          <cell r="N63"/>
          <cell r="O63"/>
          <cell r="P63"/>
          <cell r="Q63"/>
          <cell r="R63"/>
          <cell r="S63"/>
          <cell r="T63"/>
          <cell r="U63"/>
          <cell r="V63"/>
          <cell r="W63"/>
          <cell r="X63"/>
          <cell r="Y63"/>
          <cell r="Z63"/>
          <cell r="AA63"/>
          <cell r="AB63"/>
          <cell r="AC63"/>
          <cell r="AD63"/>
          <cell r="AE63"/>
          <cell r="AF63"/>
        </row>
        <row r="64">
          <cell r="B64"/>
          <cell r="C64"/>
          <cell r="D64"/>
          <cell r="E64"/>
          <cell r="F64"/>
          <cell r="G64"/>
          <cell r="H64"/>
          <cell r="I64"/>
          <cell r="J64"/>
          <cell r="K64"/>
          <cell r="L64"/>
          <cell r="M64"/>
          <cell r="N64"/>
          <cell r="O64"/>
          <cell r="P64"/>
          <cell r="Q64"/>
          <cell r="R64"/>
          <cell r="S64"/>
          <cell r="T64"/>
          <cell r="U64"/>
          <cell r="V64"/>
          <cell r="W64"/>
          <cell r="X64"/>
          <cell r="Y64"/>
          <cell r="Z64"/>
          <cell r="AA64"/>
          <cell r="AB64"/>
          <cell r="AC64"/>
          <cell r="AD64"/>
          <cell r="AE64"/>
          <cell r="AF64"/>
        </row>
        <row r="65">
          <cell r="B65"/>
          <cell r="C65"/>
          <cell r="D65"/>
          <cell r="E65"/>
          <cell r="F65"/>
          <cell r="G65"/>
          <cell r="H65"/>
          <cell r="I65"/>
          <cell r="J65"/>
          <cell r="K65"/>
          <cell r="L65"/>
          <cell r="M65"/>
          <cell r="N65"/>
          <cell r="O65"/>
          <cell r="P65"/>
          <cell r="Q65"/>
          <cell r="R65"/>
          <cell r="S65"/>
          <cell r="T65"/>
          <cell r="U65"/>
          <cell r="V65"/>
          <cell r="W65"/>
          <cell r="X65"/>
          <cell r="Y65"/>
          <cell r="Z65"/>
          <cell r="AA65"/>
          <cell r="AB65"/>
          <cell r="AC65"/>
          <cell r="AD65"/>
          <cell r="AE65"/>
          <cell r="AF65"/>
        </row>
        <row r="66">
          <cell r="B66"/>
          <cell r="C66"/>
          <cell r="D66"/>
          <cell r="E66"/>
          <cell r="F66"/>
          <cell r="G66"/>
          <cell r="H66"/>
          <cell r="I66"/>
          <cell r="J66"/>
          <cell r="K66"/>
          <cell r="L66"/>
          <cell r="M66"/>
          <cell r="N66"/>
          <cell r="O66"/>
          <cell r="P66"/>
          <cell r="Q66"/>
          <cell r="R66"/>
          <cell r="S66"/>
          <cell r="T66"/>
          <cell r="U66"/>
          <cell r="V66"/>
          <cell r="W66"/>
          <cell r="X66"/>
          <cell r="Y66"/>
          <cell r="Z66"/>
          <cell r="AA66"/>
          <cell r="AB66"/>
          <cell r="AC66"/>
          <cell r="AD66"/>
          <cell r="AE66"/>
          <cell r="AF66"/>
        </row>
        <row r="67">
          <cell r="B67"/>
          <cell r="C67"/>
          <cell r="D67"/>
          <cell r="E67"/>
          <cell r="F67"/>
          <cell r="G67"/>
          <cell r="H67"/>
          <cell r="I67"/>
          <cell r="J67"/>
          <cell r="K67"/>
          <cell r="L67"/>
          <cell r="M67"/>
          <cell r="N67"/>
          <cell r="O67"/>
          <cell r="P67"/>
          <cell r="Q67"/>
          <cell r="R67"/>
          <cell r="S67"/>
          <cell r="T67"/>
          <cell r="U67"/>
          <cell r="V67"/>
          <cell r="W67"/>
          <cell r="X67"/>
          <cell r="Y67"/>
          <cell r="Z67"/>
          <cell r="AA67"/>
          <cell r="AB67"/>
          <cell r="AC67"/>
          <cell r="AD67"/>
          <cell r="AE67"/>
          <cell r="AF67"/>
        </row>
        <row r="68">
          <cell r="B68"/>
          <cell r="C68"/>
          <cell r="D68"/>
          <cell r="E68"/>
          <cell r="F68"/>
          <cell r="G68"/>
          <cell r="H68"/>
          <cell r="I68"/>
          <cell r="J68"/>
          <cell r="K68"/>
          <cell r="L68"/>
          <cell r="M68"/>
          <cell r="N68"/>
          <cell r="O68"/>
          <cell r="P68"/>
          <cell r="Q68"/>
          <cell r="R68"/>
          <cell r="S68"/>
          <cell r="T68"/>
          <cell r="U68"/>
          <cell r="V68"/>
          <cell r="W68"/>
          <cell r="X68"/>
          <cell r="Y68"/>
          <cell r="Z68"/>
          <cell r="AA68"/>
          <cell r="AB68"/>
          <cell r="AC68"/>
          <cell r="AD68"/>
          <cell r="AE68"/>
          <cell r="AF68"/>
        </row>
        <row r="69">
          <cell r="B69"/>
          <cell r="C69"/>
          <cell r="D69"/>
          <cell r="E69"/>
          <cell r="F69"/>
          <cell r="G69"/>
          <cell r="H69"/>
          <cell r="I69"/>
          <cell r="J69"/>
          <cell r="K69"/>
          <cell r="L69"/>
          <cell r="M69"/>
          <cell r="N69"/>
          <cell r="O69"/>
          <cell r="P69"/>
          <cell r="Q69"/>
          <cell r="R69"/>
          <cell r="S69"/>
          <cell r="T69"/>
          <cell r="U69"/>
          <cell r="V69"/>
          <cell r="W69"/>
          <cell r="X69"/>
          <cell r="Y69"/>
          <cell r="Z69"/>
          <cell r="AA69"/>
          <cell r="AB69"/>
          <cell r="AC69"/>
          <cell r="AD69"/>
          <cell r="AE69"/>
          <cell r="AF69"/>
        </row>
        <row r="70">
          <cell r="B70"/>
          <cell r="C70"/>
          <cell r="D70"/>
          <cell r="E70"/>
          <cell r="F70"/>
          <cell r="G70"/>
          <cell r="H70"/>
          <cell r="I70"/>
          <cell r="J70"/>
          <cell r="K70"/>
          <cell r="L70"/>
          <cell r="M70"/>
          <cell r="N70"/>
          <cell r="O70"/>
          <cell r="P70"/>
          <cell r="Q70"/>
          <cell r="R70"/>
          <cell r="S70"/>
          <cell r="T70"/>
          <cell r="U70"/>
          <cell r="V70"/>
          <cell r="W70"/>
          <cell r="X70"/>
          <cell r="Y70"/>
          <cell r="Z70"/>
          <cell r="AA70"/>
          <cell r="AB70"/>
          <cell r="AC70"/>
          <cell r="AD70"/>
          <cell r="AE70"/>
          <cell r="AF70"/>
        </row>
        <row r="71">
          <cell r="B71"/>
          <cell r="C71"/>
          <cell r="D71"/>
          <cell r="E71"/>
          <cell r="F71"/>
          <cell r="G71"/>
          <cell r="H71"/>
          <cell r="I71"/>
          <cell r="J71"/>
          <cell r="K71"/>
          <cell r="L71"/>
          <cell r="M71"/>
          <cell r="N71"/>
          <cell r="O71"/>
          <cell r="P71"/>
          <cell r="Q71"/>
          <cell r="R71"/>
          <cell r="S71"/>
          <cell r="T71"/>
          <cell r="U71"/>
          <cell r="V71"/>
          <cell r="W71"/>
          <cell r="X71"/>
          <cell r="Y71"/>
          <cell r="Z71"/>
          <cell r="AA71"/>
          <cell r="AB71"/>
          <cell r="AC71"/>
          <cell r="AD71"/>
          <cell r="AE71"/>
          <cell r="AF71"/>
        </row>
        <row r="72">
          <cell r="B72"/>
          <cell r="C72"/>
          <cell r="D72"/>
          <cell r="E72"/>
          <cell r="F72"/>
          <cell r="G72"/>
          <cell r="H72"/>
          <cell r="I72"/>
          <cell r="J72"/>
          <cell r="K72"/>
          <cell r="L72"/>
          <cell r="M72"/>
          <cell r="N72"/>
          <cell r="O72"/>
          <cell r="P72"/>
          <cell r="Q72"/>
          <cell r="R72"/>
          <cell r="S72"/>
          <cell r="T72"/>
          <cell r="U72"/>
          <cell r="V72"/>
          <cell r="W72"/>
          <cell r="X72"/>
          <cell r="Y72"/>
          <cell r="Z72"/>
          <cell r="AA72"/>
          <cell r="AB72"/>
          <cell r="AC72"/>
          <cell r="AD72"/>
          <cell r="AE72"/>
          <cell r="AF72"/>
        </row>
        <row r="73">
          <cell r="B73"/>
          <cell r="C73"/>
          <cell r="D73"/>
          <cell r="E73"/>
          <cell r="F73"/>
          <cell r="G73"/>
          <cell r="H73"/>
          <cell r="I73"/>
          <cell r="J73"/>
          <cell r="K73"/>
          <cell r="L73"/>
          <cell r="M73"/>
          <cell r="N73"/>
          <cell r="O73"/>
          <cell r="P73"/>
          <cell r="Q73"/>
          <cell r="R73"/>
          <cell r="S73"/>
          <cell r="T73"/>
          <cell r="U73"/>
          <cell r="V73"/>
          <cell r="W73"/>
          <cell r="X73"/>
          <cell r="Y73"/>
          <cell r="Z73"/>
          <cell r="AA73"/>
          <cell r="AB73"/>
          <cell r="AC73"/>
          <cell r="AD73"/>
          <cell r="AE73"/>
          <cell r="AF73"/>
        </row>
        <row r="74">
          <cell r="B74"/>
          <cell r="C74"/>
          <cell r="D74"/>
          <cell r="E74"/>
          <cell r="F74"/>
          <cell r="G74"/>
          <cell r="H74"/>
          <cell r="I74"/>
          <cell r="J74"/>
          <cell r="K74"/>
          <cell r="L74"/>
          <cell r="M74"/>
          <cell r="N74"/>
          <cell r="O74"/>
          <cell r="P74"/>
          <cell r="Q74"/>
          <cell r="R74"/>
          <cell r="S74"/>
          <cell r="T74"/>
          <cell r="U74"/>
          <cell r="V74"/>
          <cell r="W74"/>
          <cell r="X74"/>
          <cell r="Y74"/>
          <cell r="Z74"/>
          <cell r="AA74"/>
          <cell r="AB74"/>
          <cell r="AC74"/>
          <cell r="AD74"/>
          <cell r="AE74"/>
          <cell r="AF74">
            <v>20</v>
          </cell>
        </row>
        <row r="75">
          <cell r="B75"/>
          <cell r="C75"/>
          <cell r="D75"/>
          <cell r="E75"/>
          <cell r="F75"/>
          <cell r="G75"/>
          <cell r="H75"/>
          <cell r="I75"/>
          <cell r="J75"/>
          <cell r="K75"/>
          <cell r="L75"/>
          <cell r="M75"/>
          <cell r="N75"/>
          <cell r="O75"/>
          <cell r="P75"/>
          <cell r="Q75"/>
          <cell r="R75"/>
          <cell r="S75"/>
          <cell r="T75"/>
          <cell r="U75"/>
          <cell r="V75"/>
          <cell r="W75"/>
          <cell r="X75"/>
          <cell r="Y75"/>
          <cell r="Z75"/>
          <cell r="AA75"/>
          <cell r="AB75"/>
          <cell r="AC75"/>
          <cell r="AD75"/>
          <cell r="AE75"/>
          <cell r="AF75">
            <v>20</v>
          </cell>
        </row>
        <row r="76">
          <cell r="B76"/>
          <cell r="C76"/>
          <cell r="D76"/>
          <cell r="E76"/>
          <cell r="F76"/>
          <cell r="G76"/>
          <cell r="H76"/>
          <cell r="I76"/>
          <cell r="J76"/>
          <cell r="K76"/>
          <cell r="L76"/>
          <cell r="M76"/>
          <cell r="N76"/>
          <cell r="O76"/>
          <cell r="P76"/>
          <cell r="Q76"/>
          <cell r="R76"/>
          <cell r="S76"/>
          <cell r="T76"/>
          <cell r="U76"/>
          <cell r="V76"/>
          <cell r="W76"/>
          <cell r="X76"/>
          <cell r="Y76"/>
          <cell r="Z76"/>
          <cell r="AA76"/>
          <cell r="AB76"/>
          <cell r="AC76"/>
          <cell r="AD76"/>
          <cell r="AE76"/>
          <cell r="AF76">
            <v>20</v>
          </cell>
        </row>
        <row r="77">
          <cell r="B77"/>
          <cell r="C77"/>
          <cell r="D77"/>
          <cell r="E77"/>
          <cell r="F77"/>
          <cell r="G77"/>
          <cell r="H77"/>
          <cell r="I77"/>
          <cell r="J77"/>
          <cell r="K77"/>
          <cell r="L77"/>
          <cell r="M77"/>
          <cell r="N77"/>
          <cell r="O77"/>
          <cell r="P77"/>
          <cell r="Q77"/>
          <cell r="R77"/>
          <cell r="S77"/>
          <cell r="T77"/>
          <cell r="U77"/>
          <cell r="V77"/>
          <cell r="W77"/>
          <cell r="X77"/>
          <cell r="Y77"/>
          <cell r="Z77"/>
          <cell r="AA77"/>
          <cell r="AB77"/>
          <cell r="AC77"/>
          <cell r="AD77"/>
          <cell r="AE77"/>
          <cell r="AF77">
            <v>20</v>
          </cell>
        </row>
        <row r="78">
          <cell r="B78"/>
          <cell r="C78"/>
          <cell r="D78"/>
          <cell r="E78"/>
          <cell r="F78"/>
          <cell r="G78"/>
          <cell r="H78"/>
          <cell r="I78"/>
          <cell r="J78"/>
          <cell r="K78"/>
          <cell r="L78"/>
          <cell r="M78"/>
          <cell r="N78"/>
          <cell r="O78"/>
          <cell r="P78"/>
          <cell r="Q78"/>
          <cell r="R78"/>
          <cell r="S78"/>
          <cell r="T78"/>
          <cell r="U78"/>
          <cell r="V78"/>
          <cell r="W78"/>
          <cell r="X78"/>
          <cell r="Y78"/>
          <cell r="Z78"/>
          <cell r="AA78"/>
          <cell r="AB78"/>
          <cell r="AC78"/>
          <cell r="AD78"/>
          <cell r="AE78"/>
          <cell r="AF78">
            <v>20</v>
          </cell>
        </row>
        <row r="79">
          <cell r="B79"/>
          <cell r="C79"/>
          <cell r="D79"/>
          <cell r="E79"/>
          <cell r="F79"/>
          <cell r="G79"/>
          <cell r="H79"/>
          <cell r="I79"/>
          <cell r="J79"/>
          <cell r="K79"/>
          <cell r="L79"/>
          <cell r="M79"/>
          <cell r="N79"/>
          <cell r="O79"/>
          <cell r="P79"/>
          <cell r="Q79"/>
          <cell r="R79"/>
          <cell r="S79"/>
          <cell r="T79"/>
          <cell r="U79"/>
          <cell r="V79"/>
          <cell r="W79"/>
          <cell r="X79"/>
          <cell r="Y79"/>
          <cell r="Z79"/>
          <cell r="AA79"/>
          <cell r="AB79"/>
          <cell r="AC79"/>
          <cell r="AD79"/>
          <cell r="AE79"/>
          <cell r="AF79">
            <v>20</v>
          </cell>
        </row>
        <row r="80">
          <cell r="B80"/>
          <cell r="C80"/>
          <cell r="D80"/>
          <cell r="E80"/>
          <cell r="F80"/>
          <cell r="G80"/>
          <cell r="H80"/>
          <cell r="I80"/>
          <cell r="J80"/>
          <cell r="K80"/>
          <cell r="L80"/>
          <cell r="M80"/>
          <cell r="N80"/>
          <cell r="O80"/>
          <cell r="P80"/>
          <cell r="Q80"/>
          <cell r="R80"/>
          <cell r="S80"/>
          <cell r="T80"/>
          <cell r="U80"/>
          <cell r="V80"/>
          <cell r="W80"/>
          <cell r="X80"/>
          <cell r="Y80"/>
          <cell r="Z80"/>
          <cell r="AA80"/>
          <cell r="AB80"/>
          <cell r="AC80"/>
          <cell r="AD80"/>
          <cell r="AE80"/>
          <cell r="AF80">
            <v>20</v>
          </cell>
        </row>
        <row r="81">
          <cell r="B81"/>
          <cell r="C81"/>
          <cell r="D81"/>
          <cell r="E81"/>
          <cell r="F81"/>
          <cell r="G81"/>
          <cell r="H81"/>
          <cell r="I81"/>
          <cell r="J81"/>
          <cell r="K81"/>
          <cell r="L81"/>
          <cell r="M81"/>
          <cell r="N81"/>
          <cell r="O81"/>
          <cell r="P81"/>
          <cell r="Q81"/>
          <cell r="R81"/>
          <cell r="S81"/>
          <cell r="T81"/>
          <cell r="U81"/>
          <cell r="V81"/>
          <cell r="W81"/>
          <cell r="X81"/>
          <cell r="Y81"/>
          <cell r="Z81"/>
          <cell r="AA81"/>
          <cell r="AB81"/>
          <cell r="AC81"/>
          <cell r="AD81"/>
          <cell r="AE81"/>
          <cell r="AF81">
            <v>20</v>
          </cell>
        </row>
        <row r="82">
          <cell r="B82"/>
          <cell r="C82"/>
          <cell r="D82"/>
          <cell r="E82"/>
          <cell r="F82"/>
          <cell r="G82"/>
          <cell r="H82"/>
          <cell r="I82"/>
          <cell r="J82"/>
          <cell r="K82"/>
          <cell r="L82"/>
          <cell r="M82"/>
          <cell r="N82"/>
          <cell r="O82"/>
          <cell r="P82"/>
          <cell r="Q82"/>
          <cell r="R82"/>
          <cell r="S82"/>
          <cell r="T82"/>
          <cell r="U82"/>
          <cell r="V82"/>
          <cell r="W82"/>
          <cell r="X82"/>
          <cell r="Y82"/>
          <cell r="Z82"/>
          <cell r="AA82"/>
          <cell r="AB82"/>
          <cell r="AC82"/>
          <cell r="AD82"/>
          <cell r="AE82"/>
          <cell r="AF82">
            <v>20</v>
          </cell>
        </row>
        <row r="83">
          <cell r="B83"/>
          <cell r="C83"/>
          <cell r="D83"/>
          <cell r="E83"/>
          <cell r="F83"/>
          <cell r="G83"/>
          <cell r="H83"/>
          <cell r="I83"/>
          <cell r="J83"/>
          <cell r="K83"/>
          <cell r="L83"/>
          <cell r="M83"/>
          <cell r="N83"/>
          <cell r="O83"/>
          <cell r="P83"/>
          <cell r="Q83"/>
          <cell r="R83"/>
          <cell r="S83"/>
          <cell r="T83"/>
          <cell r="U83"/>
          <cell r="V83"/>
          <cell r="W83"/>
          <cell r="X83"/>
          <cell r="Y83"/>
          <cell r="Z83"/>
          <cell r="AA83"/>
          <cell r="AB83"/>
          <cell r="AC83"/>
          <cell r="AD83"/>
          <cell r="AE83"/>
          <cell r="AF83">
            <v>20</v>
          </cell>
        </row>
        <row r="84">
          <cell r="B84"/>
          <cell r="C84"/>
          <cell r="D84"/>
          <cell r="E84"/>
          <cell r="F84"/>
          <cell r="G84"/>
          <cell r="H84"/>
          <cell r="I84"/>
          <cell r="J84"/>
          <cell r="K84"/>
          <cell r="L84"/>
          <cell r="M84"/>
          <cell r="N84"/>
          <cell r="O84"/>
          <cell r="P84"/>
          <cell r="Q84"/>
          <cell r="R84"/>
          <cell r="S84"/>
          <cell r="T84"/>
          <cell r="U84"/>
          <cell r="V84"/>
          <cell r="W84"/>
          <cell r="X84"/>
          <cell r="Y84"/>
          <cell r="Z84"/>
          <cell r="AA84"/>
          <cell r="AB84"/>
          <cell r="AC84"/>
          <cell r="AD84"/>
          <cell r="AE84"/>
          <cell r="AF84">
            <v>20</v>
          </cell>
        </row>
        <row r="85">
          <cell r="B85"/>
          <cell r="C85"/>
          <cell r="D85"/>
          <cell r="E85"/>
          <cell r="F85"/>
          <cell r="G85"/>
          <cell r="H85"/>
          <cell r="I85"/>
          <cell r="J85"/>
          <cell r="K85"/>
          <cell r="L85"/>
          <cell r="M85"/>
          <cell r="N85"/>
          <cell r="O85"/>
          <cell r="P85"/>
          <cell r="Q85"/>
          <cell r="R85"/>
          <cell r="S85"/>
          <cell r="T85"/>
          <cell r="U85"/>
          <cell r="V85"/>
          <cell r="W85"/>
          <cell r="X85"/>
          <cell r="Y85"/>
          <cell r="Z85"/>
          <cell r="AA85"/>
          <cell r="AB85"/>
          <cell r="AC85"/>
          <cell r="AD85"/>
          <cell r="AE85"/>
          <cell r="AF85">
            <v>20</v>
          </cell>
        </row>
        <row r="86">
          <cell r="B86"/>
          <cell r="C86"/>
          <cell r="D86"/>
          <cell r="E86"/>
          <cell r="F86"/>
          <cell r="G86"/>
          <cell r="H86"/>
          <cell r="I86"/>
          <cell r="J86"/>
          <cell r="K86"/>
          <cell r="L86"/>
          <cell r="M86"/>
          <cell r="N86"/>
          <cell r="O86"/>
          <cell r="P86"/>
          <cell r="Q86"/>
          <cell r="R86"/>
          <cell r="S86"/>
          <cell r="T86"/>
          <cell r="U86"/>
          <cell r="V86"/>
          <cell r="W86"/>
          <cell r="X86"/>
          <cell r="Y86"/>
          <cell r="Z86"/>
          <cell r="AA86"/>
          <cell r="AB86"/>
          <cell r="AC86"/>
          <cell r="AD86"/>
          <cell r="AE86"/>
          <cell r="AF86"/>
        </row>
        <row r="87">
          <cell r="B87"/>
          <cell r="C87"/>
          <cell r="D87"/>
          <cell r="E87"/>
          <cell r="F87"/>
          <cell r="G87"/>
          <cell r="H87"/>
          <cell r="I87"/>
          <cell r="J87"/>
          <cell r="K87"/>
          <cell r="L87"/>
          <cell r="M87"/>
          <cell r="N87"/>
          <cell r="O87"/>
          <cell r="P87"/>
          <cell r="Q87"/>
          <cell r="R87"/>
          <cell r="S87"/>
          <cell r="T87"/>
          <cell r="U87"/>
          <cell r="V87"/>
          <cell r="W87"/>
          <cell r="X87"/>
          <cell r="Y87"/>
          <cell r="Z87"/>
          <cell r="AA87"/>
          <cell r="AB87"/>
          <cell r="AC87"/>
          <cell r="AD87"/>
          <cell r="AE87"/>
          <cell r="AF87"/>
        </row>
        <row r="88">
          <cell r="B88"/>
          <cell r="C88"/>
          <cell r="D88"/>
          <cell r="E88"/>
          <cell r="F88"/>
          <cell r="G88"/>
          <cell r="H88"/>
          <cell r="I88"/>
          <cell r="J88"/>
          <cell r="K88"/>
          <cell r="L88"/>
          <cell r="M88"/>
          <cell r="N88"/>
          <cell r="O88"/>
          <cell r="P88"/>
          <cell r="Q88"/>
          <cell r="R88"/>
          <cell r="S88"/>
          <cell r="T88"/>
          <cell r="U88"/>
          <cell r="V88"/>
          <cell r="W88"/>
          <cell r="X88"/>
          <cell r="Y88"/>
          <cell r="Z88"/>
          <cell r="AA88"/>
          <cell r="AB88"/>
          <cell r="AC88"/>
          <cell r="AD88"/>
          <cell r="AE88"/>
          <cell r="AF88"/>
        </row>
        <row r="89">
          <cell r="B89"/>
          <cell r="C89"/>
          <cell r="D89"/>
          <cell r="E89"/>
          <cell r="F89"/>
          <cell r="G89"/>
          <cell r="H89"/>
          <cell r="I89"/>
          <cell r="J89"/>
          <cell r="K89"/>
          <cell r="L89"/>
          <cell r="M89"/>
          <cell r="N89"/>
          <cell r="O89"/>
          <cell r="P89"/>
          <cell r="Q89"/>
          <cell r="R89"/>
          <cell r="S89"/>
          <cell r="T89"/>
          <cell r="U89"/>
          <cell r="V89"/>
          <cell r="W89"/>
          <cell r="X89"/>
          <cell r="Y89"/>
          <cell r="Z89"/>
          <cell r="AA89"/>
          <cell r="AB89"/>
          <cell r="AC89"/>
          <cell r="AD89"/>
          <cell r="AE89"/>
          <cell r="AF89"/>
        </row>
        <row r="90">
          <cell r="B90"/>
          <cell r="C90"/>
          <cell r="D90"/>
          <cell r="E90"/>
          <cell r="F90"/>
          <cell r="G90"/>
          <cell r="H90"/>
          <cell r="I90"/>
          <cell r="J90"/>
          <cell r="K90"/>
          <cell r="L90"/>
          <cell r="M90"/>
          <cell r="N90"/>
          <cell r="O90"/>
          <cell r="P90"/>
          <cell r="Q90"/>
          <cell r="R90"/>
          <cell r="S90"/>
          <cell r="T90"/>
          <cell r="U90"/>
          <cell r="V90"/>
          <cell r="W90"/>
          <cell r="X90"/>
          <cell r="Y90"/>
          <cell r="Z90"/>
          <cell r="AA90"/>
          <cell r="AB90"/>
          <cell r="AC90"/>
          <cell r="AD90"/>
          <cell r="AE90"/>
          <cell r="AF90"/>
        </row>
        <row r="91">
          <cell r="B91"/>
          <cell r="C91"/>
          <cell r="D91"/>
          <cell r="E91"/>
          <cell r="F91"/>
          <cell r="G91"/>
          <cell r="H91"/>
          <cell r="I91"/>
          <cell r="J91"/>
          <cell r="K91"/>
          <cell r="L91"/>
          <cell r="M91"/>
          <cell r="N91"/>
          <cell r="O91"/>
          <cell r="P91"/>
          <cell r="Q91"/>
          <cell r="R91"/>
          <cell r="S91"/>
          <cell r="T91"/>
          <cell r="U91"/>
          <cell r="V91"/>
          <cell r="W91"/>
          <cell r="X91"/>
          <cell r="Y91"/>
          <cell r="Z91"/>
          <cell r="AA91"/>
          <cell r="AB91"/>
          <cell r="AC91"/>
          <cell r="AD91"/>
          <cell r="AE91"/>
          <cell r="AF91"/>
        </row>
        <row r="92">
          <cell r="B92"/>
          <cell r="C92"/>
          <cell r="D92"/>
          <cell r="E92"/>
          <cell r="F92"/>
          <cell r="G92"/>
          <cell r="H92"/>
          <cell r="I92"/>
          <cell r="J92"/>
          <cell r="K92"/>
          <cell r="L92"/>
          <cell r="M92"/>
          <cell r="N92"/>
          <cell r="O92"/>
          <cell r="P92"/>
          <cell r="Q92"/>
          <cell r="R92"/>
          <cell r="S92"/>
          <cell r="T92"/>
          <cell r="U92"/>
          <cell r="V92"/>
          <cell r="W92"/>
          <cell r="X92"/>
          <cell r="Y92"/>
          <cell r="Z92"/>
          <cell r="AA92"/>
          <cell r="AB92"/>
          <cell r="AC92"/>
          <cell r="AD92"/>
          <cell r="AE92"/>
          <cell r="AF92"/>
        </row>
        <row r="93">
          <cell r="B93"/>
          <cell r="C93"/>
          <cell r="D93"/>
          <cell r="E93"/>
          <cell r="F93"/>
          <cell r="G93"/>
          <cell r="H93"/>
          <cell r="I93"/>
          <cell r="J93"/>
          <cell r="K93"/>
          <cell r="L93"/>
          <cell r="M93"/>
          <cell r="N93"/>
          <cell r="O93"/>
          <cell r="P93"/>
          <cell r="Q93"/>
          <cell r="R93"/>
          <cell r="S93"/>
          <cell r="T93"/>
          <cell r="U93"/>
          <cell r="V93"/>
          <cell r="W93"/>
          <cell r="X93"/>
          <cell r="Y93"/>
          <cell r="Z93"/>
          <cell r="AA93"/>
          <cell r="AB93"/>
          <cell r="AC93"/>
          <cell r="AD93"/>
          <cell r="AE93"/>
          <cell r="AF93"/>
        </row>
        <row r="94">
          <cell r="B94"/>
          <cell r="C94"/>
          <cell r="D94"/>
          <cell r="E94"/>
          <cell r="F94"/>
          <cell r="G94"/>
          <cell r="H94"/>
          <cell r="I94"/>
          <cell r="J94"/>
          <cell r="K94"/>
          <cell r="L94"/>
          <cell r="M94"/>
          <cell r="N94"/>
          <cell r="O94"/>
          <cell r="P94"/>
          <cell r="Q94"/>
          <cell r="R94"/>
          <cell r="S94"/>
          <cell r="T94"/>
          <cell r="U94"/>
          <cell r="V94"/>
          <cell r="W94"/>
          <cell r="X94"/>
          <cell r="Y94"/>
          <cell r="Z94"/>
          <cell r="AA94"/>
          <cell r="AB94"/>
          <cell r="AC94"/>
          <cell r="AD94"/>
          <cell r="AE94"/>
          <cell r="AF94"/>
        </row>
        <row r="95">
          <cell r="B95"/>
          <cell r="C95"/>
          <cell r="D95"/>
          <cell r="E95"/>
          <cell r="F95"/>
          <cell r="G95"/>
          <cell r="H95"/>
          <cell r="I95"/>
          <cell r="J95"/>
          <cell r="K95"/>
          <cell r="L95"/>
          <cell r="M95"/>
          <cell r="N95"/>
          <cell r="O95"/>
          <cell r="P95"/>
          <cell r="Q95"/>
          <cell r="R95"/>
          <cell r="S95"/>
          <cell r="T95"/>
          <cell r="U95"/>
          <cell r="V95"/>
          <cell r="W95"/>
          <cell r="X95"/>
          <cell r="Y95"/>
          <cell r="Z95"/>
          <cell r="AA95"/>
          <cell r="AB95"/>
          <cell r="AC95"/>
          <cell r="AD95"/>
          <cell r="AE95"/>
          <cell r="AF95"/>
        </row>
        <row r="96">
          <cell r="B96"/>
          <cell r="C96"/>
          <cell r="D96"/>
          <cell r="E96"/>
          <cell r="F96"/>
          <cell r="G96"/>
          <cell r="H96"/>
          <cell r="I96"/>
          <cell r="J96"/>
          <cell r="K96"/>
          <cell r="L96"/>
          <cell r="M96"/>
          <cell r="N96"/>
          <cell r="O96"/>
          <cell r="P96"/>
          <cell r="Q96"/>
          <cell r="R96"/>
          <cell r="S96"/>
          <cell r="T96"/>
          <cell r="U96"/>
          <cell r="V96"/>
          <cell r="W96"/>
          <cell r="X96"/>
          <cell r="Y96"/>
          <cell r="Z96"/>
          <cell r="AA96"/>
          <cell r="AB96"/>
          <cell r="AC96"/>
          <cell r="AD96"/>
          <cell r="AE96"/>
          <cell r="AF96"/>
        </row>
        <row r="97">
          <cell r="B97"/>
          <cell r="C97"/>
          <cell r="D97"/>
          <cell r="E97"/>
          <cell r="F97"/>
          <cell r="G97"/>
          <cell r="H97"/>
          <cell r="I97"/>
          <cell r="J97"/>
          <cell r="K97"/>
          <cell r="L97"/>
          <cell r="M97"/>
          <cell r="N97"/>
          <cell r="O97"/>
          <cell r="P97"/>
          <cell r="Q97"/>
          <cell r="R97"/>
          <cell r="S97"/>
          <cell r="T97"/>
          <cell r="U97"/>
          <cell r="V97"/>
          <cell r="W97"/>
          <cell r="X97"/>
          <cell r="Y97"/>
          <cell r="Z97"/>
          <cell r="AA97"/>
          <cell r="AB97"/>
          <cell r="AC97"/>
          <cell r="AD97"/>
          <cell r="AE97"/>
          <cell r="AF97"/>
        </row>
      </sheetData>
      <sheetData sheetId="65"/>
      <sheetData sheetId="6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J ANGUL"/>
      <sheetName val="INJ BPDR"/>
      <sheetName val="DRWL ANGUL"/>
      <sheetName val="DRWAL BPDR"/>
    </sheetNames>
    <sheetDataSet>
      <sheetData sheetId="0"/>
      <sheetData sheetId="1">
        <row r="2">
          <cell r="AC2">
            <v>0</v>
          </cell>
          <cell r="AD2">
            <v>0</v>
          </cell>
          <cell r="AE2">
            <v>0</v>
          </cell>
          <cell r="AF2">
            <v>0</v>
          </cell>
        </row>
        <row r="3">
          <cell r="AC3">
            <v>0</v>
          </cell>
          <cell r="AD3">
            <v>0</v>
          </cell>
          <cell r="AE3">
            <v>0</v>
          </cell>
          <cell r="AF3">
            <v>0</v>
          </cell>
        </row>
        <row r="4">
          <cell r="AC4">
            <v>0</v>
          </cell>
          <cell r="AD4">
            <v>0</v>
          </cell>
          <cell r="AE4">
            <v>0</v>
          </cell>
          <cell r="AF4">
            <v>0</v>
          </cell>
        </row>
        <row r="5">
          <cell r="AC5">
            <v>0</v>
          </cell>
          <cell r="AD5">
            <v>0</v>
          </cell>
          <cell r="AE5">
            <v>0</v>
          </cell>
          <cell r="AF5">
            <v>0</v>
          </cell>
        </row>
        <row r="6">
          <cell r="AC6">
            <v>0</v>
          </cell>
          <cell r="AD6">
            <v>0</v>
          </cell>
          <cell r="AE6">
            <v>0</v>
          </cell>
          <cell r="AF6">
            <v>0</v>
          </cell>
        </row>
        <row r="7">
          <cell r="AC7">
            <v>0</v>
          </cell>
          <cell r="AD7">
            <v>0</v>
          </cell>
          <cell r="AE7">
            <v>0</v>
          </cell>
          <cell r="AF7">
            <v>0</v>
          </cell>
        </row>
        <row r="8">
          <cell r="AC8">
            <v>0</v>
          </cell>
          <cell r="AD8">
            <v>0</v>
          </cell>
          <cell r="AE8">
            <v>0</v>
          </cell>
          <cell r="AF8">
            <v>0</v>
          </cell>
        </row>
        <row r="9">
          <cell r="AC9">
            <v>0</v>
          </cell>
          <cell r="AD9">
            <v>0</v>
          </cell>
          <cell r="AE9">
            <v>0</v>
          </cell>
          <cell r="AF9">
            <v>0</v>
          </cell>
        </row>
        <row r="10">
          <cell r="AC10">
            <v>0</v>
          </cell>
          <cell r="AD10">
            <v>0</v>
          </cell>
          <cell r="AE10">
            <v>0</v>
          </cell>
          <cell r="AF10">
            <v>0</v>
          </cell>
        </row>
        <row r="11">
          <cell r="AC11">
            <v>0</v>
          </cell>
          <cell r="AD11">
            <v>0</v>
          </cell>
          <cell r="AE11">
            <v>0</v>
          </cell>
          <cell r="AF11">
            <v>0</v>
          </cell>
        </row>
        <row r="12">
          <cell r="AC12">
            <v>0</v>
          </cell>
          <cell r="AD12">
            <v>0</v>
          </cell>
          <cell r="AE12">
            <v>0</v>
          </cell>
          <cell r="AF12">
            <v>0</v>
          </cell>
        </row>
        <row r="13">
          <cell r="AC13">
            <v>0</v>
          </cell>
          <cell r="AD13">
            <v>0</v>
          </cell>
          <cell r="AE13">
            <v>0</v>
          </cell>
          <cell r="AF13">
            <v>0</v>
          </cell>
        </row>
        <row r="14">
          <cell r="AC14">
            <v>0</v>
          </cell>
          <cell r="AD14">
            <v>0</v>
          </cell>
          <cell r="AE14">
            <v>0</v>
          </cell>
          <cell r="AF14">
            <v>0</v>
          </cell>
        </row>
        <row r="15">
          <cell r="AC15">
            <v>0</v>
          </cell>
          <cell r="AD15">
            <v>0</v>
          </cell>
          <cell r="AE15">
            <v>0</v>
          </cell>
          <cell r="AF15">
            <v>0</v>
          </cell>
        </row>
        <row r="16">
          <cell r="AC16">
            <v>0</v>
          </cell>
          <cell r="AD16">
            <v>0</v>
          </cell>
          <cell r="AE16">
            <v>0</v>
          </cell>
          <cell r="AF16">
            <v>0</v>
          </cell>
        </row>
        <row r="17">
          <cell r="AC17">
            <v>0</v>
          </cell>
          <cell r="AD17">
            <v>0</v>
          </cell>
          <cell r="AE17">
            <v>0</v>
          </cell>
          <cell r="AF17">
            <v>0</v>
          </cell>
        </row>
        <row r="18">
          <cell r="AC18">
            <v>0</v>
          </cell>
          <cell r="AD18">
            <v>0</v>
          </cell>
          <cell r="AE18">
            <v>0</v>
          </cell>
          <cell r="AF18">
            <v>0</v>
          </cell>
        </row>
        <row r="19">
          <cell r="AC19">
            <v>0</v>
          </cell>
          <cell r="AD19">
            <v>0</v>
          </cell>
          <cell r="AE19">
            <v>0</v>
          </cell>
          <cell r="AF19">
            <v>0</v>
          </cell>
        </row>
        <row r="20">
          <cell r="AC20">
            <v>0</v>
          </cell>
          <cell r="AD20">
            <v>0</v>
          </cell>
          <cell r="AE20">
            <v>0</v>
          </cell>
          <cell r="AF20">
            <v>0</v>
          </cell>
        </row>
        <row r="21">
          <cell r="AC21">
            <v>0</v>
          </cell>
          <cell r="AD21">
            <v>0</v>
          </cell>
          <cell r="AE21">
            <v>0</v>
          </cell>
          <cell r="AF21">
            <v>0</v>
          </cell>
        </row>
        <row r="22">
          <cell r="AC22">
            <v>0</v>
          </cell>
          <cell r="AD22">
            <v>0</v>
          </cell>
          <cell r="AE22">
            <v>0</v>
          </cell>
          <cell r="AF22">
            <v>0</v>
          </cell>
        </row>
        <row r="23">
          <cell r="AC23">
            <v>0</v>
          </cell>
          <cell r="AD23">
            <v>0</v>
          </cell>
          <cell r="AE23">
            <v>0</v>
          </cell>
          <cell r="AF23">
            <v>0</v>
          </cell>
        </row>
        <row r="24">
          <cell r="AC24">
            <v>0</v>
          </cell>
          <cell r="AD24">
            <v>0</v>
          </cell>
          <cell r="AE24">
            <v>0</v>
          </cell>
          <cell r="AF24">
            <v>0</v>
          </cell>
        </row>
        <row r="25">
          <cell r="AC25">
            <v>0</v>
          </cell>
          <cell r="AD25">
            <v>0</v>
          </cell>
          <cell r="AE25">
            <v>0</v>
          </cell>
          <cell r="AF25">
            <v>0</v>
          </cell>
        </row>
        <row r="26">
          <cell r="AC26">
            <v>0.19</v>
          </cell>
          <cell r="AD26">
            <v>0.31000000000000005</v>
          </cell>
          <cell r="AE26">
            <v>0.31</v>
          </cell>
          <cell r="AF26">
            <v>0.27999999999999997</v>
          </cell>
        </row>
        <row r="27">
          <cell r="AC27">
            <v>0.35</v>
          </cell>
          <cell r="AD27">
            <v>0.59</v>
          </cell>
          <cell r="AE27">
            <v>0.63000000000000012</v>
          </cell>
          <cell r="AF27">
            <v>0.56999999999999995</v>
          </cell>
        </row>
        <row r="28">
          <cell r="AC28">
            <v>0.45999999999999996</v>
          </cell>
          <cell r="AD28">
            <v>0.82999999999999985</v>
          </cell>
          <cell r="AE28">
            <v>0.88000000000000012</v>
          </cell>
          <cell r="AF28">
            <v>0.79</v>
          </cell>
        </row>
        <row r="29">
          <cell r="AC29">
            <v>0.7</v>
          </cell>
          <cell r="AD29">
            <v>1.0999999999999999</v>
          </cell>
          <cell r="AE29">
            <v>1.3599999999999999</v>
          </cell>
          <cell r="AF29">
            <v>1.22</v>
          </cell>
        </row>
        <row r="30">
          <cell r="AC30">
            <v>1.0900000000000003</v>
          </cell>
          <cell r="AD30">
            <v>1.5499999999999998</v>
          </cell>
          <cell r="AE30">
            <v>1.7000000000000002</v>
          </cell>
          <cell r="AF30">
            <v>1.5300000000000002</v>
          </cell>
        </row>
        <row r="31">
          <cell r="AC31">
            <v>1.4</v>
          </cell>
          <cell r="AD31">
            <v>1.9600000000000004</v>
          </cell>
          <cell r="AE31">
            <v>2.5</v>
          </cell>
          <cell r="AF31">
            <v>2.25</v>
          </cell>
        </row>
        <row r="32">
          <cell r="AC32">
            <v>2.2899999999999996</v>
          </cell>
          <cell r="AD32">
            <v>2.6800000000000006</v>
          </cell>
          <cell r="AE32">
            <v>3.1099999999999994</v>
          </cell>
          <cell r="AF32">
            <v>2.8</v>
          </cell>
        </row>
        <row r="33">
          <cell r="AC33">
            <v>2.71</v>
          </cell>
          <cell r="AD33">
            <v>3.1399999999999997</v>
          </cell>
          <cell r="AE33">
            <v>3.5799999999999992</v>
          </cell>
          <cell r="AF33">
            <v>3.2200000000000006</v>
          </cell>
        </row>
        <row r="34">
          <cell r="AC34">
            <v>3.2699999999999996</v>
          </cell>
          <cell r="AD34">
            <v>3.6500000000000004</v>
          </cell>
          <cell r="AE34">
            <v>4.0699999999999994</v>
          </cell>
          <cell r="AF34">
            <v>4.0699999999999994</v>
          </cell>
        </row>
        <row r="35">
          <cell r="AC35">
            <v>3.66</v>
          </cell>
          <cell r="AD35">
            <v>4.1000000000000005</v>
          </cell>
          <cell r="AE35">
            <v>4.53</v>
          </cell>
          <cell r="AF35">
            <v>4.53</v>
          </cell>
        </row>
        <row r="36">
          <cell r="AC36">
            <v>4.0399999999999991</v>
          </cell>
          <cell r="AD36">
            <v>4.5200000000000005</v>
          </cell>
          <cell r="AE36">
            <v>4.96</v>
          </cell>
          <cell r="AF36">
            <v>4.96</v>
          </cell>
        </row>
        <row r="37">
          <cell r="AC37">
            <v>4.43</v>
          </cell>
          <cell r="AD37">
            <v>4.9500000000000011</v>
          </cell>
          <cell r="AE37">
            <v>5.379999999999999</v>
          </cell>
          <cell r="AF37">
            <v>5.379999999999999</v>
          </cell>
        </row>
        <row r="38">
          <cell r="AC38">
            <v>5.0499999999999989</v>
          </cell>
          <cell r="AD38">
            <v>5.4600000000000009</v>
          </cell>
          <cell r="AE38">
            <v>5.82</v>
          </cell>
          <cell r="AF38">
            <v>5.82</v>
          </cell>
        </row>
        <row r="39">
          <cell r="AC39">
            <v>5.82</v>
          </cell>
          <cell r="AD39">
            <v>6.0300000000000011</v>
          </cell>
          <cell r="AE39">
            <v>6.3000000000000007</v>
          </cell>
          <cell r="AF39">
            <v>6.3000000000000007</v>
          </cell>
        </row>
        <row r="40">
          <cell r="AC40">
            <v>6.4699999999999989</v>
          </cell>
          <cell r="AD40">
            <v>6.5500000000000007</v>
          </cell>
          <cell r="AE40">
            <v>6.7199999999999989</v>
          </cell>
          <cell r="AF40">
            <v>6.7199999999999989</v>
          </cell>
        </row>
        <row r="41">
          <cell r="AC41">
            <v>6.9399999999999995</v>
          </cell>
          <cell r="AD41">
            <v>6.98</v>
          </cell>
          <cell r="AE41">
            <v>7.08</v>
          </cell>
          <cell r="AF41">
            <v>7.08</v>
          </cell>
        </row>
        <row r="42">
          <cell r="AC42">
            <v>7.2899999999999991</v>
          </cell>
          <cell r="AD42">
            <v>7.2799999999999994</v>
          </cell>
          <cell r="AE42">
            <v>7.3600000000000012</v>
          </cell>
          <cell r="AF42">
            <v>7.3600000000000012</v>
          </cell>
        </row>
        <row r="43">
          <cell r="AC43">
            <v>7.5400000000000009</v>
          </cell>
          <cell r="AD43">
            <v>7.52</v>
          </cell>
          <cell r="AE43">
            <v>7.6</v>
          </cell>
          <cell r="AF43">
            <v>7.6</v>
          </cell>
        </row>
        <row r="44">
          <cell r="AC44">
            <v>7.7999999999999989</v>
          </cell>
          <cell r="AD44">
            <v>7.7700000000000014</v>
          </cell>
          <cell r="AE44">
            <v>7.8199999999999985</v>
          </cell>
          <cell r="AF44">
            <v>7.8199999999999985</v>
          </cell>
        </row>
        <row r="45">
          <cell r="AC45">
            <v>8.0500000000000007</v>
          </cell>
          <cell r="AD45">
            <v>8.0200000000000014</v>
          </cell>
          <cell r="AE45">
            <v>8.0200000000000014</v>
          </cell>
          <cell r="AF45">
            <v>8.0200000000000014</v>
          </cell>
        </row>
        <row r="46">
          <cell r="AC46">
            <v>8.14</v>
          </cell>
          <cell r="AD46">
            <v>8.1000000000000014</v>
          </cell>
          <cell r="AE46">
            <v>8.1100000000000012</v>
          </cell>
          <cell r="AF46">
            <v>8.1100000000000012</v>
          </cell>
        </row>
        <row r="47">
          <cell r="AC47">
            <v>8.23</v>
          </cell>
          <cell r="AD47">
            <v>8.1999999999999993</v>
          </cell>
          <cell r="AE47">
            <v>8.2000000000000011</v>
          </cell>
          <cell r="AF47">
            <v>8.2000000000000011</v>
          </cell>
        </row>
        <row r="48">
          <cell r="AC48">
            <v>8.3199999999999985</v>
          </cell>
          <cell r="AD48">
            <v>8.2799999999999994</v>
          </cell>
          <cell r="AE48">
            <v>8.26</v>
          </cell>
          <cell r="AF48">
            <v>8.26</v>
          </cell>
        </row>
        <row r="49">
          <cell r="AC49">
            <v>8.32</v>
          </cell>
          <cell r="AD49">
            <v>8.34</v>
          </cell>
          <cell r="AE49">
            <v>8.2800000000000011</v>
          </cell>
          <cell r="AF49">
            <v>8.2800000000000011</v>
          </cell>
        </row>
        <row r="50">
          <cell r="AC50">
            <v>8.3299999999999983</v>
          </cell>
          <cell r="AD50">
            <v>8.3099999999999987</v>
          </cell>
          <cell r="AE50">
            <v>8.24</v>
          </cell>
          <cell r="AF50">
            <v>8.24</v>
          </cell>
        </row>
        <row r="51">
          <cell r="AC51">
            <v>8.26</v>
          </cell>
          <cell r="AD51">
            <v>8.2199999999999989</v>
          </cell>
          <cell r="AE51">
            <v>8.1499999999999986</v>
          </cell>
          <cell r="AF51">
            <v>8.1499999999999986</v>
          </cell>
        </row>
        <row r="52">
          <cell r="AC52">
            <v>8.18</v>
          </cell>
          <cell r="AD52">
            <v>8.14</v>
          </cell>
          <cell r="AE52">
            <v>8.0499999999999989</v>
          </cell>
          <cell r="AF52">
            <v>8.0499999999999989</v>
          </cell>
        </row>
        <row r="53">
          <cell r="AC53">
            <v>8.11</v>
          </cell>
          <cell r="AD53">
            <v>8.0700000000000021</v>
          </cell>
          <cell r="AE53">
            <v>7.9299999999999979</v>
          </cell>
          <cell r="AF53">
            <v>7.9299999999999979</v>
          </cell>
        </row>
        <row r="54">
          <cell r="AC54">
            <v>7.8699999999999992</v>
          </cell>
          <cell r="AD54">
            <v>7.7899999999999991</v>
          </cell>
          <cell r="AE54">
            <v>7.68</v>
          </cell>
          <cell r="AF54">
            <v>7.5599999999999987</v>
          </cell>
        </row>
        <row r="55">
          <cell r="AC55">
            <v>7.6400000000000006</v>
          </cell>
          <cell r="AD55">
            <v>7.51</v>
          </cell>
          <cell r="AE55">
            <v>7.43</v>
          </cell>
          <cell r="AF55">
            <v>7.3599999999999994</v>
          </cell>
        </row>
        <row r="56">
          <cell r="AC56">
            <v>7.4000000000000021</v>
          </cell>
          <cell r="AD56">
            <v>7.2100000000000009</v>
          </cell>
          <cell r="AE56">
            <v>7.1399999999999988</v>
          </cell>
          <cell r="AF56">
            <v>6.8000000000000007</v>
          </cell>
        </row>
        <row r="57">
          <cell r="AC57">
            <v>7.17</v>
          </cell>
          <cell r="AD57">
            <v>6.9399999999999995</v>
          </cell>
          <cell r="AE57">
            <v>6.8500000000000014</v>
          </cell>
          <cell r="AF57">
            <v>6.16</v>
          </cell>
        </row>
        <row r="58">
          <cell r="AC58">
            <v>6.7999999999999989</v>
          </cell>
          <cell r="AD58">
            <v>6.6000000000000014</v>
          </cell>
          <cell r="AE58">
            <v>6.5000000000000018</v>
          </cell>
          <cell r="AF58">
            <v>5.379999999999999</v>
          </cell>
        </row>
        <row r="59">
          <cell r="AC59">
            <v>6.4199999999999982</v>
          </cell>
          <cell r="AD59">
            <v>6.27</v>
          </cell>
          <cell r="AE59">
            <v>6.16</v>
          </cell>
          <cell r="AF59">
            <v>4.8</v>
          </cell>
        </row>
        <row r="60">
          <cell r="AC60">
            <v>6.0499999999999989</v>
          </cell>
          <cell r="AD60">
            <v>5.92</v>
          </cell>
          <cell r="AE60">
            <v>5.7799999999999994</v>
          </cell>
          <cell r="AF60">
            <v>4.32</v>
          </cell>
        </row>
        <row r="61">
          <cell r="AC61">
            <v>5.67</v>
          </cell>
          <cell r="AD61">
            <v>5.59</v>
          </cell>
          <cell r="AE61">
            <v>5.4</v>
          </cell>
          <cell r="AF61">
            <v>3.7200000000000006</v>
          </cell>
        </row>
        <row r="62">
          <cell r="AC62">
            <v>5.19</v>
          </cell>
          <cell r="AD62">
            <v>5.1199999999999992</v>
          </cell>
          <cell r="AE62">
            <v>4.9300000000000006</v>
          </cell>
          <cell r="AF62">
            <v>3.4000000000000004</v>
          </cell>
        </row>
        <row r="63">
          <cell r="AC63">
            <v>4.7199999999999989</v>
          </cell>
          <cell r="AD63">
            <v>4.66</v>
          </cell>
          <cell r="AE63">
            <v>4.46</v>
          </cell>
          <cell r="AF63">
            <v>2.9799999999999995</v>
          </cell>
        </row>
        <row r="64">
          <cell r="AC64">
            <v>4.2399999999999993</v>
          </cell>
          <cell r="AD64">
            <v>4.1900000000000004</v>
          </cell>
          <cell r="AE64">
            <v>3.99</v>
          </cell>
          <cell r="AF64">
            <v>2.5</v>
          </cell>
        </row>
        <row r="65">
          <cell r="AC65">
            <v>3.5</v>
          </cell>
          <cell r="AD65">
            <v>3.580000000000001</v>
          </cell>
          <cell r="AE65">
            <v>3.4299999999999997</v>
          </cell>
          <cell r="AF65">
            <v>1.7400000000000002</v>
          </cell>
        </row>
        <row r="66">
          <cell r="AC66">
            <v>2.9699999999999998</v>
          </cell>
          <cell r="AD66">
            <v>3.0699999999999994</v>
          </cell>
          <cell r="AE66">
            <v>2.92</v>
          </cell>
          <cell r="AF66">
            <v>1.3399999999999999</v>
          </cell>
        </row>
        <row r="67">
          <cell r="AC67">
            <v>2.4600000000000004</v>
          </cell>
          <cell r="AD67">
            <v>2.56</v>
          </cell>
          <cell r="AE67">
            <v>2.4099999999999997</v>
          </cell>
          <cell r="AF67">
            <v>0.67999999999999994</v>
          </cell>
        </row>
        <row r="68">
          <cell r="AC68">
            <v>1.9899999999999998</v>
          </cell>
          <cell r="AD68">
            <v>2.0800000000000005</v>
          </cell>
          <cell r="AE68">
            <v>1.9300000000000002</v>
          </cell>
          <cell r="AF68">
            <v>0.33999999999999997</v>
          </cell>
        </row>
        <row r="69">
          <cell r="AC69">
            <v>1.5299999999999998</v>
          </cell>
          <cell r="AD69">
            <v>1.5899999999999999</v>
          </cell>
          <cell r="AE69">
            <v>1.4700000000000002</v>
          </cell>
          <cell r="AF69">
            <v>0.21000000000000002</v>
          </cell>
        </row>
        <row r="70">
          <cell r="AC70">
            <v>1.18</v>
          </cell>
          <cell r="AD70">
            <v>1.22</v>
          </cell>
          <cell r="AE70">
            <v>1.1000000000000003</v>
          </cell>
          <cell r="AF70">
            <v>4.0000000000000008E-2</v>
          </cell>
        </row>
        <row r="71">
          <cell r="AC71">
            <v>0.76</v>
          </cell>
          <cell r="AD71">
            <v>0.83000000000000007</v>
          </cell>
          <cell r="AE71">
            <v>0.71</v>
          </cell>
          <cell r="AF71">
            <v>0</v>
          </cell>
        </row>
        <row r="72">
          <cell r="AC72">
            <v>0.45999999999999985</v>
          </cell>
          <cell r="AD72">
            <v>0.5</v>
          </cell>
          <cell r="AE72">
            <v>0.4</v>
          </cell>
          <cell r="AF72">
            <v>0</v>
          </cell>
        </row>
        <row r="73">
          <cell r="AC73">
            <v>0.15</v>
          </cell>
          <cell r="AD73">
            <v>0.08</v>
          </cell>
          <cell r="AE73">
            <v>0.09</v>
          </cell>
          <cell r="AF73">
            <v>0</v>
          </cell>
        </row>
        <row r="74">
          <cell r="AC74">
            <v>0.09</v>
          </cell>
          <cell r="AD74">
            <v>3.9999999999999994E-2</v>
          </cell>
          <cell r="AE74">
            <v>4.0000000000000008E-2</v>
          </cell>
          <cell r="AF74">
            <v>0</v>
          </cell>
        </row>
        <row r="75">
          <cell r="AC75">
            <v>0</v>
          </cell>
          <cell r="AD75">
            <v>0</v>
          </cell>
          <cell r="AE75">
            <v>0</v>
          </cell>
          <cell r="AF75">
            <v>0</v>
          </cell>
        </row>
        <row r="76">
          <cell r="AC76">
            <v>0</v>
          </cell>
          <cell r="AD76">
            <v>0</v>
          </cell>
          <cell r="AE76">
            <v>0</v>
          </cell>
          <cell r="AF76">
            <v>0</v>
          </cell>
        </row>
        <row r="77">
          <cell r="AC77">
            <v>0</v>
          </cell>
          <cell r="AD77">
            <v>0</v>
          </cell>
          <cell r="AE77">
            <v>0</v>
          </cell>
          <cell r="AF77">
            <v>0</v>
          </cell>
        </row>
        <row r="78">
          <cell r="AC78">
            <v>0</v>
          </cell>
          <cell r="AD78">
            <v>0</v>
          </cell>
          <cell r="AE78">
            <v>0</v>
          </cell>
          <cell r="AF78">
            <v>0</v>
          </cell>
        </row>
        <row r="79">
          <cell r="AC79">
            <v>0</v>
          </cell>
          <cell r="AD79">
            <v>0</v>
          </cell>
          <cell r="AE79">
            <v>0</v>
          </cell>
          <cell r="AF79">
            <v>0</v>
          </cell>
        </row>
        <row r="80">
          <cell r="AC80">
            <v>0</v>
          </cell>
          <cell r="AD80">
            <v>0</v>
          </cell>
          <cell r="AE80">
            <v>0</v>
          </cell>
          <cell r="AF80">
            <v>0</v>
          </cell>
        </row>
        <row r="81">
          <cell r="AC81">
            <v>0</v>
          </cell>
          <cell r="AD81">
            <v>0</v>
          </cell>
          <cell r="AE81">
            <v>0</v>
          </cell>
          <cell r="AF81">
            <v>0</v>
          </cell>
        </row>
        <row r="82">
          <cell r="AC82">
            <v>0</v>
          </cell>
          <cell r="AD82">
            <v>0</v>
          </cell>
          <cell r="AE82">
            <v>0</v>
          </cell>
          <cell r="AF82">
            <v>0</v>
          </cell>
        </row>
        <row r="83">
          <cell r="AC83">
            <v>0</v>
          </cell>
          <cell r="AD83">
            <v>0</v>
          </cell>
          <cell r="AE83">
            <v>0</v>
          </cell>
          <cell r="AF83">
            <v>0</v>
          </cell>
        </row>
        <row r="84">
          <cell r="AC84">
            <v>0</v>
          </cell>
          <cell r="AD84">
            <v>0</v>
          </cell>
          <cell r="AE84">
            <v>0</v>
          </cell>
          <cell r="AF84">
            <v>0</v>
          </cell>
        </row>
        <row r="85">
          <cell r="AC85">
            <v>0</v>
          </cell>
          <cell r="AD85">
            <v>0</v>
          </cell>
          <cell r="AE85">
            <v>0</v>
          </cell>
          <cell r="AF85">
            <v>0</v>
          </cell>
        </row>
        <row r="86">
          <cell r="AC86">
            <v>0</v>
          </cell>
          <cell r="AD86">
            <v>0</v>
          </cell>
          <cell r="AE86">
            <v>0</v>
          </cell>
          <cell r="AF86">
            <v>0</v>
          </cell>
        </row>
        <row r="87">
          <cell r="AC87">
            <v>0</v>
          </cell>
          <cell r="AD87">
            <v>0</v>
          </cell>
          <cell r="AE87">
            <v>0</v>
          </cell>
          <cell r="AF87">
            <v>0</v>
          </cell>
        </row>
        <row r="88">
          <cell r="AC88">
            <v>0</v>
          </cell>
          <cell r="AD88">
            <v>0</v>
          </cell>
          <cell r="AE88">
            <v>0</v>
          </cell>
          <cell r="AF88">
            <v>0</v>
          </cell>
        </row>
        <row r="89">
          <cell r="AC89">
            <v>0</v>
          </cell>
          <cell r="AD89">
            <v>0</v>
          </cell>
          <cell r="AE89">
            <v>0</v>
          </cell>
          <cell r="AF89">
            <v>0</v>
          </cell>
        </row>
        <row r="90">
          <cell r="AC90">
            <v>0</v>
          </cell>
          <cell r="AD90">
            <v>0</v>
          </cell>
          <cell r="AE90">
            <v>0</v>
          </cell>
          <cell r="AF90">
            <v>0</v>
          </cell>
        </row>
        <row r="91">
          <cell r="AC91">
            <v>0</v>
          </cell>
          <cell r="AD91">
            <v>0</v>
          </cell>
          <cell r="AE91">
            <v>0</v>
          </cell>
          <cell r="AF91">
            <v>0</v>
          </cell>
        </row>
        <row r="92">
          <cell r="AC92">
            <v>0</v>
          </cell>
          <cell r="AD92">
            <v>0</v>
          </cell>
          <cell r="AE92">
            <v>0</v>
          </cell>
          <cell r="AF92">
            <v>0</v>
          </cell>
        </row>
        <row r="93">
          <cell r="AC93">
            <v>0</v>
          </cell>
          <cell r="AD93">
            <v>0</v>
          </cell>
          <cell r="AE93">
            <v>0</v>
          </cell>
          <cell r="AF93">
            <v>0</v>
          </cell>
        </row>
        <row r="94">
          <cell r="AC94">
            <v>0</v>
          </cell>
          <cell r="AD94">
            <v>0</v>
          </cell>
          <cell r="AE94">
            <v>0</v>
          </cell>
          <cell r="AF94">
            <v>0</v>
          </cell>
        </row>
        <row r="95">
          <cell r="AC95">
            <v>0</v>
          </cell>
          <cell r="AD95">
            <v>0</v>
          </cell>
          <cell r="AE95">
            <v>0</v>
          </cell>
          <cell r="AF95">
            <v>0</v>
          </cell>
        </row>
        <row r="96">
          <cell r="AC96">
            <v>0</v>
          </cell>
          <cell r="AD96">
            <v>0</v>
          </cell>
          <cell r="AE96">
            <v>0</v>
          </cell>
          <cell r="AF96">
            <v>0</v>
          </cell>
        </row>
        <row r="97">
          <cell r="AC97">
            <v>0</v>
          </cell>
          <cell r="AD97">
            <v>0</v>
          </cell>
          <cell r="AE97">
            <v>0</v>
          </cell>
          <cell r="AF97">
            <v>0</v>
          </cell>
        </row>
      </sheetData>
      <sheetData sheetId="2"/>
      <sheetData sheetId="3"/>
    </sheetDataSet>
  </externalBook>
</externalLink>
</file>

<file path=xl/tables/table1.xml><?xml version="1.0" encoding="utf-8"?>
<table xmlns="http://schemas.openxmlformats.org/spreadsheetml/2006/main" id="4" name="Table2" displayName="Table2" ref="B2:E44" totalsRowShown="0" headerRowBorderDxfId="5" tableBorderDxfId="6" totalsRowBorderDxfId="4">
  <autoFilter ref="B2:E44"/>
  <tableColumns count="4">
    <tableColumn id="1" name="SL NO" dataDxfId="3"/>
    <tableColumn id="2" name="Drawee Utility" dataDxfId="2"/>
    <tableColumn id="3" name="Injecting Utility" dataDxfId="1"/>
    <tableColumn id="4" name="Drawal Schedule ,Energy (in MU)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52"/>
  <sheetViews>
    <sheetView topLeftCell="A28" workbookViewId="0">
      <selection activeCell="G13" sqref="G13"/>
    </sheetView>
  </sheetViews>
  <sheetFormatPr defaultRowHeight="15" x14ac:dyDescent="0.25"/>
  <cols>
    <col min="1" max="1" width="2.85546875" style="24" customWidth="1"/>
    <col min="2" max="2" width="9.140625" style="24"/>
    <col min="3" max="3" width="40.28515625" style="24" customWidth="1"/>
    <col min="4" max="4" width="39.28515625" style="24" customWidth="1"/>
    <col min="5" max="5" width="17.42578125" style="1" customWidth="1"/>
    <col min="6" max="6" width="11.140625" style="2" customWidth="1"/>
    <col min="7" max="7" width="21" style="2" customWidth="1"/>
    <col min="8" max="8" width="10.85546875" style="2" bestFit="1" customWidth="1"/>
    <col min="9" max="9" width="9.7109375" style="2" bestFit="1" customWidth="1"/>
    <col min="10" max="11" width="10.5703125" style="24" bestFit="1" customWidth="1"/>
    <col min="12" max="16384" width="9.140625" style="24"/>
  </cols>
  <sheetData>
    <row r="1" spans="2:11" ht="21" x14ac:dyDescent="0.35">
      <c r="B1" s="3" t="s">
        <v>53</v>
      </c>
      <c r="C1" s="25"/>
      <c r="D1" s="25"/>
      <c r="E1" s="51"/>
    </row>
    <row r="2" spans="2:11" ht="94.5" customHeight="1" x14ac:dyDescent="0.3">
      <c r="B2" s="4" t="s">
        <v>0</v>
      </c>
      <c r="C2" s="5" t="s">
        <v>1</v>
      </c>
      <c r="D2" s="5" t="s">
        <v>2</v>
      </c>
      <c r="E2" s="45" t="s">
        <v>39</v>
      </c>
    </row>
    <row r="3" spans="2:11" ht="21" customHeight="1" x14ac:dyDescent="0.25">
      <c r="B3" s="6"/>
      <c r="C3" s="7" t="s">
        <v>3</v>
      </c>
      <c r="D3" s="8"/>
      <c r="E3" s="9"/>
      <c r="G3" s="67"/>
      <c r="H3" s="67"/>
    </row>
    <row r="4" spans="2:11" s="15" customFormat="1" ht="37.5" customHeight="1" x14ac:dyDescent="0.25">
      <c r="B4" s="21">
        <v>1</v>
      </c>
      <c r="C4" s="55" t="s">
        <v>4</v>
      </c>
      <c r="D4" s="55" t="s">
        <v>34</v>
      </c>
      <c r="E4" s="35">
        <v>11.115957500000007</v>
      </c>
      <c r="F4" s="11"/>
      <c r="G4" s="12"/>
      <c r="H4" s="13"/>
      <c r="I4" s="13"/>
      <c r="J4" s="14"/>
      <c r="K4" s="14"/>
    </row>
    <row r="5" spans="2:11" ht="30" customHeight="1" x14ac:dyDescent="0.25">
      <c r="B5" s="21">
        <v>2</v>
      </c>
      <c r="C5" s="20" t="s">
        <v>35</v>
      </c>
      <c r="D5" s="20" t="s">
        <v>36</v>
      </c>
      <c r="E5" s="35">
        <v>8.8366999999999987E-2</v>
      </c>
      <c r="F5" s="11"/>
      <c r="G5" s="12"/>
    </row>
    <row r="6" spans="2:11" ht="30" customHeight="1" x14ac:dyDescent="0.25">
      <c r="B6" s="21">
        <v>3</v>
      </c>
      <c r="C6" s="20" t="s">
        <v>54</v>
      </c>
      <c r="D6" s="20" t="s">
        <v>34</v>
      </c>
      <c r="E6" s="35">
        <v>5.8200000000000009E-2</v>
      </c>
      <c r="F6" s="11"/>
      <c r="G6" s="12"/>
    </row>
    <row r="7" spans="2:11" ht="30" customHeight="1" x14ac:dyDescent="0.25">
      <c r="B7" s="21">
        <v>4</v>
      </c>
      <c r="C7" s="55" t="s">
        <v>55</v>
      </c>
      <c r="D7" s="55" t="s">
        <v>56</v>
      </c>
      <c r="E7" s="35">
        <v>0.33190247500000003</v>
      </c>
      <c r="F7" s="11"/>
      <c r="G7" s="12"/>
    </row>
    <row r="8" spans="2:11" ht="30" customHeight="1" x14ac:dyDescent="0.25">
      <c r="B8" s="21">
        <v>5</v>
      </c>
      <c r="C8" s="20" t="s">
        <v>25</v>
      </c>
      <c r="D8" s="20" t="s">
        <v>26</v>
      </c>
      <c r="E8" s="35">
        <v>1.1260586594181921</v>
      </c>
      <c r="F8" s="11"/>
      <c r="G8" s="12"/>
    </row>
    <row r="9" spans="2:11" ht="21" customHeight="1" x14ac:dyDescent="0.25">
      <c r="B9" s="10"/>
      <c r="C9" s="20"/>
      <c r="D9" s="20"/>
      <c r="E9" s="36">
        <f>SUM(E4:E8)</f>
        <v>12.720485634418198</v>
      </c>
      <c r="F9" s="16"/>
      <c r="G9" s="12"/>
    </row>
    <row r="10" spans="2:11" ht="21" customHeight="1" x14ac:dyDescent="0.25">
      <c r="B10" s="22"/>
      <c r="C10" s="52" t="s">
        <v>5</v>
      </c>
      <c r="D10" s="53"/>
      <c r="E10" s="37"/>
      <c r="F10" s="16"/>
      <c r="G10" s="12"/>
    </row>
    <row r="11" spans="2:11" s="19" customFormat="1" ht="21" customHeight="1" x14ac:dyDescent="0.25">
      <c r="B11" s="10">
        <v>1</v>
      </c>
      <c r="C11" s="54" t="s">
        <v>6</v>
      </c>
      <c r="D11" s="54" t="s">
        <v>14</v>
      </c>
      <c r="E11" s="35">
        <v>0.78853636500000002</v>
      </c>
      <c r="F11" s="11"/>
      <c r="G11" s="12"/>
      <c r="H11" s="18"/>
      <c r="I11" s="18"/>
    </row>
    <row r="12" spans="2:11" s="19" customFormat="1" ht="21" customHeight="1" x14ac:dyDescent="0.25">
      <c r="B12" s="10">
        <v>2</v>
      </c>
      <c r="C12" s="20" t="s">
        <v>7</v>
      </c>
      <c r="D12" s="20" t="s">
        <v>15</v>
      </c>
      <c r="E12" s="38">
        <v>83.339004999999958</v>
      </c>
      <c r="F12" s="11"/>
      <c r="G12" s="12"/>
      <c r="H12" s="18"/>
      <c r="I12" s="18"/>
    </row>
    <row r="13" spans="2:11" s="19" customFormat="1" ht="21" customHeight="1" x14ac:dyDescent="0.25">
      <c r="B13" s="10">
        <v>3</v>
      </c>
      <c r="C13" s="20" t="s">
        <v>7</v>
      </c>
      <c r="D13" s="20" t="s">
        <v>37</v>
      </c>
      <c r="E13" s="38">
        <v>1.5990449999999985</v>
      </c>
      <c r="F13" s="11"/>
      <c r="G13" s="12"/>
      <c r="H13" s="18"/>
      <c r="I13" s="18"/>
    </row>
    <row r="14" spans="2:11" s="19" customFormat="1" ht="21" customHeight="1" x14ac:dyDescent="0.25">
      <c r="B14" s="10">
        <v>4</v>
      </c>
      <c r="C14" s="20" t="s">
        <v>7</v>
      </c>
      <c r="D14" s="20" t="s">
        <v>47</v>
      </c>
      <c r="E14" s="38">
        <v>0.23280000000000037</v>
      </c>
      <c r="F14" s="11"/>
      <c r="G14" s="12"/>
      <c r="H14" s="18"/>
      <c r="I14" s="18"/>
    </row>
    <row r="15" spans="2:11" s="19" customFormat="1" ht="21" customHeight="1" x14ac:dyDescent="0.25">
      <c r="B15" s="10">
        <v>5</v>
      </c>
      <c r="C15" s="20" t="s">
        <v>7</v>
      </c>
      <c r="D15" s="20" t="s">
        <v>31</v>
      </c>
      <c r="E15" s="38">
        <v>1.0560874999999996</v>
      </c>
      <c r="F15" s="11"/>
      <c r="G15" s="12"/>
      <c r="H15" s="11"/>
      <c r="I15" s="18"/>
    </row>
    <row r="16" spans="2:11" s="19" customFormat="1" ht="21" customHeight="1" x14ac:dyDescent="0.25">
      <c r="B16" s="10">
        <v>6</v>
      </c>
      <c r="C16" s="20" t="s">
        <v>7</v>
      </c>
      <c r="D16" s="20" t="s">
        <v>29</v>
      </c>
      <c r="E16" s="43">
        <v>1.0805800000000014</v>
      </c>
      <c r="F16" s="11"/>
      <c r="G16" s="12"/>
      <c r="H16" s="18"/>
      <c r="I16" s="18"/>
    </row>
    <row r="17" spans="2:9" s="19" customFormat="1" ht="21" customHeight="1" x14ac:dyDescent="0.25">
      <c r="B17" s="10">
        <v>7</v>
      </c>
      <c r="C17" s="20" t="s">
        <v>7</v>
      </c>
      <c r="D17" s="20" t="s">
        <v>33</v>
      </c>
      <c r="E17" s="43">
        <v>0.17120500000000002</v>
      </c>
      <c r="F17" s="11"/>
      <c r="G17" s="12"/>
      <c r="H17" s="18"/>
      <c r="I17" s="18"/>
    </row>
    <row r="18" spans="2:9" s="19" customFormat="1" ht="21" customHeight="1" x14ac:dyDescent="0.25">
      <c r="B18" s="10">
        <v>8</v>
      </c>
      <c r="C18" s="20" t="s">
        <v>7</v>
      </c>
      <c r="D18" s="20" t="s">
        <v>24</v>
      </c>
      <c r="E18" s="38">
        <v>1.1906750000000004</v>
      </c>
      <c r="F18" s="11"/>
      <c r="G18" s="12"/>
      <c r="H18" s="11"/>
      <c r="I18" s="18"/>
    </row>
    <row r="19" spans="2:9" s="19" customFormat="1" ht="21" customHeight="1" x14ac:dyDescent="0.25">
      <c r="B19" s="10">
        <v>9</v>
      </c>
      <c r="C19" s="20" t="s">
        <v>7</v>
      </c>
      <c r="D19" s="20" t="s">
        <v>57</v>
      </c>
      <c r="E19" s="38">
        <v>0.64311000000000007</v>
      </c>
      <c r="F19" s="11"/>
      <c r="G19" s="12"/>
      <c r="H19" s="11"/>
      <c r="I19" s="18"/>
    </row>
    <row r="20" spans="2:9" s="19" customFormat="1" ht="21" customHeight="1" x14ac:dyDescent="0.25">
      <c r="B20" s="10">
        <v>10</v>
      </c>
      <c r="C20" s="20" t="s">
        <v>7</v>
      </c>
      <c r="D20" s="20" t="s">
        <v>32</v>
      </c>
      <c r="E20" s="38">
        <v>24.391862499999991</v>
      </c>
      <c r="F20" s="11"/>
      <c r="G20" s="12"/>
      <c r="H20" s="18"/>
      <c r="I20" s="18"/>
    </row>
    <row r="21" spans="2:9" s="19" customFormat="1" ht="21" customHeight="1" x14ac:dyDescent="0.25">
      <c r="B21" s="10">
        <v>11</v>
      </c>
      <c r="C21" s="20" t="s">
        <v>7</v>
      </c>
      <c r="D21" s="20" t="s">
        <v>58</v>
      </c>
      <c r="E21" s="38">
        <v>0.10912500000000003</v>
      </c>
      <c r="F21" s="11"/>
      <c r="G21" s="12"/>
      <c r="H21" s="18"/>
      <c r="I21" s="18"/>
    </row>
    <row r="22" spans="2:9" s="19" customFormat="1" ht="21" customHeight="1" x14ac:dyDescent="0.25">
      <c r="B22" s="10">
        <v>12</v>
      </c>
      <c r="C22" s="20" t="s">
        <v>7</v>
      </c>
      <c r="D22" s="20" t="s">
        <v>40</v>
      </c>
      <c r="E22" s="38">
        <v>0.46171999999999985</v>
      </c>
      <c r="F22" s="11"/>
      <c r="G22" s="12"/>
      <c r="H22" s="18"/>
      <c r="I22" s="18"/>
    </row>
    <row r="23" spans="2:9" s="19" customFormat="1" ht="21" customHeight="1" x14ac:dyDescent="0.25">
      <c r="B23" s="10">
        <v>13</v>
      </c>
      <c r="C23" s="20" t="s">
        <v>7</v>
      </c>
      <c r="D23" s="20" t="s">
        <v>48</v>
      </c>
      <c r="E23" s="38">
        <v>2.9705280000000052</v>
      </c>
      <c r="F23" s="11"/>
      <c r="G23" s="12"/>
      <c r="H23" s="18"/>
      <c r="I23" s="18"/>
    </row>
    <row r="24" spans="2:9" s="19" customFormat="1" ht="21" customHeight="1" x14ac:dyDescent="0.25">
      <c r="B24" s="10">
        <v>14</v>
      </c>
      <c r="C24" s="56" t="s">
        <v>49</v>
      </c>
      <c r="D24" s="20" t="s">
        <v>48</v>
      </c>
      <c r="E24" s="57">
        <v>0.97775999999999763</v>
      </c>
      <c r="F24" s="11"/>
      <c r="G24" s="12"/>
      <c r="H24" s="18"/>
      <c r="I24" s="18"/>
    </row>
    <row r="25" spans="2:9" s="19" customFormat="1" ht="21" customHeight="1" x14ac:dyDescent="0.25">
      <c r="B25" s="10">
        <v>15</v>
      </c>
      <c r="C25" s="56" t="s">
        <v>49</v>
      </c>
      <c r="D25" s="20" t="s">
        <v>51</v>
      </c>
      <c r="E25" s="57">
        <v>0.12173500000000001</v>
      </c>
      <c r="F25" s="11"/>
      <c r="G25" s="12"/>
      <c r="H25" s="18"/>
      <c r="I25" s="18"/>
    </row>
    <row r="26" spans="2:9" s="19" customFormat="1" ht="21" customHeight="1" x14ac:dyDescent="0.25">
      <c r="B26" s="10">
        <v>16</v>
      </c>
      <c r="C26" s="20" t="s">
        <v>59</v>
      </c>
      <c r="D26" s="20" t="s">
        <v>60</v>
      </c>
      <c r="E26" s="38">
        <v>1.2804000000000022</v>
      </c>
      <c r="F26" s="11"/>
      <c r="G26" s="12"/>
      <c r="H26" s="18"/>
      <c r="I26" s="18"/>
    </row>
    <row r="27" spans="2:9" s="19" customFormat="1" ht="29.25" customHeight="1" x14ac:dyDescent="0.25">
      <c r="B27" s="10">
        <v>17</v>
      </c>
      <c r="C27" s="55" t="s">
        <v>61</v>
      </c>
      <c r="D27" s="55" t="s">
        <v>62</v>
      </c>
      <c r="E27" s="35">
        <v>0.22124245000000003</v>
      </c>
      <c r="F27" s="11"/>
      <c r="G27" s="12"/>
      <c r="H27" s="18"/>
      <c r="I27" s="18"/>
    </row>
    <row r="28" spans="2:9" s="19" customFormat="1" ht="21" customHeight="1" x14ac:dyDescent="0.25">
      <c r="B28" s="10">
        <v>18</v>
      </c>
      <c r="C28" s="55" t="s">
        <v>27</v>
      </c>
      <c r="D28" s="55" t="s">
        <v>26</v>
      </c>
      <c r="E28" s="46">
        <v>1.7602116951241451</v>
      </c>
      <c r="F28" s="11"/>
      <c r="G28" s="12"/>
      <c r="H28" s="18"/>
      <c r="I28" s="18"/>
    </row>
    <row r="29" spans="2:9" s="19" customFormat="1" ht="21" customHeight="1" x14ac:dyDescent="0.25">
      <c r="B29" s="10"/>
      <c r="C29" s="17"/>
      <c r="D29" s="20"/>
      <c r="E29" s="36">
        <f>SUM(E11:E28)</f>
        <v>122.3956285101241</v>
      </c>
      <c r="F29" s="11"/>
      <c r="G29" s="12"/>
      <c r="H29" s="18"/>
      <c r="I29" s="18"/>
    </row>
    <row r="30" spans="2:9" s="19" customFormat="1" ht="21" customHeight="1" x14ac:dyDescent="0.25">
      <c r="B30" s="22"/>
      <c r="C30" s="52" t="s">
        <v>8</v>
      </c>
      <c r="D30" s="53"/>
      <c r="E30" s="37"/>
      <c r="F30" s="11"/>
      <c r="G30" s="12"/>
      <c r="H30" s="18"/>
      <c r="I30" s="18"/>
    </row>
    <row r="31" spans="2:9" s="18" customFormat="1" ht="21" customHeight="1" x14ac:dyDescent="0.25">
      <c r="B31" s="21">
        <v>1</v>
      </c>
      <c r="C31" s="55" t="s">
        <v>18</v>
      </c>
      <c r="D31" s="55" t="s">
        <v>38</v>
      </c>
      <c r="E31" s="35">
        <v>0.79927999999999932</v>
      </c>
      <c r="F31" s="11"/>
      <c r="G31" s="12"/>
    </row>
    <row r="32" spans="2:9" s="18" customFormat="1" ht="21" customHeight="1" x14ac:dyDescent="0.25">
      <c r="B32" s="21">
        <v>2</v>
      </c>
      <c r="C32" s="55" t="s">
        <v>28</v>
      </c>
      <c r="D32" s="55" t="s">
        <v>16</v>
      </c>
      <c r="E32" s="35">
        <v>6.7877689999999964</v>
      </c>
      <c r="F32" s="11"/>
      <c r="G32" s="12"/>
    </row>
    <row r="33" spans="2:14" s="18" customFormat="1" ht="21" customHeight="1" x14ac:dyDescent="0.25">
      <c r="B33" s="21">
        <v>3</v>
      </c>
      <c r="C33" s="55" t="s">
        <v>19</v>
      </c>
      <c r="D33" s="55" t="s">
        <v>16</v>
      </c>
      <c r="E33" s="35">
        <v>5.9053599999999999</v>
      </c>
      <c r="F33" s="11"/>
      <c r="G33" s="12"/>
    </row>
    <row r="34" spans="2:14" s="18" customFormat="1" ht="21" customHeight="1" x14ac:dyDescent="0.25">
      <c r="B34" s="21">
        <v>4</v>
      </c>
      <c r="C34" s="55" t="s">
        <v>19</v>
      </c>
      <c r="D34" s="55" t="s">
        <v>38</v>
      </c>
      <c r="E34" s="35">
        <v>1.3466025000000015</v>
      </c>
      <c r="F34" s="11"/>
      <c r="G34" s="12"/>
    </row>
    <row r="35" spans="2:14" s="18" customFormat="1" ht="21" customHeight="1" x14ac:dyDescent="0.25">
      <c r="B35" s="21">
        <v>5</v>
      </c>
      <c r="C35" s="55" t="s">
        <v>19</v>
      </c>
      <c r="D35" s="55" t="s">
        <v>30</v>
      </c>
      <c r="E35" s="35">
        <v>1.9710400000000028</v>
      </c>
      <c r="F35" s="11"/>
      <c r="G35" s="12"/>
    </row>
    <row r="36" spans="2:14" s="18" customFormat="1" ht="21" customHeight="1" x14ac:dyDescent="0.25">
      <c r="B36" s="21">
        <v>6</v>
      </c>
      <c r="C36" s="55" t="s">
        <v>50</v>
      </c>
      <c r="D36" s="55" t="s">
        <v>38</v>
      </c>
      <c r="E36" s="35">
        <v>3.1428000000000047</v>
      </c>
      <c r="F36" s="11"/>
      <c r="G36" s="12"/>
    </row>
    <row r="37" spans="2:14" s="18" customFormat="1" ht="21" customHeight="1" x14ac:dyDescent="0.25">
      <c r="B37" s="21">
        <v>7</v>
      </c>
      <c r="C37" s="55" t="s">
        <v>9</v>
      </c>
      <c r="D37" s="55" t="s">
        <v>20</v>
      </c>
      <c r="E37" s="35">
        <v>13.369762199999988</v>
      </c>
      <c r="F37" s="11"/>
      <c r="G37" s="12"/>
      <c r="N37" s="11"/>
    </row>
    <row r="38" spans="2:14" s="18" customFormat="1" ht="21" customHeight="1" x14ac:dyDescent="0.25">
      <c r="B38" s="21">
        <v>8</v>
      </c>
      <c r="C38" s="55" t="s">
        <v>10</v>
      </c>
      <c r="D38" s="55" t="s">
        <v>38</v>
      </c>
      <c r="E38" s="35">
        <v>45.24055749999998</v>
      </c>
      <c r="F38" s="11"/>
      <c r="G38" s="12"/>
    </row>
    <row r="39" spans="2:14" s="18" customFormat="1" ht="21" customHeight="1" x14ac:dyDescent="0.25">
      <c r="B39" s="21">
        <v>9</v>
      </c>
      <c r="C39" s="55" t="s">
        <v>10</v>
      </c>
      <c r="D39" s="55" t="s">
        <v>30</v>
      </c>
      <c r="E39" s="35">
        <v>43.300800000000031</v>
      </c>
      <c r="F39" s="11"/>
      <c r="G39" s="12"/>
    </row>
    <row r="40" spans="2:14" s="18" customFormat="1" ht="35.25" customHeight="1" x14ac:dyDescent="0.25">
      <c r="B40" s="21">
        <v>10</v>
      </c>
      <c r="C40" s="55" t="s">
        <v>41</v>
      </c>
      <c r="D40" s="55" t="s">
        <v>31</v>
      </c>
      <c r="E40" s="35">
        <v>0.34738124999999997</v>
      </c>
      <c r="F40" s="11"/>
      <c r="G40" s="12"/>
    </row>
    <row r="41" spans="2:14" ht="21" customHeight="1" x14ac:dyDescent="0.25">
      <c r="B41" s="10"/>
      <c r="C41" s="20"/>
      <c r="D41" s="20"/>
      <c r="E41" s="36">
        <f>SUM(E31:E40)</f>
        <v>122.21135245000001</v>
      </c>
      <c r="F41" s="11"/>
      <c r="G41" s="12"/>
    </row>
    <row r="42" spans="2:14" ht="21" customHeight="1" x14ac:dyDescent="0.25">
      <c r="B42" s="22"/>
      <c r="C42" s="58" t="s">
        <v>11</v>
      </c>
      <c r="D42" s="59"/>
      <c r="E42" s="37"/>
      <c r="F42" s="11"/>
      <c r="G42" s="12"/>
    </row>
    <row r="43" spans="2:14" ht="23.25" customHeight="1" x14ac:dyDescent="0.25">
      <c r="B43" s="10">
        <v>1</v>
      </c>
      <c r="C43" s="20" t="s">
        <v>13</v>
      </c>
      <c r="D43" s="20" t="s">
        <v>17</v>
      </c>
      <c r="E43" s="60">
        <v>2.8377022404325007</v>
      </c>
      <c r="F43" s="61"/>
      <c r="G43" s="12"/>
    </row>
    <row r="44" spans="2:14" ht="22.5" customHeight="1" x14ac:dyDescent="0.25">
      <c r="B44" s="10"/>
      <c r="C44" s="20"/>
      <c r="D44" s="20"/>
      <c r="E44" s="36">
        <f>SUM(E43:E43)</f>
        <v>2.8377022404325007</v>
      </c>
      <c r="G44" s="12"/>
    </row>
    <row r="45" spans="2:14" ht="18.75" x14ac:dyDescent="0.3">
      <c r="B45" s="10"/>
      <c r="C45" s="10"/>
      <c r="D45" s="10" t="s">
        <v>12</v>
      </c>
      <c r="E45" s="23">
        <f>E9+E29+E41+E44</f>
        <v>260.16516883497485</v>
      </c>
      <c r="G45" s="12"/>
    </row>
    <row r="48" spans="2:14" x14ac:dyDescent="0.25">
      <c r="C48" s="39"/>
      <c r="D48" s="40"/>
    </row>
    <row r="49" spans="3:4" x14ac:dyDescent="0.25">
      <c r="C49" s="28"/>
      <c r="D49" s="29"/>
    </row>
    <row r="50" spans="3:4" x14ac:dyDescent="0.25">
      <c r="C50" s="28"/>
      <c r="D50" s="29"/>
    </row>
    <row r="51" spans="3:4" x14ac:dyDescent="0.25">
      <c r="C51" s="28"/>
      <c r="D51" s="29"/>
    </row>
    <row r="52" spans="3:4" x14ac:dyDescent="0.25">
      <c r="C52" s="30"/>
      <c r="D52" s="31"/>
    </row>
  </sheetData>
  <mergeCells count="1">
    <mergeCell ref="G3:H3"/>
  </mergeCells>
  <pageMargins left="0.70866141732283472" right="0.70866141732283472" top="0.74803149606299213" bottom="0.74803149606299213" header="0.31496062992125984" footer="0.31496062992125984"/>
  <pageSetup paperSize="9" scale="60" orientation="portrait" r:id="rId1"/>
  <tableParts count="1"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AH107"/>
  <sheetViews>
    <sheetView workbookViewId="0">
      <selection sqref="A1:XFD1048576"/>
    </sheetView>
  </sheetViews>
  <sheetFormatPr defaultRowHeight="15" x14ac:dyDescent="0.25"/>
  <cols>
    <col min="1" max="1" width="10.5703125" style="24" customWidth="1"/>
    <col min="2" max="2" width="9.140625" style="24"/>
    <col min="3" max="3" width="10.140625" style="24" customWidth="1"/>
    <col min="4" max="4" width="11.140625" style="24" customWidth="1"/>
    <col min="5" max="16384" width="9.140625" style="24"/>
  </cols>
  <sheetData>
    <row r="1" spans="1:34" ht="28.5" x14ac:dyDescent="0.45">
      <c r="B1" s="41" t="s">
        <v>71</v>
      </c>
    </row>
    <row r="2" spans="1:34" x14ac:dyDescent="0.25">
      <c r="A2" s="26" t="s">
        <v>21</v>
      </c>
      <c r="B2" s="33">
        <v>1</v>
      </c>
      <c r="C2" s="33">
        <v>2</v>
      </c>
      <c r="D2" s="33">
        <v>3</v>
      </c>
      <c r="E2" s="33">
        <v>4</v>
      </c>
      <c r="F2" s="33">
        <v>5</v>
      </c>
      <c r="G2" s="33">
        <v>6</v>
      </c>
      <c r="H2" s="33">
        <v>7</v>
      </c>
      <c r="I2" s="33">
        <v>8</v>
      </c>
      <c r="J2" s="33">
        <v>9</v>
      </c>
      <c r="K2" s="33">
        <v>10</v>
      </c>
      <c r="L2" s="33">
        <v>11</v>
      </c>
      <c r="M2" s="33">
        <v>12</v>
      </c>
      <c r="N2" s="33">
        <v>13</v>
      </c>
      <c r="O2" s="33">
        <v>14</v>
      </c>
      <c r="P2" s="33">
        <v>15</v>
      </c>
      <c r="Q2" s="33">
        <v>16</v>
      </c>
      <c r="R2" s="33">
        <v>17</v>
      </c>
      <c r="S2" s="33">
        <v>18</v>
      </c>
      <c r="T2" s="33">
        <v>19</v>
      </c>
      <c r="U2" s="33">
        <v>20</v>
      </c>
      <c r="V2" s="33">
        <v>21</v>
      </c>
      <c r="W2" s="33">
        <v>22</v>
      </c>
      <c r="X2" s="33">
        <v>23</v>
      </c>
      <c r="Y2" s="33">
        <v>24</v>
      </c>
      <c r="Z2" s="33">
        <v>25</v>
      </c>
      <c r="AA2" s="33">
        <v>26</v>
      </c>
      <c r="AB2" s="33">
        <v>27</v>
      </c>
      <c r="AC2" s="33">
        <v>28</v>
      </c>
      <c r="AD2" s="33">
        <v>29</v>
      </c>
      <c r="AE2" s="33">
        <v>30</v>
      </c>
      <c r="AF2" s="33">
        <v>31</v>
      </c>
    </row>
    <row r="3" spans="1:34" x14ac:dyDescent="0.25">
      <c r="A3" s="26">
        <v>1</v>
      </c>
      <c r="B3" s="34">
        <v>0</v>
      </c>
      <c r="C3" s="34">
        <v>0</v>
      </c>
      <c r="D3" s="34">
        <v>0</v>
      </c>
      <c r="E3" s="34">
        <v>9.6999999999999993</v>
      </c>
      <c r="F3" s="34">
        <v>0</v>
      </c>
      <c r="G3" s="34">
        <v>0</v>
      </c>
      <c r="H3" s="34">
        <v>0</v>
      </c>
      <c r="I3" s="34">
        <v>0</v>
      </c>
      <c r="J3" s="34">
        <v>0</v>
      </c>
      <c r="K3" s="34">
        <v>0</v>
      </c>
      <c r="L3" s="34">
        <v>0</v>
      </c>
      <c r="M3" s="34">
        <v>0</v>
      </c>
      <c r="N3" s="34">
        <v>0</v>
      </c>
      <c r="O3" s="34">
        <v>0</v>
      </c>
      <c r="P3" s="34">
        <v>0</v>
      </c>
      <c r="Q3" s="34">
        <v>0</v>
      </c>
      <c r="R3" s="34">
        <v>0</v>
      </c>
      <c r="S3" s="34">
        <v>0</v>
      </c>
      <c r="T3" s="34">
        <v>0</v>
      </c>
      <c r="U3" s="34">
        <v>0</v>
      </c>
      <c r="V3" s="34">
        <v>0</v>
      </c>
      <c r="W3" s="34">
        <v>0</v>
      </c>
      <c r="X3" s="34">
        <v>0</v>
      </c>
      <c r="Y3" s="34">
        <v>0</v>
      </c>
      <c r="Z3" s="34">
        <v>0</v>
      </c>
      <c r="AA3" s="34">
        <v>0</v>
      </c>
      <c r="AB3" s="34">
        <v>0</v>
      </c>
      <c r="AC3" s="34">
        <v>0</v>
      </c>
      <c r="AD3" s="34">
        <v>0</v>
      </c>
      <c r="AE3" s="34">
        <v>0</v>
      </c>
      <c r="AF3" s="34">
        <v>0</v>
      </c>
      <c r="AH3" s="44"/>
    </row>
    <row r="4" spans="1:34" x14ac:dyDescent="0.25">
      <c r="A4" s="26">
        <v>2</v>
      </c>
      <c r="B4" s="34">
        <v>0</v>
      </c>
      <c r="C4" s="34">
        <v>0</v>
      </c>
      <c r="D4" s="34">
        <v>0</v>
      </c>
      <c r="E4" s="34">
        <v>9.6999999999999993</v>
      </c>
      <c r="F4" s="34">
        <v>0</v>
      </c>
      <c r="G4" s="34">
        <v>0</v>
      </c>
      <c r="H4" s="34">
        <v>0</v>
      </c>
      <c r="I4" s="34">
        <v>0</v>
      </c>
      <c r="J4" s="34">
        <v>0</v>
      </c>
      <c r="K4" s="34">
        <v>0</v>
      </c>
      <c r="L4" s="34">
        <v>0</v>
      </c>
      <c r="M4" s="34">
        <v>0</v>
      </c>
      <c r="N4" s="34">
        <v>0</v>
      </c>
      <c r="O4" s="34">
        <v>0</v>
      </c>
      <c r="P4" s="34">
        <v>0</v>
      </c>
      <c r="Q4" s="34">
        <v>0</v>
      </c>
      <c r="R4" s="34">
        <v>0</v>
      </c>
      <c r="S4" s="34">
        <v>0</v>
      </c>
      <c r="T4" s="34">
        <v>0</v>
      </c>
      <c r="U4" s="34">
        <v>0</v>
      </c>
      <c r="V4" s="34">
        <v>0</v>
      </c>
      <c r="W4" s="34">
        <v>0</v>
      </c>
      <c r="X4" s="34">
        <v>0</v>
      </c>
      <c r="Y4" s="34">
        <v>0</v>
      </c>
      <c r="Z4" s="34">
        <v>0</v>
      </c>
      <c r="AA4" s="34">
        <v>0</v>
      </c>
      <c r="AB4" s="34">
        <v>0</v>
      </c>
      <c r="AC4" s="34">
        <v>0</v>
      </c>
      <c r="AD4" s="34">
        <v>0</v>
      </c>
      <c r="AE4" s="34">
        <v>0</v>
      </c>
      <c r="AF4" s="34">
        <v>0</v>
      </c>
      <c r="AH4" s="44"/>
    </row>
    <row r="5" spans="1:34" x14ac:dyDescent="0.25">
      <c r="A5" s="26">
        <v>3</v>
      </c>
      <c r="B5" s="34">
        <v>0</v>
      </c>
      <c r="C5" s="34">
        <v>0</v>
      </c>
      <c r="D5" s="34">
        <v>0</v>
      </c>
      <c r="E5" s="34">
        <v>9.6999999999999993</v>
      </c>
      <c r="F5" s="34">
        <v>0</v>
      </c>
      <c r="G5" s="34">
        <v>0</v>
      </c>
      <c r="H5" s="34">
        <v>0</v>
      </c>
      <c r="I5" s="34">
        <v>0</v>
      </c>
      <c r="J5" s="34">
        <v>0</v>
      </c>
      <c r="K5" s="34">
        <v>0</v>
      </c>
      <c r="L5" s="34">
        <v>0</v>
      </c>
      <c r="M5" s="34">
        <v>0</v>
      </c>
      <c r="N5" s="34">
        <v>0</v>
      </c>
      <c r="O5" s="34">
        <v>0</v>
      </c>
      <c r="P5" s="34">
        <v>0</v>
      </c>
      <c r="Q5" s="34">
        <v>0</v>
      </c>
      <c r="R5" s="34">
        <v>0</v>
      </c>
      <c r="S5" s="34">
        <v>0</v>
      </c>
      <c r="T5" s="34">
        <v>0</v>
      </c>
      <c r="U5" s="34">
        <v>0</v>
      </c>
      <c r="V5" s="34">
        <v>0</v>
      </c>
      <c r="W5" s="34">
        <v>0</v>
      </c>
      <c r="X5" s="34">
        <v>0</v>
      </c>
      <c r="Y5" s="34">
        <v>0</v>
      </c>
      <c r="Z5" s="34">
        <v>0</v>
      </c>
      <c r="AA5" s="34">
        <v>0</v>
      </c>
      <c r="AB5" s="34">
        <v>0</v>
      </c>
      <c r="AC5" s="34">
        <v>0</v>
      </c>
      <c r="AD5" s="34">
        <v>0</v>
      </c>
      <c r="AE5" s="34">
        <v>0</v>
      </c>
      <c r="AF5" s="34">
        <v>0</v>
      </c>
      <c r="AH5" s="44"/>
    </row>
    <row r="6" spans="1:34" x14ac:dyDescent="0.25">
      <c r="A6" s="26">
        <v>4</v>
      </c>
      <c r="B6" s="34">
        <v>0</v>
      </c>
      <c r="C6" s="34">
        <v>0</v>
      </c>
      <c r="D6" s="34">
        <v>0</v>
      </c>
      <c r="E6" s="34">
        <v>9.6999999999999993</v>
      </c>
      <c r="F6" s="34">
        <v>0</v>
      </c>
      <c r="G6" s="34">
        <v>0</v>
      </c>
      <c r="H6" s="34">
        <v>0</v>
      </c>
      <c r="I6" s="34">
        <v>0</v>
      </c>
      <c r="J6" s="34">
        <v>0</v>
      </c>
      <c r="K6" s="34">
        <v>0</v>
      </c>
      <c r="L6" s="34">
        <v>0</v>
      </c>
      <c r="M6" s="34">
        <v>0</v>
      </c>
      <c r="N6" s="34">
        <v>0</v>
      </c>
      <c r="O6" s="34">
        <v>0</v>
      </c>
      <c r="P6" s="34">
        <v>0</v>
      </c>
      <c r="Q6" s="34">
        <v>0</v>
      </c>
      <c r="R6" s="34">
        <v>0</v>
      </c>
      <c r="S6" s="34">
        <v>0</v>
      </c>
      <c r="T6" s="34">
        <v>0</v>
      </c>
      <c r="U6" s="34">
        <v>0</v>
      </c>
      <c r="V6" s="34">
        <v>0</v>
      </c>
      <c r="W6" s="34">
        <v>0</v>
      </c>
      <c r="X6" s="34">
        <v>0</v>
      </c>
      <c r="Y6" s="34">
        <v>0</v>
      </c>
      <c r="Z6" s="34">
        <v>0</v>
      </c>
      <c r="AA6" s="34">
        <v>0</v>
      </c>
      <c r="AB6" s="34">
        <v>0</v>
      </c>
      <c r="AC6" s="34">
        <v>0</v>
      </c>
      <c r="AD6" s="34">
        <v>0</v>
      </c>
      <c r="AE6" s="34">
        <v>0</v>
      </c>
      <c r="AF6" s="34">
        <v>0</v>
      </c>
      <c r="AH6" s="44"/>
    </row>
    <row r="7" spans="1:34" x14ac:dyDescent="0.25">
      <c r="A7" s="26">
        <v>5</v>
      </c>
      <c r="B7" s="34">
        <v>0</v>
      </c>
      <c r="C7" s="34">
        <v>0</v>
      </c>
      <c r="D7" s="34">
        <v>0</v>
      </c>
      <c r="E7" s="34">
        <v>9.6999999999999993</v>
      </c>
      <c r="F7" s="34">
        <v>0</v>
      </c>
      <c r="G7" s="34">
        <v>0</v>
      </c>
      <c r="H7" s="34">
        <v>0</v>
      </c>
      <c r="I7" s="34">
        <v>0</v>
      </c>
      <c r="J7" s="34">
        <v>0</v>
      </c>
      <c r="K7" s="34">
        <v>0</v>
      </c>
      <c r="L7" s="34">
        <v>0</v>
      </c>
      <c r="M7" s="34">
        <v>0</v>
      </c>
      <c r="N7" s="34">
        <v>0</v>
      </c>
      <c r="O7" s="34">
        <v>0</v>
      </c>
      <c r="P7" s="34">
        <v>0</v>
      </c>
      <c r="Q7" s="34">
        <v>0</v>
      </c>
      <c r="R7" s="34">
        <v>0</v>
      </c>
      <c r="S7" s="34">
        <v>0</v>
      </c>
      <c r="T7" s="34">
        <v>0</v>
      </c>
      <c r="U7" s="34">
        <v>0</v>
      </c>
      <c r="V7" s="34">
        <v>0</v>
      </c>
      <c r="W7" s="34">
        <v>0</v>
      </c>
      <c r="X7" s="34">
        <v>0</v>
      </c>
      <c r="Y7" s="34">
        <v>0</v>
      </c>
      <c r="Z7" s="34">
        <v>0</v>
      </c>
      <c r="AA7" s="34">
        <v>0</v>
      </c>
      <c r="AB7" s="34">
        <v>0</v>
      </c>
      <c r="AC7" s="34">
        <v>0</v>
      </c>
      <c r="AD7" s="34">
        <v>0</v>
      </c>
      <c r="AE7" s="34">
        <v>0</v>
      </c>
      <c r="AF7" s="34">
        <v>0</v>
      </c>
      <c r="AH7" s="44"/>
    </row>
    <row r="8" spans="1:34" x14ac:dyDescent="0.25">
      <c r="A8" s="26">
        <v>6</v>
      </c>
      <c r="B8" s="34">
        <v>0</v>
      </c>
      <c r="C8" s="34">
        <v>0</v>
      </c>
      <c r="D8" s="34">
        <v>0</v>
      </c>
      <c r="E8" s="34">
        <v>9.6999999999999993</v>
      </c>
      <c r="F8" s="34">
        <v>0</v>
      </c>
      <c r="G8" s="34">
        <v>0</v>
      </c>
      <c r="H8" s="34">
        <v>0</v>
      </c>
      <c r="I8" s="34">
        <v>0</v>
      </c>
      <c r="J8" s="34">
        <v>0</v>
      </c>
      <c r="K8" s="34">
        <v>0</v>
      </c>
      <c r="L8" s="34">
        <v>0</v>
      </c>
      <c r="M8" s="34">
        <v>0</v>
      </c>
      <c r="N8" s="34">
        <v>0</v>
      </c>
      <c r="O8" s="34">
        <v>0</v>
      </c>
      <c r="P8" s="34">
        <v>0</v>
      </c>
      <c r="Q8" s="34">
        <v>0</v>
      </c>
      <c r="R8" s="34">
        <v>0</v>
      </c>
      <c r="S8" s="34">
        <v>0</v>
      </c>
      <c r="T8" s="34">
        <v>0</v>
      </c>
      <c r="U8" s="34">
        <v>0</v>
      </c>
      <c r="V8" s="34">
        <v>0</v>
      </c>
      <c r="W8" s="34">
        <v>0</v>
      </c>
      <c r="X8" s="34">
        <v>0</v>
      </c>
      <c r="Y8" s="34">
        <v>0</v>
      </c>
      <c r="Z8" s="34">
        <v>0</v>
      </c>
      <c r="AA8" s="34">
        <v>0</v>
      </c>
      <c r="AB8" s="34">
        <v>0</v>
      </c>
      <c r="AC8" s="34">
        <v>0</v>
      </c>
      <c r="AD8" s="34">
        <v>0</v>
      </c>
      <c r="AE8" s="34">
        <v>0</v>
      </c>
      <c r="AF8" s="34">
        <v>0</v>
      </c>
      <c r="AH8" s="44"/>
    </row>
    <row r="9" spans="1:34" x14ac:dyDescent="0.25">
      <c r="A9" s="26">
        <v>7</v>
      </c>
      <c r="B9" s="34">
        <v>0</v>
      </c>
      <c r="C9" s="34">
        <v>0</v>
      </c>
      <c r="D9" s="34">
        <v>0</v>
      </c>
      <c r="E9" s="34">
        <v>9.6999999999999993</v>
      </c>
      <c r="F9" s="34">
        <v>0</v>
      </c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34">
        <v>0</v>
      </c>
      <c r="M9" s="34">
        <v>0</v>
      </c>
      <c r="N9" s="34">
        <v>0</v>
      </c>
      <c r="O9" s="34">
        <v>0</v>
      </c>
      <c r="P9" s="34">
        <v>0</v>
      </c>
      <c r="Q9" s="34">
        <v>0</v>
      </c>
      <c r="R9" s="34">
        <v>0</v>
      </c>
      <c r="S9" s="34">
        <v>0</v>
      </c>
      <c r="T9" s="34">
        <v>0</v>
      </c>
      <c r="U9" s="34">
        <v>0</v>
      </c>
      <c r="V9" s="34">
        <v>0</v>
      </c>
      <c r="W9" s="34">
        <v>0</v>
      </c>
      <c r="X9" s="34">
        <v>0</v>
      </c>
      <c r="Y9" s="34">
        <v>0</v>
      </c>
      <c r="Z9" s="34">
        <v>0</v>
      </c>
      <c r="AA9" s="34">
        <v>0</v>
      </c>
      <c r="AB9" s="34">
        <v>0</v>
      </c>
      <c r="AC9" s="34">
        <v>0</v>
      </c>
      <c r="AD9" s="34">
        <v>0</v>
      </c>
      <c r="AE9" s="34">
        <v>0</v>
      </c>
      <c r="AF9" s="34">
        <v>0</v>
      </c>
      <c r="AH9" s="44"/>
    </row>
    <row r="10" spans="1:34" x14ac:dyDescent="0.25">
      <c r="A10" s="26">
        <v>8</v>
      </c>
      <c r="B10" s="34">
        <v>0</v>
      </c>
      <c r="C10" s="34">
        <v>0</v>
      </c>
      <c r="D10" s="34">
        <v>0</v>
      </c>
      <c r="E10" s="34">
        <v>9.6999999999999993</v>
      </c>
      <c r="F10" s="34">
        <v>0</v>
      </c>
      <c r="G10" s="34">
        <v>0</v>
      </c>
      <c r="H10" s="34">
        <v>0</v>
      </c>
      <c r="I10" s="34">
        <v>0</v>
      </c>
      <c r="J10" s="34">
        <v>0</v>
      </c>
      <c r="K10" s="34">
        <v>0</v>
      </c>
      <c r="L10" s="34">
        <v>0</v>
      </c>
      <c r="M10" s="34">
        <v>0</v>
      </c>
      <c r="N10" s="34">
        <v>0</v>
      </c>
      <c r="O10" s="34">
        <v>0</v>
      </c>
      <c r="P10" s="34">
        <v>0</v>
      </c>
      <c r="Q10" s="34">
        <v>0</v>
      </c>
      <c r="R10" s="34">
        <v>0</v>
      </c>
      <c r="S10" s="34">
        <v>0</v>
      </c>
      <c r="T10" s="34">
        <v>0</v>
      </c>
      <c r="U10" s="34">
        <v>0</v>
      </c>
      <c r="V10" s="34">
        <v>0</v>
      </c>
      <c r="W10" s="34">
        <v>0</v>
      </c>
      <c r="X10" s="34">
        <v>0</v>
      </c>
      <c r="Y10" s="34">
        <v>0</v>
      </c>
      <c r="Z10" s="34">
        <v>0</v>
      </c>
      <c r="AA10" s="34">
        <v>0</v>
      </c>
      <c r="AB10" s="34">
        <v>0</v>
      </c>
      <c r="AC10" s="34">
        <v>0</v>
      </c>
      <c r="AD10" s="34">
        <v>0</v>
      </c>
      <c r="AE10" s="34">
        <v>0</v>
      </c>
      <c r="AF10" s="34">
        <v>0</v>
      </c>
      <c r="AH10" s="44"/>
    </row>
    <row r="11" spans="1:34" x14ac:dyDescent="0.25">
      <c r="A11" s="26">
        <v>9</v>
      </c>
      <c r="B11" s="34">
        <v>0</v>
      </c>
      <c r="C11" s="34">
        <v>0</v>
      </c>
      <c r="D11" s="34">
        <v>0</v>
      </c>
      <c r="E11" s="34">
        <v>9.6999999999999993</v>
      </c>
      <c r="F11" s="34">
        <v>0</v>
      </c>
      <c r="G11" s="34">
        <v>0</v>
      </c>
      <c r="H11" s="34">
        <v>0</v>
      </c>
      <c r="I11" s="34">
        <v>0</v>
      </c>
      <c r="J11" s="34">
        <v>0</v>
      </c>
      <c r="K11" s="34">
        <v>0</v>
      </c>
      <c r="L11" s="34">
        <v>0</v>
      </c>
      <c r="M11" s="34">
        <v>0</v>
      </c>
      <c r="N11" s="34">
        <v>0</v>
      </c>
      <c r="O11" s="34">
        <v>0</v>
      </c>
      <c r="P11" s="34">
        <v>0</v>
      </c>
      <c r="Q11" s="34">
        <v>0</v>
      </c>
      <c r="R11" s="34">
        <v>0</v>
      </c>
      <c r="S11" s="34">
        <v>0</v>
      </c>
      <c r="T11" s="34">
        <v>0</v>
      </c>
      <c r="U11" s="34">
        <v>0</v>
      </c>
      <c r="V11" s="34">
        <v>0</v>
      </c>
      <c r="W11" s="34">
        <v>0</v>
      </c>
      <c r="X11" s="34">
        <v>0</v>
      </c>
      <c r="Y11" s="34">
        <v>0</v>
      </c>
      <c r="Z11" s="34">
        <v>0</v>
      </c>
      <c r="AA11" s="34">
        <v>0</v>
      </c>
      <c r="AB11" s="34">
        <v>0</v>
      </c>
      <c r="AC11" s="34">
        <v>0</v>
      </c>
      <c r="AD11" s="34">
        <v>0</v>
      </c>
      <c r="AE11" s="34">
        <v>0</v>
      </c>
      <c r="AF11" s="34">
        <v>0</v>
      </c>
      <c r="AH11" s="44"/>
    </row>
    <row r="12" spans="1:34" x14ac:dyDescent="0.25">
      <c r="A12" s="26">
        <v>10</v>
      </c>
      <c r="B12" s="34">
        <v>0</v>
      </c>
      <c r="C12" s="34">
        <v>0</v>
      </c>
      <c r="D12" s="34">
        <v>0</v>
      </c>
      <c r="E12" s="34">
        <v>9.6999999999999993</v>
      </c>
      <c r="F12" s="34">
        <v>0</v>
      </c>
      <c r="G12" s="34">
        <v>0</v>
      </c>
      <c r="H12" s="34">
        <v>0</v>
      </c>
      <c r="I12" s="34">
        <v>0</v>
      </c>
      <c r="J12" s="34">
        <v>0</v>
      </c>
      <c r="K12" s="34">
        <v>0</v>
      </c>
      <c r="L12" s="34">
        <v>0</v>
      </c>
      <c r="M12" s="34">
        <v>0</v>
      </c>
      <c r="N12" s="34">
        <v>0</v>
      </c>
      <c r="O12" s="34">
        <v>0</v>
      </c>
      <c r="P12" s="34">
        <v>0</v>
      </c>
      <c r="Q12" s="34">
        <v>0</v>
      </c>
      <c r="R12" s="34">
        <v>0</v>
      </c>
      <c r="S12" s="34">
        <v>0</v>
      </c>
      <c r="T12" s="34">
        <v>0</v>
      </c>
      <c r="U12" s="34">
        <v>0</v>
      </c>
      <c r="V12" s="34">
        <v>0</v>
      </c>
      <c r="W12" s="34">
        <v>0</v>
      </c>
      <c r="X12" s="34">
        <v>0</v>
      </c>
      <c r="Y12" s="34">
        <v>0</v>
      </c>
      <c r="Z12" s="34">
        <v>0</v>
      </c>
      <c r="AA12" s="34">
        <v>0</v>
      </c>
      <c r="AB12" s="34">
        <v>0</v>
      </c>
      <c r="AC12" s="34">
        <v>0</v>
      </c>
      <c r="AD12" s="34">
        <v>0</v>
      </c>
      <c r="AE12" s="34">
        <v>0</v>
      </c>
      <c r="AF12" s="34">
        <v>0</v>
      </c>
      <c r="AH12" s="44"/>
    </row>
    <row r="13" spans="1:34" x14ac:dyDescent="0.25">
      <c r="A13" s="26">
        <v>11</v>
      </c>
      <c r="B13" s="34">
        <v>0</v>
      </c>
      <c r="C13" s="34">
        <v>0</v>
      </c>
      <c r="D13" s="34">
        <v>0</v>
      </c>
      <c r="E13" s="34">
        <v>9.6999999999999993</v>
      </c>
      <c r="F13" s="34">
        <v>0</v>
      </c>
      <c r="G13" s="34">
        <v>0</v>
      </c>
      <c r="H13" s="34">
        <v>0</v>
      </c>
      <c r="I13" s="34">
        <v>0</v>
      </c>
      <c r="J13" s="34">
        <v>0</v>
      </c>
      <c r="K13" s="34">
        <v>0</v>
      </c>
      <c r="L13" s="34">
        <v>0</v>
      </c>
      <c r="M13" s="34">
        <v>0</v>
      </c>
      <c r="N13" s="34">
        <v>0</v>
      </c>
      <c r="O13" s="34">
        <v>0</v>
      </c>
      <c r="P13" s="34">
        <v>0</v>
      </c>
      <c r="Q13" s="34">
        <v>0</v>
      </c>
      <c r="R13" s="34">
        <v>0</v>
      </c>
      <c r="S13" s="34">
        <v>0</v>
      </c>
      <c r="T13" s="34">
        <v>0</v>
      </c>
      <c r="U13" s="34">
        <v>0</v>
      </c>
      <c r="V13" s="34">
        <v>0</v>
      </c>
      <c r="W13" s="34">
        <v>0</v>
      </c>
      <c r="X13" s="34">
        <v>0</v>
      </c>
      <c r="Y13" s="34">
        <v>0</v>
      </c>
      <c r="Z13" s="34">
        <v>0</v>
      </c>
      <c r="AA13" s="34">
        <v>0</v>
      </c>
      <c r="AB13" s="34">
        <v>0</v>
      </c>
      <c r="AC13" s="34">
        <v>0</v>
      </c>
      <c r="AD13" s="34">
        <v>0</v>
      </c>
      <c r="AE13" s="34">
        <v>0</v>
      </c>
      <c r="AF13" s="34">
        <v>0</v>
      </c>
      <c r="AH13" s="44"/>
    </row>
    <row r="14" spans="1:34" x14ac:dyDescent="0.25">
      <c r="A14" s="26">
        <v>12</v>
      </c>
      <c r="B14" s="34">
        <v>0</v>
      </c>
      <c r="C14" s="34">
        <v>0</v>
      </c>
      <c r="D14" s="34">
        <v>0</v>
      </c>
      <c r="E14" s="34">
        <v>9.6999999999999993</v>
      </c>
      <c r="F14" s="34">
        <v>0</v>
      </c>
      <c r="G14" s="34">
        <v>0</v>
      </c>
      <c r="H14" s="34">
        <v>0</v>
      </c>
      <c r="I14" s="34">
        <v>0</v>
      </c>
      <c r="J14" s="34">
        <v>0</v>
      </c>
      <c r="K14" s="34">
        <v>0</v>
      </c>
      <c r="L14" s="34">
        <v>0</v>
      </c>
      <c r="M14" s="34">
        <v>0</v>
      </c>
      <c r="N14" s="34">
        <v>0</v>
      </c>
      <c r="O14" s="34">
        <v>0</v>
      </c>
      <c r="P14" s="34">
        <v>0</v>
      </c>
      <c r="Q14" s="34">
        <v>0</v>
      </c>
      <c r="R14" s="34">
        <v>0</v>
      </c>
      <c r="S14" s="34">
        <v>0</v>
      </c>
      <c r="T14" s="34">
        <v>0</v>
      </c>
      <c r="U14" s="34">
        <v>0</v>
      </c>
      <c r="V14" s="34">
        <v>0</v>
      </c>
      <c r="W14" s="34">
        <v>0</v>
      </c>
      <c r="X14" s="34">
        <v>0</v>
      </c>
      <c r="Y14" s="34">
        <v>0</v>
      </c>
      <c r="Z14" s="34">
        <v>0</v>
      </c>
      <c r="AA14" s="34">
        <v>0</v>
      </c>
      <c r="AB14" s="34">
        <v>0</v>
      </c>
      <c r="AC14" s="34">
        <v>0</v>
      </c>
      <c r="AD14" s="34">
        <v>0</v>
      </c>
      <c r="AE14" s="34">
        <v>0</v>
      </c>
      <c r="AF14" s="34">
        <v>0</v>
      </c>
      <c r="AH14" s="44"/>
    </row>
    <row r="15" spans="1:34" x14ac:dyDescent="0.25">
      <c r="A15" s="26">
        <v>13</v>
      </c>
      <c r="B15" s="34">
        <v>0</v>
      </c>
      <c r="C15" s="34">
        <v>0</v>
      </c>
      <c r="D15" s="34">
        <v>0</v>
      </c>
      <c r="E15" s="34">
        <v>9.6999999999999993</v>
      </c>
      <c r="F15" s="34">
        <v>0</v>
      </c>
      <c r="G15" s="34">
        <v>0</v>
      </c>
      <c r="H15" s="34">
        <v>0</v>
      </c>
      <c r="I15" s="34">
        <v>0</v>
      </c>
      <c r="J15" s="34">
        <v>0</v>
      </c>
      <c r="K15" s="34">
        <v>0</v>
      </c>
      <c r="L15" s="34">
        <v>0</v>
      </c>
      <c r="M15" s="34">
        <v>0</v>
      </c>
      <c r="N15" s="34">
        <v>0</v>
      </c>
      <c r="O15" s="34">
        <v>0</v>
      </c>
      <c r="P15" s="34">
        <v>0</v>
      </c>
      <c r="Q15" s="34">
        <v>0</v>
      </c>
      <c r="R15" s="34">
        <v>0</v>
      </c>
      <c r="S15" s="34">
        <v>0</v>
      </c>
      <c r="T15" s="34">
        <v>0</v>
      </c>
      <c r="U15" s="34">
        <v>0</v>
      </c>
      <c r="V15" s="34">
        <v>0</v>
      </c>
      <c r="W15" s="34">
        <v>0</v>
      </c>
      <c r="X15" s="34">
        <v>0</v>
      </c>
      <c r="Y15" s="34">
        <v>0</v>
      </c>
      <c r="Z15" s="34">
        <v>0</v>
      </c>
      <c r="AA15" s="34">
        <v>0</v>
      </c>
      <c r="AB15" s="34">
        <v>0</v>
      </c>
      <c r="AC15" s="34">
        <v>0</v>
      </c>
      <c r="AD15" s="34">
        <v>0</v>
      </c>
      <c r="AE15" s="34">
        <v>0</v>
      </c>
      <c r="AF15" s="34">
        <v>0</v>
      </c>
      <c r="AH15" s="44"/>
    </row>
    <row r="16" spans="1:34" x14ac:dyDescent="0.25">
      <c r="A16" s="26">
        <v>14</v>
      </c>
      <c r="B16" s="34">
        <v>0</v>
      </c>
      <c r="C16" s="34">
        <v>0</v>
      </c>
      <c r="D16" s="34">
        <v>0</v>
      </c>
      <c r="E16" s="34">
        <v>9.6999999999999993</v>
      </c>
      <c r="F16" s="34">
        <v>0</v>
      </c>
      <c r="G16" s="34">
        <v>0</v>
      </c>
      <c r="H16" s="34">
        <v>0</v>
      </c>
      <c r="I16" s="34">
        <v>0</v>
      </c>
      <c r="J16" s="34">
        <v>0</v>
      </c>
      <c r="K16" s="34">
        <v>0</v>
      </c>
      <c r="L16" s="34">
        <v>0</v>
      </c>
      <c r="M16" s="34">
        <v>0</v>
      </c>
      <c r="N16" s="34">
        <v>0</v>
      </c>
      <c r="O16" s="34">
        <v>0</v>
      </c>
      <c r="P16" s="34">
        <v>0</v>
      </c>
      <c r="Q16" s="34">
        <v>0</v>
      </c>
      <c r="R16" s="34">
        <v>0</v>
      </c>
      <c r="S16" s="34">
        <v>0</v>
      </c>
      <c r="T16" s="34">
        <v>0</v>
      </c>
      <c r="U16" s="34">
        <v>0</v>
      </c>
      <c r="V16" s="34">
        <v>0</v>
      </c>
      <c r="W16" s="34">
        <v>0</v>
      </c>
      <c r="X16" s="34">
        <v>0</v>
      </c>
      <c r="Y16" s="34">
        <v>0</v>
      </c>
      <c r="Z16" s="34">
        <v>0</v>
      </c>
      <c r="AA16" s="34">
        <v>0</v>
      </c>
      <c r="AB16" s="34">
        <v>0</v>
      </c>
      <c r="AC16" s="34">
        <v>0</v>
      </c>
      <c r="AD16" s="34">
        <v>0</v>
      </c>
      <c r="AE16" s="34">
        <v>0</v>
      </c>
      <c r="AF16" s="34">
        <v>0</v>
      </c>
      <c r="AH16" s="44"/>
    </row>
    <row r="17" spans="1:34" x14ac:dyDescent="0.25">
      <c r="A17" s="26">
        <v>15</v>
      </c>
      <c r="B17" s="34">
        <v>0</v>
      </c>
      <c r="C17" s="34">
        <v>0</v>
      </c>
      <c r="D17" s="34">
        <v>0</v>
      </c>
      <c r="E17" s="34">
        <v>9.6999999999999993</v>
      </c>
      <c r="F17" s="34">
        <v>0</v>
      </c>
      <c r="G17" s="34">
        <v>0</v>
      </c>
      <c r="H17" s="34">
        <v>0</v>
      </c>
      <c r="I17" s="34">
        <v>0</v>
      </c>
      <c r="J17" s="34">
        <v>0</v>
      </c>
      <c r="K17" s="34">
        <v>0</v>
      </c>
      <c r="L17" s="34">
        <v>0</v>
      </c>
      <c r="M17" s="34">
        <v>0</v>
      </c>
      <c r="N17" s="34">
        <v>0</v>
      </c>
      <c r="O17" s="34">
        <v>0</v>
      </c>
      <c r="P17" s="34">
        <v>0</v>
      </c>
      <c r="Q17" s="34">
        <v>0</v>
      </c>
      <c r="R17" s="34">
        <v>0</v>
      </c>
      <c r="S17" s="34">
        <v>0</v>
      </c>
      <c r="T17" s="34">
        <v>0</v>
      </c>
      <c r="U17" s="34">
        <v>0</v>
      </c>
      <c r="V17" s="34">
        <v>0</v>
      </c>
      <c r="W17" s="34">
        <v>0</v>
      </c>
      <c r="X17" s="34">
        <v>0</v>
      </c>
      <c r="Y17" s="34">
        <v>0</v>
      </c>
      <c r="Z17" s="34">
        <v>0</v>
      </c>
      <c r="AA17" s="34">
        <v>0</v>
      </c>
      <c r="AB17" s="34">
        <v>0</v>
      </c>
      <c r="AC17" s="34">
        <v>0</v>
      </c>
      <c r="AD17" s="34">
        <v>0</v>
      </c>
      <c r="AE17" s="34">
        <v>0</v>
      </c>
      <c r="AF17" s="34">
        <v>0</v>
      </c>
      <c r="AH17" s="44"/>
    </row>
    <row r="18" spans="1:34" x14ac:dyDescent="0.25">
      <c r="A18" s="26">
        <v>16</v>
      </c>
      <c r="B18" s="34">
        <v>0</v>
      </c>
      <c r="C18" s="34">
        <v>0</v>
      </c>
      <c r="D18" s="34">
        <v>0</v>
      </c>
      <c r="E18" s="34">
        <v>9.6999999999999993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  <c r="K18" s="34">
        <v>0</v>
      </c>
      <c r="L18" s="34">
        <v>0</v>
      </c>
      <c r="M18" s="34">
        <v>0</v>
      </c>
      <c r="N18" s="34">
        <v>0</v>
      </c>
      <c r="O18" s="34">
        <v>0</v>
      </c>
      <c r="P18" s="34">
        <v>0</v>
      </c>
      <c r="Q18" s="34">
        <v>0</v>
      </c>
      <c r="R18" s="34">
        <v>0</v>
      </c>
      <c r="S18" s="34">
        <v>0</v>
      </c>
      <c r="T18" s="34">
        <v>0</v>
      </c>
      <c r="U18" s="34">
        <v>0</v>
      </c>
      <c r="V18" s="34">
        <v>0</v>
      </c>
      <c r="W18" s="34">
        <v>0</v>
      </c>
      <c r="X18" s="34">
        <v>0</v>
      </c>
      <c r="Y18" s="34">
        <v>0</v>
      </c>
      <c r="Z18" s="34">
        <v>0</v>
      </c>
      <c r="AA18" s="34">
        <v>0</v>
      </c>
      <c r="AB18" s="34">
        <v>0</v>
      </c>
      <c r="AC18" s="34">
        <v>0</v>
      </c>
      <c r="AD18" s="34">
        <v>0</v>
      </c>
      <c r="AE18" s="34">
        <v>0</v>
      </c>
      <c r="AF18" s="34">
        <v>0</v>
      </c>
      <c r="AH18" s="44"/>
    </row>
    <row r="19" spans="1:34" x14ac:dyDescent="0.25">
      <c r="A19" s="26">
        <v>17</v>
      </c>
      <c r="B19" s="34">
        <v>0</v>
      </c>
      <c r="C19" s="34">
        <v>0</v>
      </c>
      <c r="D19" s="34">
        <v>0</v>
      </c>
      <c r="E19" s="34">
        <v>9.6999999999999993</v>
      </c>
      <c r="F19" s="34">
        <v>0</v>
      </c>
      <c r="G19" s="34">
        <v>0</v>
      </c>
      <c r="H19" s="34">
        <v>0</v>
      </c>
      <c r="I19" s="34">
        <v>0</v>
      </c>
      <c r="J19" s="34">
        <v>0</v>
      </c>
      <c r="K19" s="34">
        <v>0</v>
      </c>
      <c r="L19" s="34">
        <v>0</v>
      </c>
      <c r="M19" s="34">
        <v>0</v>
      </c>
      <c r="N19" s="34">
        <v>0</v>
      </c>
      <c r="O19" s="34">
        <v>0</v>
      </c>
      <c r="P19" s="34">
        <v>0</v>
      </c>
      <c r="Q19" s="34">
        <v>0</v>
      </c>
      <c r="R19" s="34">
        <v>0</v>
      </c>
      <c r="S19" s="34">
        <v>0</v>
      </c>
      <c r="T19" s="34">
        <v>0</v>
      </c>
      <c r="U19" s="34">
        <v>0</v>
      </c>
      <c r="V19" s="34">
        <v>0</v>
      </c>
      <c r="W19" s="34">
        <v>0</v>
      </c>
      <c r="X19" s="34">
        <v>0</v>
      </c>
      <c r="Y19" s="34">
        <v>0</v>
      </c>
      <c r="Z19" s="34">
        <v>0</v>
      </c>
      <c r="AA19" s="34">
        <v>0</v>
      </c>
      <c r="AB19" s="34">
        <v>0</v>
      </c>
      <c r="AC19" s="34">
        <v>0</v>
      </c>
      <c r="AD19" s="34">
        <v>0</v>
      </c>
      <c r="AE19" s="34">
        <v>0</v>
      </c>
      <c r="AF19" s="34">
        <v>0</v>
      </c>
      <c r="AH19" s="44"/>
    </row>
    <row r="20" spans="1:34" x14ac:dyDescent="0.25">
      <c r="A20" s="26">
        <v>18</v>
      </c>
      <c r="B20" s="34">
        <v>0</v>
      </c>
      <c r="C20" s="34">
        <v>0</v>
      </c>
      <c r="D20" s="34">
        <v>0</v>
      </c>
      <c r="E20" s="34">
        <v>9.6999999999999993</v>
      </c>
      <c r="F20" s="34">
        <v>0</v>
      </c>
      <c r="G20" s="34">
        <v>0</v>
      </c>
      <c r="H20" s="34">
        <v>0</v>
      </c>
      <c r="I20" s="34">
        <v>0</v>
      </c>
      <c r="J20" s="34">
        <v>0</v>
      </c>
      <c r="K20" s="34">
        <v>0</v>
      </c>
      <c r="L20" s="34">
        <v>0</v>
      </c>
      <c r="M20" s="34">
        <v>0</v>
      </c>
      <c r="N20" s="34">
        <v>0</v>
      </c>
      <c r="O20" s="34">
        <v>0</v>
      </c>
      <c r="P20" s="34">
        <v>0</v>
      </c>
      <c r="Q20" s="34">
        <v>0</v>
      </c>
      <c r="R20" s="34">
        <v>0</v>
      </c>
      <c r="S20" s="34">
        <v>0</v>
      </c>
      <c r="T20" s="34">
        <v>0</v>
      </c>
      <c r="U20" s="34">
        <v>0</v>
      </c>
      <c r="V20" s="34">
        <v>0</v>
      </c>
      <c r="W20" s="34">
        <v>0</v>
      </c>
      <c r="X20" s="34">
        <v>0</v>
      </c>
      <c r="Y20" s="34">
        <v>0</v>
      </c>
      <c r="Z20" s="34">
        <v>0</v>
      </c>
      <c r="AA20" s="34">
        <v>0</v>
      </c>
      <c r="AB20" s="34">
        <v>0</v>
      </c>
      <c r="AC20" s="34">
        <v>0</v>
      </c>
      <c r="AD20" s="34">
        <v>0</v>
      </c>
      <c r="AE20" s="34">
        <v>0</v>
      </c>
      <c r="AF20" s="34">
        <v>0</v>
      </c>
      <c r="AH20" s="44"/>
    </row>
    <row r="21" spans="1:34" x14ac:dyDescent="0.25">
      <c r="A21" s="26">
        <v>19</v>
      </c>
      <c r="B21" s="34">
        <v>0</v>
      </c>
      <c r="C21" s="34">
        <v>0</v>
      </c>
      <c r="D21" s="34">
        <v>0</v>
      </c>
      <c r="E21" s="34">
        <v>9.6999999999999993</v>
      </c>
      <c r="F21" s="34">
        <v>0</v>
      </c>
      <c r="G21" s="34">
        <v>0</v>
      </c>
      <c r="H21" s="34">
        <v>0</v>
      </c>
      <c r="I21" s="34">
        <v>0</v>
      </c>
      <c r="J21" s="34">
        <v>0</v>
      </c>
      <c r="K21" s="34">
        <v>0</v>
      </c>
      <c r="L21" s="34">
        <v>0</v>
      </c>
      <c r="M21" s="34">
        <v>0</v>
      </c>
      <c r="N21" s="34">
        <v>0</v>
      </c>
      <c r="O21" s="34">
        <v>0</v>
      </c>
      <c r="P21" s="34">
        <v>0</v>
      </c>
      <c r="Q21" s="34">
        <v>0</v>
      </c>
      <c r="R21" s="34">
        <v>0</v>
      </c>
      <c r="S21" s="34">
        <v>0</v>
      </c>
      <c r="T21" s="34">
        <v>0</v>
      </c>
      <c r="U21" s="34">
        <v>0</v>
      </c>
      <c r="V21" s="34">
        <v>0</v>
      </c>
      <c r="W21" s="34">
        <v>0</v>
      </c>
      <c r="X21" s="34">
        <v>0</v>
      </c>
      <c r="Y21" s="34">
        <v>0</v>
      </c>
      <c r="Z21" s="34">
        <v>0</v>
      </c>
      <c r="AA21" s="34">
        <v>0</v>
      </c>
      <c r="AB21" s="34">
        <v>0</v>
      </c>
      <c r="AC21" s="34">
        <v>0</v>
      </c>
      <c r="AD21" s="34">
        <v>0</v>
      </c>
      <c r="AE21" s="34">
        <v>0</v>
      </c>
      <c r="AF21" s="34">
        <v>0</v>
      </c>
      <c r="AH21" s="44"/>
    </row>
    <row r="22" spans="1:34" x14ac:dyDescent="0.25">
      <c r="A22" s="26">
        <v>20</v>
      </c>
      <c r="B22" s="34">
        <v>0</v>
      </c>
      <c r="C22" s="34">
        <v>0</v>
      </c>
      <c r="D22" s="34">
        <v>0</v>
      </c>
      <c r="E22" s="34">
        <v>9.6999999999999993</v>
      </c>
      <c r="F22" s="34">
        <v>0</v>
      </c>
      <c r="G22" s="34">
        <v>0</v>
      </c>
      <c r="H22" s="34">
        <v>0</v>
      </c>
      <c r="I22" s="34">
        <v>0</v>
      </c>
      <c r="J22" s="34">
        <v>0</v>
      </c>
      <c r="K22" s="34">
        <v>0</v>
      </c>
      <c r="L22" s="34">
        <v>0</v>
      </c>
      <c r="M22" s="34">
        <v>0</v>
      </c>
      <c r="N22" s="34">
        <v>0</v>
      </c>
      <c r="O22" s="34">
        <v>0</v>
      </c>
      <c r="P22" s="34">
        <v>0</v>
      </c>
      <c r="Q22" s="34">
        <v>0</v>
      </c>
      <c r="R22" s="34">
        <v>0</v>
      </c>
      <c r="S22" s="34">
        <v>0</v>
      </c>
      <c r="T22" s="34">
        <v>0</v>
      </c>
      <c r="U22" s="34">
        <v>0</v>
      </c>
      <c r="V22" s="34">
        <v>0</v>
      </c>
      <c r="W22" s="34">
        <v>0</v>
      </c>
      <c r="X22" s="34">
        <v>0</v>
      </c>
      <c r="Y22" s="34">
        <v>0</v>
      </c>
      <c r="Z22" s="34">
        <v>0</v>
      </c>
      <c r="AA22" s="34">
        <v>0</v>
      </c>
      <c r="AB22" s="34">
        <v>0</v>
      </c>
      <c r="AC22" s="34">
        <v>0</v>
      </c>
      <c r="AD22" s="34">
        <v>0</v>
      </c>
      <c r="AE22" s="34">
        <v>0</v>
      </c>
      <c r="AF22" s="34">
        <v>0</v>
      </c>
      <c r="AH22" s="44"/>
    </row>
    <row r="23" spans="1:34" x14ac:dyDescent="0.25">
      <c r="A23" s="26">
        <v>21</v>
      </c>
      <c r="B23" s="34">
        <v>0</v>
      </c>
      <c r="C23" s="34">
        <v>0</v>
      </c>
      <c r="D23" s="34">
        <v>0</v>
      </c>
      <c r="E23" s="34">
        <v>9.6999999999999993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  <c r="N23" s="34">
        <v>0</v>
      </c>
      <c r="O23" s="34">
        <v>0</v>
      </c>
      <c r="P23" s="34">
        <v>0</v>
      </c>
      <c r="Q23" s="34">
        <v>0</v>
      </c>
      <c r="R23" s="34">
        <v>0</v>
      </c>
      <c r="S23" s="34">
        <v>0</v>
      </c>
      <c r="T23" s="34">
        <v>0</v>
      </c>
      <c r="U23" s="34">
        <v>0</v>
      </c>
      <c r="V23" s="34">
        <v>0</v>
      </c>
      <c r="W23" s="34">
        <v>0</v>
      </c>
      <c r="X23" s="34">
        <v>0</v>
      </c>
      <c r="Y23" s="34">
        <v>0</v>
      </c>
      <c r="Z23" s="34">
        <v>0</v>
      </c>
      <c r="AA23" s="34">
        <v>0</v>
      </c>
      <c r="AB23" s="34">
        <v>0</v>
      </c>
      <c r="AC23" s="34">
        <v>0</v>
      </c>
      <c r="AD23" s="34">
        <v>0</v>
      </c>
      <c r="AE23" s="34">
        <v>0</v>
      </c>
      <c r="AF23" s="34">
        <v>0</v>
      </c>
      <c r="AH23" s="44"/>
    </row>
    <row r="24" spans="1:34" x14ac:dyDescent="0.25">
      <c r="A24" s="26">
        <v>22</v>
      </c>
      <c r="B24" s="34">
        <v>0</v>
      </c>
      <c r="C24" s="34">
        <v>0</v>
      </c>
      <c r="D24" s="34">
        <v>0</v>
      </c>
      <c r="E24" s="34">
        <v>9.6999999999999993</v>
      </c>
      <c r="F24" s="34">
        <v>0</v>
      </c>
      <c r="G24" s="34">
        <v>0</v>
      </c>
      <c r="H24" s="34">
        <v>0</v>
      </c>
      <c r="I24" s="34">
        <v>0</v>
      </c>
      <c r="J24" s="34">
        <v>0</v>
      </c>
      <c r="K24" s="34">
        <v>0</v>
      </c>
      <c r="L24" s="34">
        <v>0</v>
      </c>
      <c r="M24" s="34">
        <v>0</v>
      </c>
      <c r="N24" s="34">
        <v>0</v>
      </c>
      <c r="O24" s="34">
        <v>0</v>
      </c>
      <c r="P24" s="34">
        <v>0</v>
      </c>
      <c r="Q24" s="34">
        <v>0</v>
      </c>
      <c r="R24" s="34">
        <v>0</v>
      </c>
      <c r="S24" s="34">
        <v>0</v>
      </c>
      <c r="T24" s="34">
        <v>0</v>
      </c>
      <c r="U24" s="34">
        <v>0</v>
      </c>
      <c r="V24" s="34">
        <v>0</v>
      </c>
      <c r="W24" s="34">
        <v>0</v>
      </c>
      <c r="X24" s="34">
        <v>0</v>
      </c>
      <c r="Y24" s="34">
        <v>0</v>
      </c>
      <c r="Z24" s="34">
        <v>0</v>
      </c>
      <c r="AA24" s="34">
        <v>0</v>
      </c>
      <c r="AB24" s="34">
        <v>0</v>
      </c>
      <c r="AC24" s="34">
        <v>0</v>
      </c>
      <c r="AD24" s="34">
        <v>0</v>
      </c>
      <c r="AE24" s="34">
        <v>0</v>
      </c>
      <c r="AF24" s="34">
        <v>0</v>
      </c>
      <c r="AH24" s="44"/>
    </row>
    <row r="25" spans="1:34" x14ac:dyDescent="0.25">
      <c r="A25" s="26">
        <v>23</v>
      </c>
      <c r="B25" s="34">
        <v>0</v>
      </c>
      <c r="C25" s="34">
        <v>0</v>
      </c>
      <c r="D25" s="34">
        <v>0</v>
      </c>
      <c r="E25" s="34">
        <v>9.6999999999999993</v>
      </c>
      <c r="F25" s="34">
        <v>0</v>
      </c>
      <c r="G25" s="34">
        <v>0</v>
      </c>
      <c r="H25" s="34">
        <v>0</v>
      </c>
      <c r="I25" s="34">
        <v>0</v>
      </c>
      <c r="J25" s="34">
        <v>0</v>
      </c>
      <c r="K25" s="34">
        <v>0</v>
      </c>
      <c r="L25" s="34">
        <v>0</v>
      </c>
      <c r="M25" s="34">
        <v>0</v>
      </c>
      <c r="N25" s="34">
        <v>0</v>
      </c>
      <c r="O25" s="34">
        <v>0</v>
      </c>
      <c r="P25" s="34">
        <v>0</v>
      </c>
      <c r="Q25" s="34">
        <v>0</v>
      </c>
      <c r="R25" s="34">
        <v>0</v>
      </c>
      <c r="S25" s="34">
        <v>0</v>
      </c>
      <c r="T25" s="34">
        <v>0</v>
      </c>
      <c r="U25" s="34">
        <v>0</v>
      </c>
      <c r="V25" s="34">
        <v>0</v>
      </c>
      <c r="W25" s="34">
        <v>0</v>
      </c>
      <c r="X25" s="34">
        <v>0</v>
      </c>
      <c r="Y25" s="34">
        <v>0</v>
      </c>
      <c r="Z25" s="34">
        <v>0</v>
      </c>
      <c r="AA25" s="34">
        <v>0</v>
      </c>
      <c r="AB25" s="34">
        <v>0</v>
      </c>
      <c r="AC25" s="34">
        <v>0</v>
      </c>
      <c r="AD25" s="34">
        <v>0</v>
      </c>
      <c r="AE25" s="34">
        <v>0</v>
      </c>
      <c r="AF25" s="34">
        <v>0</v>
      </c>
      <c r="AH25" s="44"/>
    </row>
    <row r="26" spans="1:34" x14ac:dyDescent="0.25">
      <c r="A26" s="26">
        <v>24</v>
      </c>
      <c r="B26" s="34">
        <v>0</v>
      </c>
      <c r="C26" s="34">
        <v>0</v>
      </c>
      <c r="D26" s="34">
        <v>0</v>
      </c>
      <c r="E26" s="34">
        <v>9.6999999999999993</v>
      </c>
      <c r="F26" s="34">
        <v>0</v>
      </c>
      <c r="G26" s="34">
        <v>0</v>
      </c>
      <c r="H26" s="34">
        <v>0</v>
      </c>
      <c r="I26" s="34">
        <v>0</v>
      </c>
      <c r="J26" s="34">
        <v>0</v>
      </c>
      <c r="K26" s="34">
        <v>0</v>
      </c>
      <c r="L26" s="34">
        <v>0</v>
      </c>
      <c r="M26" s="34">
        <v>0</v>
      </c>
      <c r="N26" s="34">
        <v>0</v>
      </c>
      <c r="O26" s="34">
        <v>0</v>
      </c>
      <c r="P26" s="34">
        <v>0</v>
      </c>
      <c r="Q26" s="34">
        <v>0</v>
      </c>
      <c r="R26" s="34">
        <v>0</v>
      </c>
      <c r="S26" s="34">
        <v>0</v>
      </c>
      <c r="T26" s="34">
        <v>0</v>
      </c>
      <c r="U26" s="34">
        <v>0</v>
      </c>
      <c r="V26" s="34">
        <v>0</v>
      </c>
      <c r="W26" s="34">
        <v>0</v>
      </c>
      <c r="X26" s="34">
        <v>0</v>
      </c>
      <c r="Y26" s="34">
        <v>0</v>
      </c>
      <c r="Z26" s="34">
        <v>0</v>
      </c>
      <c r="AA26" s="34">
        <v>0</v>
      </c>
      <c r="AB26" s="34">
        <v>0</v>
      </c>
      <c r="AC26" s="34">
        <v>0</v>
      </c>
      <c r="AD26" s="34">
        <v>0</v>
      </c>
      <c r="AE26" s="34">
        <v>0</v>
      </c>
      <c r="AF26" s="34">
        <v>0</v>
      </c>
      <c r="AH26" s="44"/>
    </row>
    <row r="27" spans="1:34" x14ac:dyDescent="0.25">
      <c r="A27" s="26">
        <v>25</v>
      </c>
      <c r="B27" s="34">
        <v>0</v>
      </c>
      <c r="C27" s="34">
        <v>0</v>
      </c>
      <c r="D27" s="34">
        <v>0</v>
      </c>
      <c r="E27" s="34">
        <v>9.6999999999999993</v>
      </c>
      <c r="F27" s="34">
        <v>0</v>
      </c>
      <c r="G27" s="34">
        <v>0</v>
      </c>
      <c r="H27" s="34">
        <v>0</v>
      </c>
      <c r="I27" s="34">
        <v>0</v>
      </c>
      <c r="J27" s="34">
        <v>0</v>
      </c>
      <c r="K27" s="34">
        <v>0</v>
      </c>
      <c r="L27" s="34">
        <v>0</v>
      </c>
      <c r="M27" s="34">
        <v>0</v>
      </c>
      <c r="N27" s="34">
        <v>0</v>
      </c>
      <c r="O27" s="34">
        <v>0</v>
      </c>
      <c r="P27" s="34">
        <v>0</v>
      </c>
      <c r="Q27" s="34">
        <v>0</v>
      </c>
      <c r="R27" s="34">
        <v>0</v>
      </c>
      <c r="S27" s="34">
        <v>0</v>
      </c>
      <c r="T27" s="34">
        <v>0</v>
      </c>
      <c r="U27" s="34">
        <v>0</v>
      </c>
      <c r="V27" s="34">
        <v>0</v>
      </c>
      <c r="W27" s="34">
        <v>0</v>
      </c>
      <c r="X27" s="34">
        <v>0</v>
      </c>
      <c r="Y27" s="34">
        <v>0</v>
      </c>
      <c r="Z27" s="34">
        <v>0</v>
      </c>
      <c r="AA27" s="34">
        <v>0</v>
      </c>
      <c r="AB27" s="34">
        <v>0</v>
      </c>
      <c r="AC27" s="34">
        <v>0</v>
      </c>
      <c r="AD27" s="34">
        <v>0</v>
      </c>
      <c r="AE27" s="34">
        <v>0</v>
      </c>
      <c r="AF27" s="34">
        <v>0</v>
      </c>
      <c r="AH27" s="44"/>
    </row>
    <row r="28" spans="1:34" x14ac:dyDescent="0.25">
      <c r="A28" s="26">
        <v>26</v>
      </c>
      <c r="B28" s="34">
        <v>0</v>
      </c>
      <c r="C28" s="34">
        <v>0</v>
      </c>
      <c r="D28" s="34">
        <v>0</v>
      </c>
      <c r="E28" s="34">
        <v>9.6999999999999993</v>
      </c>
      <c r="F28" s="34">
        <v>0</v>
      </c>
      <c r="G28" s="34">
        <v>0</v>
      </c>
      <c r="H28" s="34">
        <v>0</v>
      </c>
      <c r="I28" s="34">
        <v>0</v>
      </c>
      <c r="J28" s="34">
        <v>0</v>
      </c>
      <c r="K28" s="34">
        <v>0</v>
      </c>
      <c r="L28" s="34">
        <v>0</v>
      </c>
      <c r="M28" s="34">
        <v>0</v>
      </c>
      <c r="N28" s="34">
        <v>0</v>
      </c>
      <c r="O28" s="34">
        <v>0</v>
      </c>
      <c r="P28" s="34">
        <v>0</v>
      </c>
      <c r="Q28" s="34">
        <v>0</v>
      </c>
      <c r="R28" s="34">
        <v>0</v>
      </c>
      <c r="S28" s="34">
        <v>0</v>
      </c>
      <c r="T28" s="34">
        <v>0</v>
      </c>
      <c r="U28" s="34">
        <v>0</v>
      </c>
      <c r="V28" s="34">
        <v>0</v>
      </c>
      <c r="W28" s="34">
        <v>0</v>
      </c>
      <c r="X28" s="34">
        <v>0</v>
      </c>
      <c r="Y28" s="34">
        <v>0</v>
      </c>
      <c r="Z28" s="34">
        <v>0</v>
      </c>
      <c r="AA28" s="34">
        <v>0</v>
      </c>
      <c r="AB28" s="34">
        <v>0</v>
      </c>
      <c r="AC28" s="34">
        <v>0</v>
      </c>
      <c r="AD28" s="34">
        <v>0</v>
      </c>
      <c r="AE28" s="34">
        <v>0</v>
      </c>
      <c r="AF28" s="34">
        <v>0</v>
      </c>
      <c r="AH28" s="44"/>
    </row>
    <row r="29" spans="1:34" x14ac:dyDescent="0.25">
      <c r="A29" s="26">
        <v>27</v>
      </c>
      <c r="B29" s="34">
        <v>0</v>
      </c>
      <c r="C29" s="34">
        <v>0</v>
      </c>
      <c r="D29" s="34">
        <v>0</v>
      </c>
      <c r="E29" s="34">
        <v>9.6999999999999993</v>
      </c>
      <c r="F29" s="34">
        <v>0</v>
      </c>
      <c r="G29" s="34">
        <v>0</v>
      </c>
      <c r="H29" s="34">
        <v>0</v>
      </c>
      <c r="I29" s="34">
        <v>0</v>
      </c>
      <c r="J29" s="34">
        <v>0</v>
      </c>
      <c r="K29" s="34">
        <v>0</v>
      </c>
      <c r="L29" s="34">
        <v>0</v>
      </c>
      <c r="M29" s="34">
        <v>0</v>
      </c>
      <c r="N29" s="34">
        <v>0</v>
      </c>
      <c r="O29" s="34">
        <v>0</v>
      </c>
      <c r="P29" s="34">
        <v>0</v>
      </c>
      <c r="Q29" s="34">
        <v>0</v>
      </c>
      <c r="R29" s="34">
        <v>0</v>
      </c>
      <c r="S29" s="34">
        <v>0</v>
      </c>
      <c r="T29" s="34">
        <v>0</v>
      </c>
      <c r="U29" s="34">
        <v>0</v>
      </c>
      <c r="V29" s="34">
        <v>0</v>
      </c>
      <c r="W29" s="34">
        <v>0</v>
      </c>
      <c r="X29" s="34">
        <v>0</v>
      </c>
      <c r="Y29" s="34">
        <v>0</v>
      </c>
      <c r="Z29" s="34">
        <v>0</v>
      </c>
      <c r="AA29" s="34">
        <v>0</v>
      </c>
      <c r="AB29" s="34">
        <v>0</v>
      </c>
      <c r="AC29" s="34">
        <v>0</v>
      </c>
      <c r="AD29" s="34">
        <v>0</v>
      </c>
      <c r="AE29" s="34">
        <v>0</v>
      </c>
      <c r="AF29" s="34">
        <v>0</v>
      </c>
      <c r="AH29" s="44"/>
    </row>
    <row r="30" spans="1:34" x14ac:dyDescent="0.25">
      <c r="A30" s="26">
        <v>28</v>
      </c>
      <c r="B30" s="34">
        <v>0</v>
      </c>
      <c r="C30" s="34">
        <v>0</v>
      </c>
      <c r="D30" s="34">
        <v>0</v>
      </c>
      <c r="E30" s="34">
        <v>9.6999999999999993</v>
      </c>
      <c r="F30" s="34">
        <v>0</v>
      </c>
      <c r="G30" s="34">
        <v>0</v>
      </c>
      <c r="H30" s="34">
        <v>0</v>
      </c>
      <c r="I30" s="34">
        <v>0</v>
      </c>
      <c r="J30" s="34">
        <v>0</v>
      </c>
      <c r="K30" s="34">
        <v>0</v>
      </c>
      <c r="L30" s="34">
        <v>0</v>
      </c>
      <c r="M30" s="34">
        <v>0</v>
      </c>
      <c r="N30" s="34">
        <v>0</v>
      </c>
      <c r="O30" s="34">
        <v>0</v>
      </c>
      <c r="P30" s="34">
        <v>0</v>
      </c>
      <c r="Q30" s="34">
        <v>0</v>
      </c>
      <c r="R30" s="34">
        <v>0</v>
      </c>
      <c r="S30" s="34">
        <v>0</v>
      </c>
      <c r="T30" s="34">
        <v>0</v>
      </c>
      <c r="U30" s="34">
        <v>0</v>
      </c>
      <c r="V30" s="34">
        <v>0</v>
      </c>
      <c r="W30" s="34">
        <v>0</v>
      </c>
      <c r="X30" s="34">
        <v>0</v>
      </c>
      <c r="Y30" s="34">
        <v>0</v>
      </c>
      <c r="Z30" s="34">
        <v>0</v>
      </c>
      <c r="AA30" s="34">
        <v>0</v>
      </c>
      <c r="AB30" s="34">
        <v>0</v>
      </c>
      <c r="AC30" s="34">
        <v>0</v>
      </c>
      <c r="AD30" s="34">
        <v>0</v>
      </c>
      <c r="AE30" s="34">
        <v>0</v>
      </c>
      <c r="AF30" s="34">
        <v>0</v>
      </c>
      <c r="AH30" s="44"/>
    </row>
    <row r="31" spans="1:34" x14ac:dyDescent="0.25">
      <c r="A31" s="26">
        <v>29</v>
      </c>
      <c r="B31" s="34">
        <v>0</v>
      </c>
      <c r="C31" s="34">
        <v>0</v>
      </c>
      <c r="D31" s="34">
        <v>0</v>
      </c>
      <c r="E31" s="34">
        <v>9.6999999999999993</v>
      </c>
      <c r="F31" s="34">
        <v>0</v>
      </c>
      <c r="G31" s="34">
        <v>0</v>
      </c>
      <c r="H31" s="34">
        <v>0</v>
      </c>
      <c r="I31" s="34">
        <v>0</v>
      </c>
      <c r="J31" s="34">
        <v>0</v>
      </c>
      <c r="K31" s="34">
        <v>0</v>
      </c>
      <c r="L31" s="34">
        <v>0</v>
      </c>
      <c r="M31" s="34">
        <v>0</v>
      </c>
      <c r="N31" s="34">
        <v>0</v>
      </c>
      <c r="O31" s="34">
        <v>0</v>
      </c>
      <c r="P31" s="34">
        <v>0</v>
      </c>
      <c r="Q31" s="34">
        <v>0</v>
      </c>
      <c r="R31" s="34">
        <v>0</v>
      </c>
      <c r="S31" s="34">
        <v>0</v>
      </c>
      <c r="T31" s="34">
        <v>0</v>
      </c>
      <c r="U31" s="34">
        <v>0</v>
      </c>
      <c r="V31" s="34">
        <v>0</v>
      </c>
      <c r="W31" s="34">
        <v>0</v>
      </c>
      <c r="X31" s="34">
        <v>0</v>
      </c>
      <c r="Y31" s="34">
        <v>0</v>
      </c>
      <c r="Z31" s="34">
        <v>0</v>
      </c>
      <c r="AA31" s="34">
        <v>0</v>
      </c>
      <c r="AB31" s="34">
        <v>0</v>
      </c>
      <c r="AC31" s="34">
        <v>0</v>
      </c>
      <c r="AD31" s="34">
        <v>0</v>
      </c>
      <c r="AE31" s="34">
        <v>0</v>
      </c>
      <c r="AF31" s="34">
        <v>0</v>
      </c>
      <c r="AH31" s="44"/>
    </row>
    <row r="32" spans="1:34" x14ac:dyDescent="0.25">
      <c r="A32" s="26">
        <v>30</v>
      </c>
      <c r="B32" s="34">
        <v>0</v>
      </c>
      <c r="C32" s="34">
        <v>0</v>
      </c>
      <c r="D32" s="34">
        <v>0</v>
      </c>
      <c r="E32" s="34">
        <v>9.6999999999999993</v>
      </c>
      <c r="F32" s="34">
        <v>0</v>
      </c>
      <c r="G32" s="34">
        <v>0</v>
      </c>
      <c r="H32" s="34">
        <v>0</v>
      </c>
      <c r="I32" s="34">
        <v>0</v>
      </c>
      <c r="J32" s="34">
        <v>0</v>
      </c>
      <c r="K32" s="34">
        <v>0</v>
      </c>
      <c r="L32" s="34">
        <v>0</v>
      </c>
      <c r="M32" s="34">
        <v>0</v>
      </c>
      <c r="N32" s="34">
        <v>0</v>
      </c>
      <c r="O32" s="34">
        <v>0</v>
      </c>
      <c r="P32" s="34">
        <v>0</v>
      </c>
      <c r="Q32" s="34">
        <v>0</v>
      </c>
      <c r="R32" s="34">
        <v>0</v>
      </c>
      <c r="S32" s="34">
        <v>0</v>
      </c>
      <c r="T32" s="34">
        <v>0</v>
      </c>
      <c r="U32" s="34">
        <v>0</v>
      </c>
      <c r="V32" s="34">
        <v>0</v>
      </c>
      <c r="W32" s="34">
        <v>0</v>
      </c>
      <c r="X32" s="34">
        <v>0</v>
      </c>
      <c r="Y32" s="34">
        <v>0</v>
      </c>
      <c r="Z32" s="34">
        <v>0</v>
      </c>
      <c r="AA32" s="34">
        <v>0</v>
      </c>
      <c r="AB32" s="34">
        <v>0</v>
      </c>
      <c r="AC32" s="34">
        <v>0</v>
      </c>
      <c r="AD32" s="34">
        <v>0</v>
      </c>
      <c r="AE32" s="34">
        <v>0</v>
      </c>
      <c r="AF32" s="34">
        <v>0</v>
      </c>
      <c r="AH32" s="44"/>
    </row>
    <row r="33" spans="1:34" x14ac:dyDescent="0.25">
      <c r="A33" s="26">
        <v>31</v>
      </c>
      <c r="B33" s="34">
        <v>0</v>
      </c>
      <c r="C33" s="34">
        <v>0</v>
      </c>
      <c r="D33" s="34">
        <v>0</v>
      </c>
      <c r="E33" s="34">
        <v>9.6999999999999993</v>
      </c>
      <c r="F33" s="34">
        <v>0</v>
      </c>
      <c r="G33" s="34">
        <v>0</v>
      </c>
      <c r="H33" s="34">
        <v>0</v>
      </c>
      <c r="I33" s="34">
        <v>0</v>
      </c>
      <c r="J33" s="34">
        <v>0</v>
      </c>
      <c r="K33" s="34">
        <v>0</v>
      </c>
      <c r="L33" s="34">
        <v>0</v>
      </c>
      <c r="M33" s="34">
        <v>0</v>
      </c>
      <c r="N33" s="34">
        <v>0</v>
      </c>
      <c r="O33" s="34">
        <v>0</v>
      </c>
      <c r="P33" s="34">
        <v>0</v>
      </c>
      <c r="Q33" s="34">
        <v>0</v>
      </c>
      <c r="R33" s="34">
        <v>0</v>
      </c>
      <c r="S33" s="34">
        <v>0</v>
      </c>
      <c r="T33" s="34">
        <v>0</v>
      </c>
      <c r="U33" s="34">
        <v>0</v>
      </c>
      <c r="V33" s="34">
        <v>0</v>
      </c>
      <c r="W33" s="34">
        <v>0</v>
      </c>
      <c r="X33" s="34">
        <v>0</v>
      </c>
      <c r="Y33" s="34">
        <v>0</v>
      </c>
      <c r="Z33" s="34">
        <v>0</v>
      </c>
      <c r="AA33" s="34">
        <v>0</v>
      </c>
      <c r="AB33" s="34">
        <v>0</v>
      </c>
      <c r="AC33" s="34">
        <v>0</v>
      </c>
      <c r="AD33" s="34">
        <v>0</v>
      </c>
      <c r="AE33" s="34">
        <v>0</v>
      </c>
      <c r="AF33" s="34">
        <v>0</v>
      </c>
      <c r="AH33" s="44"/>
    </row>
    <row r="34" spans="1:34" x14ac:dyDescent="0.25">
      <c r="A34" s="26">
        <v>32</v>
      </c>
      <c r="B34" s="34">
        <v>0</v>
      </c>
      <c r="C34" s="34">
        <v>0</v>
      </c>
      <c r="D34" s="34">
        <v>0</v>
      </c>
      <c r="E34" s="34">
        <v>9.6999999999999993</v>
      </c>
      <c r="F34" s="34">
        <v>0</v>
      </c>
      <c r="G34" s="34">
        <v>0</v>
      </c>
      <c r="H34" s="34">
        <v>0</v>
      </c>
      <c r="I34" s="34">
        <v>0</v>
      </c>
      <c r="J34" s="34">
        <v>0</v>
      </c>
      <c r="K34" s="34">
        <v>0</v>
      </c>
      <c r="L34" s="34">
        <v>0</v>
      </c>
      <c r="M34" s="34">
        <v>0</v>
      </c>
      <c r="N34" s="34">
        <v>0</v>
      </c>
      <c r="O34" s="34">
        <v>0</v>
      </c>
      <c r="P34" s="34">
        <v>0</v>
      </c>
      <c r="Q34" s="34">
        <v>0</v>
      </c>
      <c r="R34" s="34">
        <v>0</v>
      </c>
      <c r="S34" s="34">
        <v>0</v>
      </c>
      <c r="T34" s="34">
        <v>0</v>
      </c>
      <c r="U34" s="34">
        <v>0</v>
      </c>
      <c r="V34" s="34">
        <v>0</v>
      </c>
      <c r="W34" s="34">
        <v>0</v>
      </c>
      <c r="X34" s="34">
        <v>0</v>
      </c>
      <c r="Y34" s="34">
        <v>0</v>
      </c>
      <c r="Z34" s="34">
        <v>0</v>
      </c>
      <c r="AA34" s="34">
        <v>0</v>
      </c>
      <c r="AB34" s="34">
        <v>0</v>
      </c>
      <c r="AC34" s="34">
        <v>0</v>
      </c>
      <c r="AD34" s="34">
        <v>0</v>
      </c>
      <c r="AE34" s="34">
        <v>0</v>
      </c>
      <c r="AF34" s="34">
        <v>0</v>
      </c>
      <c r="AH34" s="44"/>
    </row>
    <row r="35" spans="1:34" x14ac:dyDescent="0.25">
      <c r="A35" s="26">
        <v>33</v>
      </c>
      <c r="B35" s="34">
        <v>0</v>
      </c>
      <c r="C35" s="34">
        <v>0</v>
      </c>
      <c r="D35" s="34">
        <v>0</v>
      </c>
      <c r="E35" s="34">
        <v>9.6999999999999993</v>
      </c>
      <c r="F35" s="34">
        <v>0</v>
      </c>
      <c r="G35" s="34">
        <v>0</v>
      </c>
      <c r="H35" s="34">
        <v>0</v>
      </c>
      <c r="I35" s="34">
        <v>0</v>
      </c>
      <c r="J35" s="34">
        <v>0</v>
      </c>
      <c r="K35" s="34">
        <v>0</v>
      </c>
      <c r="L35" s="34">
        <v>0</v>
      </c>
      <c r="M35" s="34">
        <v>0</v>
      </c>
      <c r="N35" s="34">
        <v>0</v>
      </c>
      <c r="O35" s="34">
        <v>0</v>
      </c>
      <c r="P35" s="34">
        <v>0</v>
      </c>
      <c r="Q35" s="34">
        <v>0</v>
      </c>
      <c r="R35" s="34">
        <v>0</v>
      </c>
      <c r="S35" s="34">
        <v>0</v>
      </c>
      <c r="T35" s="34">
        <v>0</v>
      </c>
      <c r="U35" s="34">
        <v>0</v>
      </c>
      <c r="V35" s="34">
        <v>0</v>
      </c>
      <c r="W35" s="34">
        <v>0</v>
      </c>
      <c r="X35" s="34">
        <v>0</v>
      </c>
      <c r="Y35" s="34">
        <v>0</v>
      </c>
      <c r="Z35" s="34">
        <v>0</v>
      </c>
      <c r="AA35" s="34">
        <v>0</v>
      </c>
      <c r="AB35" s="34">
        <v>0</v>
      </c>
      <c r="AC35" s="34">
        <v>0</v>
      </c>
      <c r="AD35" s="34">
        <v>0</v>
      </c>
      <c r="AE35" s="34">
        <v>0</v>
      </c>
      <c r="AF35" s="34">
        <v>0</v>
      </c>
      <c r="AH35" s="44"/>
    </row>
    <row r="36" spans="1:34" x14ac:dyDescent="0.25">
      <c r="A36" s="26">
        <v>34</v>
      </c>
      <c r="B36" s="34">
        <v>0</v>
      </c>
      <c r="C36" s="34">
        <v>0</v>
      </c>
      <c r="D36" s="34">
        <v>0</v>
      </c>
      <c r="E36" s="34">
        <v>9.6999999999999993</v>
      </c>
      <c r="F36" s="34">
        <v>0</v>
      </c>
      <c r="G36" s="34">
        <v>0</v>
      </c>
      <c r="H36" s="34">
        <v>0</v>
      </c>
      <c r="I36" s="34">
        <v>0</v>
      </c>
      <c r="J36" s="34">
        <v>0</v>
      </c>
      <c r="K36" s="34">
        <v>0</v>
      </c>
      <c r="L36" s="34">
        <v>0</v>
      </c>
      <c r="M36" s="34">
        <v>0</v>
      </c>
      <c r="N36" s="34">
        <v>0</v>
      </c>
      <c r="O36" s="34">
        <v>0</v>
      </c>
      <c r="P36" s="34">
        <v>0</v>
      </c>
      <c r="Q36" s="34">
        <v>0</v>
      </c>
      <c r="R36" s="34">
        <v>0</v>
      </c>
      <c r="S36" s="34">
        <v>0</v>
      </c>
      <c r="T36" s="34">
        <v>0</v>
      </c>
      <c r="U36" s="34">
        <v>0</v>
      </c>
      <c r="V36" s="34">
        <v>0</v>
      </c>
      <c r="W36" s="34">
        <v>0</v>
      </c>
      <c r="X36" s="34">
        <v>0</v>
      </c>
      <c r="Y36" s="34">
        <v>0</v>
      </c>
      <c r="Z36" s="34">
        <v>0</v>
      </c>
      <c r="AA36" s="34">
        <v>0</v>
      </c>
      <c r="AB36" s="34">
        <v>0</v>
      </c>
      <c r="AC36" s="34">
        <v>0</v>
      </c>
      <c r="AD36" s="34">
        <v>0</v>
      </c>
      <c r="AE36" s="34">
        <v>0</v>
      </c>
      <c r="AF36" s="34">
        <v>0</v>
      </c>
      <c r="AH36" s="44"/>
    </row>
    <row r="37" spans="1:34" x14ac:dyDescent="0.25">
      <c r="A37" s="26">
        <v>35</v>
      </c>
      <c r="B37" s="34">
        <v>0</v>
      </c>
      <c r="C37" s="34">
        <v>0</v>
      </c>
      <c r="D37" s="34">
        <v>0</v>
      </c>
      <c r="E37" s="34">
        <v>9.6999999999999993</v>
      </c>
      <c r="F37" s="34">
        <v>0</v>
      </c>
      <c r="G37" s="34">
        <v>0</v>
      </c>
      <c r="H37" s="34">
        <v>0</v>
      </c>
      <c r="I37" s="34">
        <v>0</v>
      </c>
      <c r="J37" s="34">
        <v>0</v>
      </c>
      <c r="K37" s="34">
        <v>0</v>
      </c>
      <c r="L37" s="34">
        <v>0</v>
      </c>
      <c r="M37" s="34">
        <v>0</v>
      </c>
      <c r="N37" s="34">
        <v>0</v>
      </c>
      <c r="O37" s="34">
        <v>0</v>
      </c>
      <c r="P37" s="34">
        <v>0</v>
      </c>
      <c r="Q37" s="34">
        <v>0</v>
      </c>
      <c r="R37" s="34">
        <v>0</v>
      </c>
      <c r="S37" s="34">
        <v>0</v>
      </c>
      <c r="T37" s="34">
        <v>0</v>
      </c>
      <c r="U37" s="34">
        <v>0</v>
      </c>
      <c r="V37" s="34">
        <v>0</v>
      </c>
      <c r="W37" s="34">
        <v>0</v>
      </c>
      <c r="X37" s="34">
        <v>0</v>
      </c>
      <c r="Y37" s="34">
        <v>0</v>
      </c>
      <c r="Z37" s="34">
        <v>0</v>
      </c>
      <c r="AA37" s="34">
        <v>0</v>
      </c>
      <c r="AB37" s="34">
        <v>0</v>
      </c>
      <c r="AC37" s="34">
        <v>0</v>
      </c>
      <c r="AD37" s="34">
        <v>0</v>
      </c>
      <c r="AE37" s="34">
        <v>0</v>
      </c>
      <c r="AF37" s="34">
        <v>0</v>
      </c>
      <c r="AH37" s="44"/>
    </row>
    <row r="38" spans="1:34" x14ac:dyDescent="0.25">
      <c r="A38" s="26">
        <v>36</v>
      </c>
      <c r="B38" s="34">
        <v>0</v>
      </c>
      <c r="C38" s="34">
        <v>0</v>
      </c>
      <c r="D38" s="34">
        <v>0</v>
      </c>
      <c r="E38" s="34">
        <v>9.6999999999999993</v>
      </c>
      <c r="F38" s="34">
        <v>0</v>
      </c>
      <c r="G38" s="34">
        <v>0</v>
      </c>
      <c r="H38" s="34">
        <v>0</v>
      </c>
      <c r="I38" s="34">
        <v>0</v>
      </c>
      <c r="J38" s="34">
        <v>0</v>
      </c>
      <c r="K38" s="34">
        <v>0</v>
      </c>
      <c r="L38" s="34">
        <v>0</v>
      </c>
      <c r="M38" s="34">
        <v>0</v>
      </c>
      <c r="N38" s="34">
        <v>0</v>
      </c>
      <c r="O38" s="34">
        <v>0</v>
      </c>
      <c r="P38" s="34">
        <v>0</v>
      </c>
      <c r="Q38" s="34">
        <v>0</v>
      </c>
      <c r="R38" s="34">
        <v>0</v>
      </c>
      <c r="S38" s="34">
        <v>0</v>
      </c>
      <c r="T38" s="34">
        <v>0</v>
      </c>
      <c r="U38" s="34">
        <v>0</v>
      </c>
      <c r="V38" s="34">
        <v>0</v>
      </c>
      <c r="W38" s="34">
        <v>0</v>
      </c>
      <c r="X38" s="34">
        <v>0</v>
      </c>
      <c r="Y38" s="34">
        <v>0</v>
      </c>
      <c r="Z38" s="34">
        <v>0</v>
      </c>
      <c r="AA38" s="34">
        <v>0</v>
      </c>
      <c r="AB38" s="34">
        <v>0</v>
      </c>
      <c r="AC38" s="34">
        <v>0</v>
      </c>
      <c r="AD38" s="34">
        <v>0</v>
      </c>
      <c r="AE38" s="34">
        <v>0</v>
      </c>
      <c r="AF38" s="34">
        <v>0</v>
      </c>
      <c r="AH38" s="44"/>
    </row>
    <row r="39" spans="1:34" x14ac:dyDescent="0.25">
      <c r="A39" s="26">
        <v>37</v>
      </c>
      <c r="B39" s="34">
        <v>0</v>
      </c>
      <c r="C39" s="34">
        <v>0</v>
      </c>
      <c r="D39" s="34">
        <v>0</v>
      </c>
      <c r="E39" s="34">
        <v>9.6999999999999993</v>
      </c>
      <c r="F39" s="34">
        <v>0</v>
      </c>
      <c r="G39" s="34">
        <v>0</v>
      </c>
      <c r="H39" s="34">
        <v>0</v>
      </c>
      <c r="I39" s="34">
        <v>0</v>
      </c>
      <c r="J39" s="34">
        <v>0</v>
      </c>
      <c r="K39" s="34">
        <v>0</v>
      </c>
      <c r="L39" s="34">
        <v>0</v>
      </c>
      <c r="M39" s="34">
        <v>0</v>
      </c>
      <c r="N39" s="34">
        <v>0</v>
      </c>
      <c r="O39" s="34">
        <v>0</v>
      </c>
      <c r="P39" s="34">
        <v>0</v>
      </c>
      <c r="Q39" s="34">
        <v>0</v>
      </c>
      <c r="R39" s="34">
        <v>0</v>
      </c>
      <c r="S39" s="34">
        <v>0</v>
      </c>
      <c r="T39" s="34">
        <v>0</v>
      </c>
      <c r="U39" s="34">
        <v>0</v>
      </c>
      <c r="V39" s="34">
        <v>0</v>
      </c>
      <c r="W39" s="34">
        <v>0</v>
      </c>
      <c r="X39" s="34">
        <v>0</v>
      </c>
      <c r="Y39" s="34">
        <v>0</v>
      </c>
      <c r="Z39" s="34">
        <v>0</v>
      </c>
      <c r="AA39" s="34">
        <v>0</v>
      </c>
      <c r="AB39" s="34">
        <v>0</v>
      </c>
      <c r="AC39" s="34">
        <v>0</v>
      </c>
      <c r="AD39" s="34">
        <v>0</v>
      </c>
      <c r="AE39" s="34">
        <v>0</v>
      </c>
      <c r="AF39" s="34">
        <v>0</v>
      </c>
      <c r="AH39" s="44"/>
    </row>
    <row r="40" spans="1:34" x14ac:dyDescent="0.25">
      <c r="A40" s="26">
        <v>38</v>
      </c>
      <c r="B40" s="34">
        <v>0</v>
      </c>
      <c r="C40" s="34">
        <v>0</v>
      </c>
      <c r="D40" s="34">
        <v>0</v>
      </c>
      <c r="E40" s="34">
        <v>9.6999999999999993</v>
      </c>
      <c r="F40" s="34">
        <v>0</v>
      </c>
      <c r="G40" s="34">
        <v>0</v>
      </c>
      <c r="H40" s="34">
        <v>0</v>
      </c>
      <c r="I40" s="34">
        <v>0</v>
      </c>
      <c r="J40" s="34">
        <v>0</v>
      </c>
      <c r="K40" s="34">
        <v>0</v>
      </c>
      <c r="L40" s="34">
        <v>0</v>
      </c>
      <c r="M40" s="34">
        <v>0</v>
      </c>
      <c r="N40" s="34">
        <v>0</v>
      </c>
      <c r="O40" s="34">
        <v>0</v>
      </c>
      <c r="P40" s="34">
        <v>0</v>
      </c>
      <c r="Q40" s="34">
        <v>0</v>
      </c>
      <c r="R40" s="34">
        <v>0</v>
      </c>
      <c r="S40" s="34">
        <v>0</v>
      </c>
      <c r="T40" s="34">
        <v>0</v>
      </c>
      <c r="U40" s="34">
        <v>0</v>
      </c>
      <c r="V40" s="34">
        <v>0</v>
      </c>
      <c r="W40" s="34">
        <v>0</v>
      </c>
      <c r="X40" s="34">
        <v>0</v>
      </c>
      <c r="Y40" s="34">
        <v>0</v>
      </c>
      <c r="Z40" s="34">
        <v>0</v>
      </c>
      <c r="AA40" s="34">
        <v>0</v>
      </c>
      <c r="AB40" s="34">
        <v>0</v>
      </c>
      <c r="AC40" s="34">
        <v>0</v>
      </c>
      <c r="AD40" s="34">
        <v>0</v>
      </c>
      <c r="AE40" s="34">
        <v>0</v>
      </c>
      <c r="AF40" s="34">
        <v>0</v>
      </c>
      <c r="AH40" s="44"/>
    </row>
    <row r="41" spans="1:34" x14ac:dyDescent="0.25">
      <c r="A41" s="26">
        <v>39</v>
      </c>
      <c r="B41" s="34">
        <v>0</v>
      </c>
      <c r="C41" s="34">
        <v>0</v>
      </c>
      <c r="D41" s="34">
        <v>0</v>
      </c>
      <c r="E41" s="34">
        <v>9.6999999999999993</v>
      </c>
      <c r="F41" s="34">
        <v>0</v>
      </c>
      <c r="G41" s="34">
        <v>0</v>
      </c>
      <c r="H41" s="34">
        <v>0</v>
      </c>
      <c r="I41" s="34">
        <v>0</v>
      </c>
      <c r="J41" s="34">
        <v>0</v>
      </c>
      <c r="K41" s="34">
        <v>0</v>
      </c>
      <c r="L41" s="34">
        <v>0</v>
      </c>
      <c r="M41" s="34">
        <v>0</v>
      </c>
      <c r="N41" s="34">
        <v>0</v>
      </c>
      <c r="O41" s="34">
        <v>0</v>
      </c>
      <c r="P41" s="34">
        <v>0</v>
      </c>
      <c r="Q41" s="34">
        <v>0</v>
      </c>
      <c r="R41" s="34">
        <v>0</v>
      </c>
      <c r="S41" s="34">
        <v>0</v>
      </c>
      <c r="T41" s="34">
        <v>0</v>
      </c>
      <c r="U41" s="34">
        <v>0</v>
      </c>
      <c r="V41" s="34">
        <v>0</v>
      </c>
      <c r="W41" s="34">
        <v>0</v>
      </c>
      <c r="X41" s="34">
        <v>0</v>
      </c>
      <c r="Y41" s="34">
        <v>0</v>
      </c>
      <c r="Z41" s="34">
        <v>0</v>
      </c>
      <c r="AA41" s="34">
        <v>0</v>
      </c>
      <c r="AB41" s="34">
        <v>0</v>
      </c>
      <c r="AC41" s="34">
        <v>0</v>
      </c>
      <c r="AD41" s="34">
        <v>0</v>
      </c>
      <c r="AE41" s="34">
        <v>0</v>
      </c>
      <c r="AF41" s="34">
        <v>0</v>
      </c>
      <c r="AH41" s="44"/>
    </row>
    <row r="42" spans="1:34" x14ac:dyDescent="0.25">
      <c r="A42" s="26">
        <v>40</v>
      </c>
      <c r="B42" s="34">
        <v>0</v>
      </c>
      <c r="C42" s="34">
        <v>0</v>
      </c>
      <c r="D42" s="34">
        <v>0</v>
      </c>
      <c r="E42" s="34">
        <v>9.6999999999999993</v>
      </c>
      <c r="F42" s="34">
        <v>0</v>
      </c>
      <c r="G42" s="34">
        <v>0</v>
      </c>
      <c r="H42" s="34">
        <v>0</v>
      </c>
      <c r="I42" s="34">
        <v>0</v>
      </c>
      <c r="J42" s="34">
        <v>0</v>
      </c>
      <c r="K42" s="34">
        <v>0</v>
      </c>
      <c r="L42" s="34">
        <v>0</v>
      </c>
      <c r="M42" s="34">
        <v>0</v>
      </c>
      <c r="N42" s="34">
        <v>0</v>
      </c>
      <c r="O42" s="34">
        <v>0</v>
      </c>
      <c r="P42" s="34">
        <v>0</v>
      </c>
      <c r="Q42" s="34">
        <v>0</v>
      </c>
      <c r="R42" s="34">
        <v>0</v>
      </c>
      <c r="S42" s="34">
        <v>0</v>
      </c>
      <c r="T42" s="34">
        <v>0</v>
      </c>
      <c r="U42" s="34">
        <v>0</v>
      </c>
      <c r="V42" s="34">
        <v>0</v>
      </c>
      <c r="W42" s="34">
        <v>0</v>
      </c>
      <c r="X42" s="34">
        <v>0</v>
      </c>
      <c r="Y42" s="34">
        <v>0</v>
      </c>
      <c r="Z42" s="34">
        <v>0</v>
      </c>
      <c r="AA42" s="34">
        <v>0</v>
      </c>
      <c r="AB42" s="34">
        <v>0</v>
      </c>
      <c r="AC42" s="34">
        <v>0</v>
      </c>
      <c r="AD42" s="34">
        <v>0</v>
      </c>
      <c r="AE42" s="34">
        <v>0</v>
      </c>
      <c r="AF42" s="34">
        <v>0</v>
      </c>
      <c r="AH42" s="44"/>
    </row>
    <row r="43" spans="1:34" x14ac:dyDescent="0.25">
      <c r="A43" s="26">
        <v>41</v>
      </c>
      <c r="B43" s="34">
        <v>0</v>
      </c>
      <c r="C43" s="34">
        <v>0</v>
      </c>
      <c r="D43" s="34">
        <v>0</v>
      </c>
      <c r="E43" s="34">
        <v>9.6999999999999993</v>
      </c>
      <c r="F43" s="34">
        <v>0</v>
      </c>
      <c r="G43" s="34">
        <v>0</v>
      </c>
      <c r="H43" s="34">
        <v>0</v>
      </c>
      <c r="I43" s="34">
        <v>0</v>
      </c>
      <c r="J43" s="34">
        <v>0</v>
      </c>
      <c r="K43" s="34">
        <v>0</v>
      </c>
      <c r="L43" s="34">
        <v>0</v>
      </c>
      <c r="M43" s="34">
        <v>0</v>
      </c>
      <c r="N43" s="34">
        <v>0</v>
      </c>
      <c r="O43" s="34">
        <v>0</v>
      </c>
      <c r="P43" s="34">
        <v>0</v>
      </c>
      <c r="Q43" s="34">
        <v>0</v>
      </c>
      <c r="R43" s="34">
        <v>0</v>
      </c>
      <c r="S43" s="34">
        <v>0</v>
      </c>
      <c r="T43" s="34">
        <v>0</v>
      </c>
      <c r="U43" s="34">
        <v>0</v>
      </c>
      <c r="V43" s="34">
        <v>0</v>
      </c>
      <c r="W43" s="34">
        <v>0</v>
      </c>
      <c r="X43" s="34">
        <v>0</v>
      </c>
      <c r="Y43" s="34">
        <v>0</v>
      </c>
      <c r="Z43" s="34">
        <v>0</v>
      </c>
      <c r="AA43" s="34">
        <v>0</v>
      </c>
      <c r="AB43" s="34">
        <v>0</v>
      </c>
      <c r="AC43" s="34">
        <v>0</v>
      </c>
      <c r="AD43" s="34">
        <v>0</v>
      </c>
      <c r="AE43" s="34">
        <v>0</v>
      </c>
      <c r="AF43" s="34">
        <v>0</v>
      </c>
      <c r="AH43" s="44"/>
    </row>
    <row r="44" spans="1:34" x14ac:dyDescent="0.25">
      <c r="A44" s="26">
        <v>42</v>
      </c>
      <c r="B44" s="34">
        <v>0</v>
      </c>
      <c r="C44" s="34">
        <v>0</v>
      </c>
      <c r="D44" s="34">
        <v>0</v>
      </c>
      <c r="E44" s="34">
        <v>9.6999999999999993</v>
      </c>
      <c r="F44" s="34">
        <v>0</v>
      </c>
      <c r="G44" s="34">
        <v>0</v>
      </c>
      <c r="H44" s="34">
        <v>0</v>
      </c>
      <c r="I44" s="34">
        <v>0</v>
      </c>
      <c r="J44" s="34">
        <v>0</v>
      </c>
      <c r="K44" s="34">
        <v>0</v>
      </c>
      <c r="L44" s="34">
        <v>0</v>
      </c>
      <c r="M44" s="34">
        <v>0</v>
      </c>
      <c r="N44" s="34">
        <v>0</v>
      </c>
      <c r="O44" s="34">
        <v>0</v>
      </c>
      <c r="P44" s="34">
        <v>0</v>
      </c>
      <c r="Q44" s="34">
        <v>0</v>
      </c>
      <c r="R44" s="34">
        <v>0</v>
      </c>
      <c r="S44" s="34">
        <v>0</v>
      </c>
      <c r="T44" s="34">
        <v>0</v>
      </c>
      <c r="U44" s="34">
        <v>0</v>
      </c>
      <c r="V44" s="34">
        <v>0</v>
      </c>
      <c r="W44" s="34">
        <v>0</v>
      </c>
      <c r="X44" s="34">
        <v>0</v>
      </c>
      <c r="Y44" s="34">
        <v>0</v>
      </c>
      <c r="Z44" s="34">
        <v>0</v>
      </c>
      <c r="AA44" s="34">
        <v>0</v>
      </c>
      <c r="AB44" s="34">
        <v>0</v>
      </c>
      <c r="AC44" s="34">
        <v>0</v>
      </c>
      <c r="AD44" s="34">
        <v>0</v>
      </c>
      <c r="AE44" s="34">
        <v>0</v>
      </c>
      <c r="AF44" s="34">
        <v>0</v>
      </c>
      <c r="AH44" s="44"/>
    </row>
    <row r="45" spans="1:34" x14ac:dyDescent="0.25">
      <c r="A45" s="26">
        <v>43</v>
      </c>
      <c r="B45" s="34">
        <v>0</v>
      </c>
      <c r="C45" s="34">
        <v>0</v>
      </c>
      <c r="D45" s="34">
        <v>0</v>
      </c>
      <c r="E45" s="34">
        <v>9.6999999999999993</v>
      </c>
      <c r="F45" s="34">
        <v>0</v>
      </c>
      <c r="G45" s="34">
        <v>0</v>
      </c>
      <c r="H45" s="34">
        <v>0</v>
      </c>
      <c r="I45" s="34">
        <v>0</v>
      </c>
      <c r="J45" s="34">
        <v>0</v>
      </c>
      <c r="K45" s="34">
        <v>0</v>
      </c>
      <c r="L45" s="34">
        <v>0</v>
      </c>
      <c r="M45" s="34">
        <v>0</v>
      </c>
      <c r="N45" s="34">
        <v>0</v>
      </c>
      <c r="O45" s="34">
        <v>0</v>
      </c>
      <c r="P45" s="34">
        <v>0</v>
      </c>
      <c r="Q45" s="34">
        <v>0</v>
      </c>
      <c r="R45" s="34">
        <v>0</v>
      </c>
      <c r="S45" s="34">
        <v>0</v>
      </c>
      <c r="T45" s="34">
        <v>0</v>
      </c>
      <c r="U45" s="34">
        <v>0</v>
      </c>
      <c r="V45" s="34">
        <v>0</v>
      </c>
      <c r="W45" s="34">
        <v>0</v>
      </c>
      <c r="X45" s="34">
        <v>0</v>
      </c>
      <c r="Y45" s="34">
        <v>0</v>
      </c>
      <c r="Z45" s="34">
        <v>0</v>
      </c>
      <c r="AA45" s="34">
        <v>0</v>
      </c>
      <c r="AB45" s="34">
        <v>0</v>
      </c>
      <c r="AC45" s="34">
        <v>0</v>
      </c>
      <c r="AD45" s="34">
        <v>0</v>
      </c>
      <c r="AE45" s="34">
        <v>0</v>
      </c>
      <c r="AF45" s="34">
        <v>0</v>
      </c>
      <c r="AH45" s="44"/>
    </row>
    <row r="46" spans="1:34" x14ac:dyDescent="0.25">
      <c r="A46" s="26">
        <v>44</v>
      </c>
      <c r="B46" s="34">
        <v>0</v>
      </c>
      <c r="C46" s="34">
        <v>0</v>
      </c>
      <c r="D46" s="34">
        <v>0</v>
      </c>
      <c r="E46" s="34">
        <v>9.6999999999999993</v>
      </c>
      <c r="F46" s="34">
        <v>0</v>
      </c>
      <c r="G46" s="34">
        <v>0</v>
      </c>
      <c r="H46" s="34">
        <v>0</v>
      </c>
      <c r="I46" s="34">
        <v>0</v>
      </c>
      <c r="J46" s="34">
        <v>0</v>
      </c>
      <c r="K46" s="34">
        <v>0</v>
      </c>
      <c r="L46" s="34">
        <v>0</v>
      </c>
      <c r="M46" s="34">
        <v>0</v>
      </c>
      <c r="N46" s="34">
        <v>0</v>
      </c>
      <c r="O46" s="34">
        <v>0</v>
      </c>
      <c r="P46" s="34">
        <v>0</v>
      </c>
      <c r="Q46" s="34">
        <v>0</v>
      </c>
      <c r="R46" s="34">
        <v>0</v>
      </c>
      <c r="S46" s="34">
        <v>0</v>
      </c>
      <c r="T46" s="34">
        <v>0</v>
      </c>
      <c r="U46" s="34">
        <v>0</v>
      </c>
      <c r="V46" s="34">
        <v>0</v>
      </c>
      <c r="W46" s="34">
        <v>0</v>
      </c>
      <c r="X46" s="34">
        <v>0</v>
      </c>
      <c r="Y46" s="34">
        <v>0</v>
      </c>
      <c r="Z46" s="34">
        <v>0</v>
      </c>
      <c r="AA46" s="34">
        <v>0</v>
      </c>
      <c r="AB46" s="34">
        <v>0</v>
      </c>
      <c r="AC46" s="34">
        <v>0</v>
      </c>
      <c r="AD46" s="34">
        <v>0</v>
      </c>
      <c r="AE46" s="34">
        <v>0</v>
      </c>
      <c r="AF46" s="34">
        <v>0</v>
      </c>
      <c r="AH46" s="44"/>
    </row>
    <row r="47" spans="1:34" x14ac:dyDescent="0.25">
      <c r="A47" s="26">
        <v>45</v>
      </c>
      <c r="B47" s="34">
        <v>0</v>
      </c>
      <c r="C47" s="34">
        <v>0</v>
      </c>
      <c r="D47" s="34">
        <v>0</v>
      </c>
      <c r="E47" s="34">
        <v>9.6999999999999993</v>
      </c>
      <c r="F47" s="34">
        <v>0</v>
      </c>
      <c r="G47" s="34">
        <v>0</v>
      </c>
      <c r="H47" s="34">
        <v>0</v>
      </c>
      <c r="I47" s="34">
        <v>0</v>
      </c>
      <c r="J47" s="34">
        <v>0</v>
      </c>
      <c r="K47" s="34">
        <v>0</v>
      </c>
      <c r="L47" s="34">
        <v>0</v>
      </c>
      <c r="M47" s="34">
        <v>0</v>
      </c>
      <c r="N47" s="34">
        <v>0</v>
      </c>
      <c r="O47" s="34">
        <v>0</v>
      </c>
      <c r="P47" s="34">
        <v>0</v>
      </c>
      <c r="Q47" s="34">
        <v>0</v>
      </c>
      <c r="R47" s="34">
        <v>0</v>
      </c>
      <c r="S47" s="34">
        <v>0</v>
      </c>
      <c r="T47" s="34">
        <v>0</v>
      </c>
      <c r="U47" s="34">
        <v>0</v>
      </c>
      <c r="V47" s="34">
        <v>0</v>
      </c>
      <c r="W47" s="34">
        <v>0</v>
      </c>
      <c r="X47" s="34">
        <v>0</v>
      </c>
      <c r="Y47" s="34">
        <v>0</v>
      </c>
      <c r="Z47" s="34">
        <v>0</v>
      </c>
      <c r="AA47" s="34">
        <v>0</v>
      </c>
      <c r="AB47" s="34">
        <v>0</v>
      </c>
      <c r="AC47" s="34">
        <v>0</v>
      </c>
      <c r="AD47" s="34">
        <v>0</v>
      </c>
      <c r="AE47" s="34">
        <v>0</v>
      </c>
      <c r="AF47" s="34">
        <v>0</v>
      </c>
      <c r="AH47" s="44"/>
    </row>
    <row r="48" spans="1:34" x14ac:dyDescent="0.25">
      <c r="A48" s="26">
        <v>46</v>
      </c>
      <c r="B48" s="34">
        <v>0</v>
      </c>
      <c r="C48" s="34">
        <v>0</v>
      </c>
      <c r="D48" s="34">
        <v>0</v>
      </c>
      <c r="E48" s="34">
        <v>9.6999999999999993</v>
      </c>
      <c r="F48" s="34">
        <v>0</v>
      </c>
      <c r="G48" s="34">
        <v>0</v>
      </c>
      <c r="H48" s="34">
        <v>0</v>
      </c>
      <c r="I48" s="34">
        <v>0</v>
      </c>
      <c r="J48" s="34">
        <v>0</v>
      </c>
      <c r="K48" s="34">
        <v>0</v>
      </c>
      <c r="L48" s="34">
        <v>0</v>
      </c>
      <c r="M48" s="34">
        <v>0</v>
      </c>
      <c r="N48" s="34">
        <v>0</v>
      </c>
      <c r="O48" s="34">
        <v>0</v>
      </c>
      <c r="P48" s="34">
        <v>0</v>
      </c>
      <c r="Q48" s="34">
        <v>0</v>
      </c>
      <c r="R48" s="34">
        <v>0</v>
      </c>
      <c r="S48" s="34">
        <v>0</v>
      </c>
      <c r="T48" s="34">
        <v>0</v>
      </c>
      <c r="U48" s="34">
        <v>0</v>
      </c>
      <c r="V48" s="34">
        <v>0</v>
      </c>
      <c r="W48" s="34">
        <v>0</v>
      </c>
      <c r="X48" s="34">
        <v>0</v>
      </c>
      <c r="Y48" s="34">
        <v>0</v>
      </c>
      <c r="Z48" s="34">
        <v>0</v>
      </c>
      <c r="AA48" s="34">
        <v>0</v>
      </c>
      <c r="AB48" s="34">
        <v>0</v>
      </c>
      <c r="AC48" s="34">
        <v>0</v>
      </c>
      <c r="AD48" s="34">
        <v>0</v>
      </c>
      <c r="AE48" s="34">
        <v>0</v>
      </c>
      <c r="AF48" s="34">
        <v>0</v>
      </c>
      <c r="AH48" s="44"/>
    </row>
    <row r="49" spans="1:34" x14ac:dyDescent="0.25">
      <c r="A49" s="26">
        <v>47</v>
      </c>
      <c r="B49" s="34">
        <v>0</v>
      </c>
      <c r="C49" s="34">
        <v>0</v>
      </c>
      <c r="D49" s="34">
        <v>0</v>
      </c>
      <c r="E49" s="34">
        <v>9.6999999999999993</v>
      </c>
      <c r="F49" s="34">
        <v>0</v>
      </c>
      <c r="G49" s="34">
        <v>0</v>
      </c>
      <c r="H49" s="34">
        <v>0</v>
      </c>
      <c r="I49" s="34">
        <v>0</v>
      </c>
      <c r="J49" s="34">
        <v>0</v>
      </c>
      <c r="K49" s="34">
        <v>0</v>
      </c>
      <c r="L49" s="34">
        <v>0</v>
      </c>
      <c r="M49" s="34">
        <v>0</v>
      </c>
      <c r="N49" s="34">
        <v>0</v>
      </c>
      <c r="O49" s="34">
        <v>0</v>
      </c>
      <c r="P49" s="34">
        <v>0</v>
      </c>
      <c r="Q49" s="34">
        <v>0</v>
      </c>
      <c r="R49" s="34">
        <v>0</v>
      </c>
      <c r="S49" s="34">
        <v>0</v>
      </c>
      <c r="T49" s="34">
        <v>0</v>
      </c>
      <c r="U49" s="34">
        <v>0</v>
      </c>
      <c r="V49" s="34">
        <v>0</v>
      </c>
      <c r="W49" s="34">
        <v>0</v>
      </c>
      <c r="X49" s="34">
        <v>0</v>
      </c>
      <c r="Y49" s="34">
        <v>0</v>
      </c>
      <c r="Z49" s="34">
        <v>0</v>
      </c>
      <c r="AA49" s="34">
        <v>0</v>
      </c>
      <c r="AB49" s="34">
        <v>0</v>
      </c>
      <c r="AC49" s="34">
        <v>0</v>
      </c>
      <c r="AD49" s="34">
        <v>0</v>
      </c>
      <c r="AE49" s="34">
        <v>0</v>
      </c>
      <c r="AF49" s="34">
        <v>0</v>
      </c>
      <c r="AH49" s="44"/>
    </row>
    <row r="50" spans="1:34" x14ac:dyDescent="0.25">
      <c r="A50" s="26">
        <v>48</v>
      </c>
      <c r="B50" s="34">
        <v>0</v>
      </c>
      <c r="C50" s="34">
        <v>0</v>
      </c>
      <c r="D50" s="34">
        <v>0</v>
      </c>
      <c r="E50" s="34">
        <v>9.6999999999999993</v>
      </c>
      <c r="F50" s="34">
        <v>0</v>
      </c>
      <c r="G50" s="34">
        <v>0</v>
      </c>
      <c r="H50" s="34">
        <v>0</v>
      </c>
      <c r="I50" s="34">
        <v>0</v>
      </c>
      <c r="J50" s="34">
        <v>0</v>
      </c>
      <c r="K50" s="34">
        <v>0</v>
      </c>
      <c r="L50" s="34">
        <v>0</v>
      </c>
      <c r="M50" s="34">
        <v>0</v>
      </c>
      <c r="N50" s="34">
        <v>0</v>
      </c>
      <c r="O50" s="34">
        <v>0</v>
      </c>
      <c r="P50" s="34">
        <v>0</v>
      </c>
      <c r="Q50" s="34">
        <v>0</v>
      </c>
      <c r="R50" s="34">
        <v>0</v>
      </c>
      <c r="S50" s="34">
        <v>0</v>
      </c>
      <c r="T50" s="34">
        <v>0</v>
      </c>
      <c r="U50" s="34">
        <v>0</v>
      </c>
      <c r="V50" s="34">
        <v>0</v>
      </c>
      <c r="W50" s="34">
        <v>0</v>
      </c>
      <c r="X50" s="34">
        <v>0</v>
      </c>
      <c r="Y50" s="34">
        <v>0</v>
      </c>
      <c r="Z50" s="34">
        <v>0</v>
      </c>
      <c r="AA50" s="34">
        <v>0</v>
      </c>
      <c r="AB50" s="34">
        <v>0</v>
      </c>
      <c r="AC50" s="34">
        <v>0</v>
      </c>
      <c r="AD50" s="34">
        <v>0</v>
      </c>
      <c r="AE50" s="34">
        <v>0</v>
      </c>
      <c r="AF50" s="34">
        <v>0</v>
      </c>
      <c r="AH50" s="44"/>
    </row>
    <row r="51" spans="1:34" x14ac:dyDescent="0.25">
      <c r="A51" s="26">
        <v>49</v>
      </c>
      <c r="B51" s="34">
        <v>0</v>
      </c>
      <c r="C51" s="34">
        <v>0</v>
      </c>
      <c r="D51" s="34">
        <v>0</v>
      </c>
      <c r="E51" s="34">
        <v>9.6999999999999993</v>
      </c>
      <c r="F51" s="34">
        <v>0</v>
      </c>
      <c r="G51" s="34">
        <v>0</v>
      </c>
      <c r="H51" s="34">
        <v>0</v>
      </c>
      <c r="I51" s="34">
        <v>0</v>
      </c>
      <c r="J51" s="34">
        <v>0</v>
      </c>
      <c r="K51" s="34">
        <v>0</v>
      </c>
      <c r="L51" s="34">
        <v>0</v>
      </c>
      <c r="M51" s="34">
        <v>0</v>
      </c>
      <c r="N51" s="34">
        <v>0</v>
      </c>
      <c r="O51" s="34">
        <v>0</v>
      </c>
      <c r="P51" s="34">
        <v>0</v>
      </c>
      <c r="Q51" s="34">
        <v>0</v>
      </c>
      <c r="R51" s="34">
        <v>0</v>
      </c>
      <c r="S51" s="34">
        <v>0</v>
      </c>
      <c r="T51" s="34">
        <v>0</v>
      </c>
      <c r="U51" s="34">
        <v>0</v>
      </c>
      <c r="V51" s="34">
        <v>0</v>
      </c>
      <c r="W51" s="34">
        <v>0</v>
      </c>
      <c r="X51" s="34">
        <v>0</v>
      </c>
      <c r="Y51" s="34">
        <v>0</v>
      </c>
      <c r="Z51" s="34">
        <v>0</v>
      </c>
      <c r="AA51" s="34">
        <v>0</v>
      </c>
      <c r="AB51" s="34">
        <v>0</v>
      </c>
      <c r="AC51" s="34">
        <v>0</v>
      </c>
      <c r="AD51" s="34">
        <v>0</v>
      </c>
      <c r="AE51" s="34">
        <v>0</v>
      </c>
      <c r="AF51" s="34">
        <v>0</v>
      </c>
      <c r="AH51" s="44"/>
    </row>
    <row r="52" spans="1:34" x14ac:dyDescent="0.25">
      <c r="A52" s="26">
        <v>50</v>
      </c>
      <c r="B52" s="34">
        <v>0</v>
      </c>
      <c r="C52" s="34">
        <v>0</v>
      </c>
      <c r="D52" s="34">
        <v>0</v>
      </c>
      <c r="E52" s="34">
        <v>9.6999999999999993</v>
      </c>
      <c r="F52" s="34">
        <v>0</v>
      </c>
      <c r="G52" s="34">
        <v>0</v>
      </c>
      <c r="H52" s="34">
        <v>0</v>
      </c>
      <c r="I52" s="34">
        <v>0</v>
      </c>
      <c r="J52" s="34">
        <v>0</v>
      </c>
      <c r="K52" s="34">
        <v>0</v>
      </c>
      <c r="L52" s="34">
        <v>0</v>
      </c>
      <c r="M52" s="34">
        <v>0</v>
      </c>
      <c r="N52" s="34">
        <v>0</v>
      </c>
      <c r="O52" s="34">
        <v>0</v>
      </c>
      <c r="P52" s="34">
        <v>0</v>
      </c>
      <c r="Q52" s="34">
        <v>0</v>
      </c>
      <c r="R52" s="34">
        <v>0</v>
      </c>
      <c r="S52" s="34">
        <v>0</v>
      </c>
      <c r="T52" s="34">
        <v>0</v>
      </c>
      <c r="U52" s="34">
        <v>0</v>
      </c>
      <c r="V52" s="34">
        <v>0</v>
      </c>
      <c r="W52" s="34">
        <v>0</v>
      </c>
      <c r="X52" s="34">
        <v>0</v>
      </c>
      <c r="Y52" s="34">
        <v>0</v>
      </c>
      <c r="Z52" s="34">
        <v>0</v>
      </c>
      <c r="AA52" s="34">
        <v>0</v>
      </c>
      <c r="AB52" s="34">
        <v>0</v>
      </c>
      <c r="AC52" s="34">
        <v>0</v>
      </c>
      <c r="AD52" s="34">
        <v>0</v>
      </c>
      <c r="AE52" s="34">
        <v>0</v>
      </c>
      <c r="AF52" s="34">
        <v>0</v>
      </c>
      <c r="AH52" s="44"/>
    </row>
    <row r="53" spans="1:34" x14ac:dyDescent="0.25">
      <c r="A53" s="26">
        <v>51</v>
      </c>
      <c r="B53" s="34">
        <v>0</v>
      </c>
      <c r="C53" s="34">
        <v>0</v>
      </c>
      <c r="D53" s="34">
        <v>0</v>
      </c>
      <c r="E53" s="34">
        <v>9.6999999999999993</v>
      </c>
      <c r="F53" s="34">
        <v>0</v>
      </c>
      <c r="G53" s="34">
        <v>0</v>
      </c>
      <c r="H53" s="34">
        <v>0</v>
      </c>
      <c r="I53" s="34">
        <v>0</v>
      </c>
      <c r="J53" s="34">
        <v>0</v>
      </c>
      <c r="K53" s="34">
        <v>0</v>
      </c>
      <c r="L53" s="34">
        <v>0</v>
      </c>
      <c r="M53" s="34">
        <v>0</v>
      </c>
      <c r="N53" s="34">
        <v>0</v>
      </c>
      <c r="O53" s="34">
        <v>0</v>
      </c>
      <c r="P53" s="34">
        <v>0</v>
      </c>
      <c r="Q53" s="34">
        <v>0</v>
      </c>
      <c r="R53" s="34">
        <v>0</v>
      </c>
      <c r="S53" s="34">
        <v>0</v>
      </c>
      <c r="T53" s="34">
        <v>0</v>
      </c>
      <c r="U53" s="34">
        <v>0</v>
      </c>
      <c r="V53" s="34">
        <v>0</v>
      </c>
      <c r="W53" s="34">
        <v>0</v>
      </c>
      <c r="X53" s="34">
        <v>0</v>
      </c>
      <c r="Y53" s="34">
        <v>0</v>
      </c>
      <c r="Z53" s="34">
        <v>0</v>
      </c>
      <c r="AA53" s="34">
        <v>0</v>
      </c>
      <c r="AB53" s="34">
        <v>0</v>
      </c>
      <c r="AC53" s="34">
        <v>0</v>
      </c>
      <c r="AD53" s="34">
        <v>0</v>
      </c>
      <c r="AE53" s="34">
        <v>0</v>
      </c>
      <c r="AF53" s="34">
        <v>0</v>
      </c>
      <c r="AH53" s="44"/>
    </row>
    <row r="54" spans="1:34" x14ac:dyDescent="0.25">
      <c r="A54" s="26">
        <v>52</v>
      </c>
      <c r="B54" s="34">
        <v>0</v>
      </c>
      <c r="C54" s="34">
        <v>0</v>
      </c>
      <c r="D54" s="34">
        <v>0</v>
      </c>
      <c r="E54" s="34">
        <v>9.6999999999999993</v>
      </c>
      <c r="F54" s="34">
        <v>0</v>
      </c>
      <c r="G54" s="34">
        <v>0</v>
      </c>
      <c r="H54" s="34">
        <v>0</v>
      </c>
      <c r="I54" s="34">
        <v>0</v>
      </c>
      <c r="J54" s="34">
        <v>0</v>
      </c>
      <c r="K54" s="34">
        <v>0</v>
      </c>
      <c r="L54" s="34">
        <v>0</v>
      </c>
      <c r="M54" s="34">
        <v>0</v>
      </c>
      <c r="N54" s="34">
        <v>0</v>
      </c>
      <c r="O54" s="34">
        <v>0</v>
      </c>
      <c r="P54" s="34">
        <v>0</v>
      </c>
      <c r="Q54" s="34">
        <v>0</v>
      </c>
      <c r="R54" s="34">
        <v>0</v>
      </c>
      <c r="S54" s="34">
        <v>0</v>
      </c>
      <c r="T54" s="34">
        <v>0</v>
      </c>
      <c r="U54" s="34">
        <v>0</v>
      </c>
      <c r="V54" s="34">
        <v>0</v>
      </c>
      <c r="W54" s="34">
        <v>0</v>
      </c>
      <c r="X54" s="34">
        <v>0</v>
      </c>
      <c r="Y54" s="34">
        <v>0</v>
      </c>
      <c r="Z54" s="34">
        <v>0</v>
      </c>
      <c r="AA54" s="34">
        <v>0</v>
      </c>
      <c r="AB54" s="34">
        <v>0</v>
      </c>
      <c r="AC54" s="34">
        <v>0</v>
      </c>
      <c r="AD54" s="34">
        <v>0</v>
      </c>
      <c r="AE54" s="34">
        <v>0</v>
      </c>
      <c r="AF54" s="34">
        <v>0</v>
      </c>
      <c r="AH54" s="44"/>
    </row>
    <row r="55" spans="1:34" x14ac:dyDescent="0.25">
      <c r="A55" s="26">
        <v>53</v>
      </c>
      <c r="B55" s="34">
        <v>0</v>
      </c>
      <c r="C55" s="34">
        <v>0</v>
      </c>
      <c r="D55" s="34">
        <v>0</v>
      </c>
      <c r="E55" s="34">
        <v>9.6999999999999993</v>
      </c>
      <c r="F55" s="34">
        <v>0</v>
      </c>
      <c r="G55" s="34">
        <v>0</v>
      </c>
      <c r="H55" s="34">
        <v>0</v>
      </c>
      <c r="I55" s="34">
        <v>0</v>
      </c>
      <c r="J55" s="34">
        <v>0</v>
      </c>
      <c r="K55" s="34">
        <v>0</v>
      </c>
      <c r="L55" s="34">
        <v>0</v>
      </c>
      <c r="M55" s="34">
        <v>0</v>
      </c>
      <c r="N55" s="34">
        <v>0</v>
      </c>
      <c r="O55" s="34">
        <v>0</v>
      </c>
      <c r="P55" s="34">
        <v>0</v>
      </c>
      <c r="Q55" s="34">
        <v>0</v>
      </c>
      <c r="R55" s="34">
        <v>0</v>
      </c>
      <c r="S55" s="34">
        <v>0</v>
      </c>
      <c r="T55" s="34">
        <v>0</v>
      </c>
      <c r="U55" s="34">
        <v>0</v>
      </c>
      <c r="V55" s="34">
        <v>0</v>
      </c>
      <c r="W55" s="34">
        <v>0</v>
      </c>
      <c r="X55" s="34">
        <v>0</v>
      </c>
      <c r="Y55" s="34">
        <v>0</v>
      </c>
      <c r="Z55" s="34">
        <v>0</v>
      </c>
      <c r="AA55" s="34">
        <v>0</v>
      </c>
      <c r="AB55" s="34">
        <v>0</v>
      </c>
      <c r="AC55" s="34">
        <v>0</v>
      </c>
      <c r="AD55" s="34">
        <v>0</v>
      </c>
      <c r="AE55" s="34">
        <v>0</v>
      </c>
      <c r="AF55" s="34">
        <v>0</v>
      </c>
      <c r="AH55" s="44"/>
    </row>
    <row r="56" spans="1:34" x14ac:dyDescent="0.25">
      <c r="A56" s="26">
        <v>54</v>
      </c>
      <c r="B56" s="34">
        <v>0</v>
      </c>
      <c r="C56" s="34">
        <v>0</v>
      </c>
      <c r="D56" s="34">
        <v>0</v>
      </c>
      <c r="E56" s="34">
        <v>9.6999999999999993</v>
      </c>
      <c r="F56" s="34">
        <v>0</v>
      </c>
      <c r="G56" s="34">
        <v>0</v>
      </c>
      <c r="H56" s="34">
        <v>0</v>
      </c>
      <c r="I56" s="34">
        <v>0</v>
      </c>
      <c r="J56" s="34">
        <v>0</v>
      </c>
      <c r="K56" s="34">
        <v>0</v>
      </c>
      <c r="L56" s="34">
        <v>0</v>
      </c>
      <c r="M56" s="34">
        <v>0</v>
      </c>
      <c r="N56" s="34">
        <v>0</v>
      </c>
      <c r="O56" s="34">
        <v>0</v>
      </c>
      <c r="P56" s="34">
        <v>0</v>
      </c>
      <c r="Q56" s="34">
        <v>0</v>
      </c>
      <c r="R56" s="34">
        <v>0</v>
      </c>
      <c r="S56" s="34">
        <v>0</v>
      </c>
      <c r="T56" s="34">
        <v>0</v>
      </c>
      <c r="U56" s="34">
        <v>0</v>
      </c>
      <c r="V56" s="34">
        <v>0</v>
      </c>
      <c r="W56" s="34">
        <v>0</v>
      </c>
      <c r="X56" s="34">
        <v>0</v>
      </c>
      <c r="Y56" s="34">
        <v>0</v>
      </c>
      <c r="Z56" s="34">
        <v>0</v>
      </c>
      <c r="AA56" s="34">
        <v>0</v>
      </c>
      <c r="AB56" s="34">
        <v>0</v>
      </c>
      <c r="AC56" s="34">
        <v>0</v>
      </c>
      <c r="AD56" s="34">
        <v>0</v>
      </c>
      <c r="AE56" s="34">
        <v>0</v>
      </c>
      <c r="AF56" s="34">
        <v>0</v>
      </c>
      <c r="AH56" s="44"/>
    </row>
    <row r="57" spans="1:34" x14ac:dyDescent="0.25">
      <c r="A57" s="26">
        <v>55</v>
      </c>
      <c r="B57" s="34">
        <v>0</v>
      </c>
      <c r="C57" s="34">
        <v>0</v>
      </c>
      <c r="D57" s="34">
        <v>0</v>
      </c>
      <c r="E57" s="34">
        <v>9.6999999999999993</v>
      </c>
      <c r="F57" s="34">
        <v>0</v>
      </c>
      <c r="G57" s="34">
        <v>0</v>
      </c>
      <c r="H57" s="34">
        <v>0</v>
      </c>
      <c r="I57" s="34">
        <v>0</v>
      </c>
      <c r="J57" s="34">
        <v>0</v>
      </c>
      <c r="K57" s="34">
        <v>0</v>
      </c>
      <c r="L57" s="34">
        <v>0</v>
      </c>
      <c r="M57" s="34">
        <v>0</v>
      </c>
      <c r="N57" s="34">
        <v>0</v>
      </c>
      <c r="O57" s="34">
        <v>0</v>
      </c>
      <c r="P57" s="34">
        <v>0</v>
      </c>
      <c r="Q57" s="34">
        <v>0</v>
      </c>
      <c r="R57" s="34">
        <v>0</v>
      </c>
      <c r="S57" s="34">
        <v>0</v>
      </c>
      <c r="T57" s="34">
        <v>0</v>
      </c>
      <c r="U57" s="34">
        <v>0</v>
      </c>
      <c r="V57" s="34">
        <v>0</v>
      </c>
      <c r="W57" s="34">
        <v>0</v>
      </c>
      <c r="X57" s="34">
        <v>0</v>
      </c>
      <c r="Y57" s="34">
        <v>0</v>
      </c>
      <c r="Z57" s="34">
        <v>0</v>
      </c>
      <c r="AA57" s="34">
        <v>0</v>
      </c>
      <c r="AB57" s="34">
        <v>0</v>
      </c>
      <c r="AC57" s="34">
        <v>0</v>
      </c>
      <c r="AD57" s="34">
        <v>0</v>
      </c>
      <c r="AE57" s="34">
        <v>0</v>
      </c>
      <c r="AF57" s="34">
        <v>0</v>
      </c>
      <c r="AH57" s="44"/>
    </row>
    <row r="58" spans="1:34" x14ac:dyDescent="0.25">
      <c r="A58" s="26">
        <v>56</v>
      </c>
      <c r="B58" s="34">
        <v>0</v>
      </c>
      <c r="C58" s="34">
        <v>0</v>
      </c>
      <c r="D58" s="34">
        <v>0</v>
      </c>
      <c r="E58" s="34">
        <v>9.6999999999999993</v>
      </c>
      <c r="F58" s="34">
        <v>0</v>
      </c>
      <c r="G58" s="34">
        <v>0</v>
      </c>
      <c r="H58" s="34">
        <v>0</v>
      </c>
      <c r="I58" s="34">
        <v>0</v>
      </c>
      <c r="J58" s="34">
        <v>0</v>
      </c>
      <c r="K58" s="34">
        <v>0</v>
      </c>
      <c r="L58" s="34">
        <v>0</v>
      </c>
      <c r="M58" s="34">
        <v>0</v>
      </c>
      <c r="N58" s="34">
        <v>0</v>
      </c>
      <c r="O58" s="34">
        <v>0</v>
      </c>
      <c r="P58" s="34">
        <v>0</v>
      </c>
      <c r="Q58" s="34">
        <v>0</v>
      </c>
      <c r="R58" s="34">
        <v>0</v>
      </c>
      <c r="S58" s="34">
        <v>0</v>
      </c>
      <c r="T58" s="34">
        <v>0</v>
      </c>
      <c r="U58" s="34">
        <v>0</v>
      </c>
      <c r="V58" s="34">
        <v>0</v>
      </c>
      <c r="W58" s="34">
        <v>0</v>
      </c>
      <c r="X58" s="34">
        <v>0</v>
      </c>
      <c r="Y58" s="34">
        <v>0</v>
      </c>
      <c r="Z58" s="34">
        <v>0</v>
      </c>
      <c r="AA58" s="34">
        <v>0</v>
      </c>
      <c r="AB58" s="34">
        <v>0</v>
      </c>
      <c r="AC58" s="34">
        <v>0</v>
      </c>
      <c r="AD58" s="34">
        <v>0</v>
      </c>
      <c r="AE58" s="34">
        <v>0</v>
      </c>
      <c r="AF58" s="34">
        <v>0</v>
      </c>
      <c r="AH58" s="44"/>
    </row>
    <row r="59" spans="1:34" x14ac:dyDescent="0.25">
      <c r="A59" s="26">
        <v>57</v>
      </c>
      <c r="B59" s="34">
        <v>0</v>
      </c>
      <c r="C59" s="34">
        <v>0</v>
      </c>
      <c r="D59" s="34">
        <v>0</v>
      </c>
      <c r="E59" s="34">
        <v>9.6999999999999993</v>
      </c>
      <c r="F59" s="34">
        <v>0</v>
      </c>
      <c r="G59" s="34">
        <v>0</v>
      </c>
      <c r="H59" s="34">
        <v>0</v>
      </c>
      <c r="I59" s="34">
        <v>0</v>
      </c>
      <c r="J59" s="34">
        <v>0</v>
      </c>
      <c r="K59" s="34">
        <v>0</v>
      </c>
      <c r="L59" s="34">
        <v>0</v>
      </c>
      <c r="M59" s="34">
        <v>0</v>
      </c>
      <c r="N59" s="34">
        <v>0</v>
      </c>
      <c r="O59" s="34">
        <v>0</v>
      </c>
      <c r="P59" s="34">
        <v>0</v>
      </c>
      <c r="Q59" s="34">
        <v>0</v>
      </c>
      <c r="R59" s="34">
        <v>0</v>
      </c>
      <c r="S59" s="34">
        <v>0</v>
      </c>
      <c r="T59" s="34">
        <v>0</v>
      </c>
      <c r="U59" s="34">
        <v>0</v>
      </c>
      <c r="V59" s="34">
        <v>0</v>
      </c>
      <c r="W59" s="34">
        <v>0</v>
      </c>
      <c r="X59" s="34">
        <v>0</v>
      </c>
      <c r="Y59" s="34">
        <v>0</v>
      </c>
      <c r="Z59" s="34">
        <v>0</v>
      </c>
      <c r="AA59" s="34">
        <v>0</v>
      </c>
      <c r="AB59" s="34">
        <v>0</v>
      </c>
      <c r="AC59" s="34">
        <v>0</v>
      </c>
      <c r="AD59" s="34">
        <v>0</v>
      </c>
      <c r="AE59" s="34">
        <v>0</v>
      </c>
      <c r="AF59" s="34">
        <v>0</v>
      </c>
      <c r="AH59" s="44"/>
    </row>
    <row r="60" spans="1:34" x14ac:dyDescent="0.25">
      <c r="A60" s="26">
        <v>58</v>
      </c>
      <c r="B60" s="34">
        <v>0</v>
      </c>
      <c r="C60" s="34">
        <v>0</v>
      </c>
      <c r="D60" s="34">
        <v>0</v>
      </c>
      <c r="E60" s="34">
        <v>9.6999999999999993</v>
      </c>
      <c r="F60" s="34">
        <v>0</v>
      </c>
      <c r="G60" s="34">
        <v>0</v>
      </c>
      <c r="H60" s="34">
        <v>0</v>
      </c>
      <c r="I60" s="34">
        <v>0</v>
      </c>
      <c r="J60" s="34">
        <v>0</v>
      </c>
      <c r="K60" s="34">
        <v>0</v>
      </c>
      <c r="L60" s="34">
        <v>0</v>
      </c>
      <c r="M60" s="34">
        <v>0</v>
      </c>
      <c r="N60" s="34">
        <v>0</v>
      </c>
      <c r="O60" s="34">
        <v>0</v>
      </c>
      <c r="P60" s="34">
        <v>0</v>
      </c>
      <c r="Q60" s="34">
        <v>0</v>
      </c>
      <c r="R60" s="34">
        <v>0</v>
      </c>
      <c r="S60" s="34">
        <v>0</v>
      </c>
      <c r="T60" s="34">
        <v>0</v>
      </c>
      <c r="U60" s="34">
        <v>0</v>
      </c>
      <c r="V60" s="34">
        <v>0</v>
      </c>
      <c r="W60" s="34">
        <v>0</v>
      </c>
      <c r="X60" s="34">
        <v>0</v>
      </c>
      <c r="Y60" s="34">
        <v>0</v>
      </c>
      <c r="Z60" s="34">
        <v>0</v>
      </c>
      <c r="AA60" s="34">
        <v>0</v>
      </c>
      <c r="AB60" s="34">
        <v>0</v>
      </c>
      <c r="AC60" s="34">
        <v>0</v>
      </c>
      <c r="AD60" s="34">
        <v>0</v>
      </c>
      <c r="AE60" s="34">
        <v>0</v>
      </c>
      <c r="AF60" s="34">
        <v>0</v>
      </c>
      <c r="AH60" s="44"/>
    </row>
    <row r="61" spans="1:34" x14ac:dyDescent="0.25">
      <c r="A61" s="26">
        <v>59</v>
      </c>
      <c r="B61" s="34">
        <v>0</v>
      </c>
      <c r="C61" s="34">
        <v>0</v>
      </c>
      <c r="D61" s="34">
        <v>0</v>
      </c>
      <c r="E61" s="34">
        <v>9.6999999999999993</v>
      </c>
      <c r="F61" s="34">
        <v>0</v>
      </c>
      <c r="G61" s="34">
        <v>0</v>
      </c>
      <c r="H61" s="34">
        <v>0</v>
      </c>
      <c r="I61" s="34">
        <v>0</v>
      </c>
      <c r="J61" s="34">
        <v>0</v>
      </c>
      <c r="K61" s="34">
        <v>0</v>
      </c>
      <c r="L61" s="34">
        <v>0</v>
      </c>
      <c r="M61" s="34">
        <v>0</v>
      </c>
      <c r="N61" s="34">
        <v>0</v>
      </c>
      <c r="O61" s="34">
        <v>0</v>
      </c>
      <c r="P61" s="34">
        <v>0</v>
      </c>
      <c r="Q61" s="34">
        <v>0</v>
      </c>
      <c r="R61" s="34">
        <v>0</v>
      </c>
      <c r="S61" s="34">
        <v>0</v>
      </c>
      <c r="T61" s="34">
        <v>0</v>
      </c>
      <c r="U61" s="34">
        <v>0</v>
      </c>
      <c r="V61" s="34">
        <v>0</v>
      </c>
      <c r="W61" s="34">
        <v>0</v>
      </c>
      <c r="X61" s="34">
        <v>0</v>
      </c>
      <c r="Y61" s="34">
        <v>0</v>
      </c>
      <c r="Z61" s="34">
        <v>0</v>
      </c>
      <c r="AA61" s="34">
        <v>0</v>
      </c>
      <c r="AB61" s="34">
        <v>0</v>
      </c>
      <c r="AC61" s="34">
        <v>0</v>
      </c>
      <c r="AD61" s="34">
        <v>0</v>
      </c>
      <c r="AE61" s="34">
        <v>0</v>
      </c>
      <c r="AF61" s="34">
        <v>0</v>
      </c>
      <c r="AH61" s="44"/>
    </row>
    <row r="62" spans="1:34" x14ac:dyDescent="0.25">
      <c r="A62" s="26">
        <v>60</v>
      </c>
      <c r="B62" s="34">
        <v>0</v>
      </c>
      <c r="C62" s="34">
        <v>0</v>
      </c>
      <c r="D62" s="34">
        <v>0</v>
      </c>
      <c r="E62" s="34">
        <v>9.6999999999999993</v>
      </c>
      <c r="F62" s="34">
        <v>0</v>
      </c>
      <c r="G62" s="34">
        <v>0</v>
      </c>
      <c r="H62" s="34">
        <v>0</v>
      </c>
      <c r="I62" s="34">
        <v>0</v>
      </c>
      <c r="J62" s="34">
        <v>0</v>
      </c>
      <c r="K62" s="34">
        <v>0</v>
      </c>
      <c r="L62" s="34">
        <v>0</v>
      </c>
      <c r="M62" s="34">
        <v>0</v>
      </c>
      <c r="N62" s="34">
        <v>0</v>
      </c>
      <c r="O62" s="34">
        <v>0</v>
      </c>
      <c r="P62" s="34">
        <v>0</v>
      </c>
      <c r="Q62" s="34">
        <v>0</v>
      </c>
      <c r="R62" s="34">
        <v>0</v>
      </c>
      <c r="S62" s="34">
        <v>0</v>
      </c>
      <c r="T62" s="34">
        <v>0</v>
      </c>
      <c r="U62" s="34">
        <v>0</v>
      </c>
      <c r="V62" s="34">
        <v>0</v>
      </c>
      <c r="W62" s="34">
        <v>0</v>
      </c>
      <c r="X62" s="34">
        <v>0</v>
      </c>
      <c r="Y62" s="34">
        <v>0</v>
      </c>
      <c r="Z62" s="34">
        <v>0</v>
      </c>
      <c r="AA62" s="34">
        <v>0</v>
      </c>
      <c r="AB62" s="34">
        <v>0</v>
      </c>
      <c r="AC62" s="34">
        <v>0</v>
      </c>
      <c r="AD62" s="34">
        <v>0</v>
      </c>
      <c r="AE62" s="34">
        <v>0</v>
      </c>
      <c r="AF62" s="34">
        <v>0</v>
      </c>
      <c r="AH62" s="44"/>
    </row>
    <row r="63" spans="1:34" x14ac:dyDescent="0.25">
      <c r="A63" s="26">
        <v>61</v>
      </c>
      <c r="B63" s="34">
        <v>0</v>
      </c>
      <c r="C63" s="34">
        <v>0</v>
      </c>
      <c r="D63" s="34">
        <v>0</v>
      </c>
      <c r="E63" s="34">
        <v>9.6999999999999993</v>
      </c>
      <c r="F63" s="34">
        <v>0</v>
      </c>
      <c r="G63" s="34">
        <v>0</v>
      </c>
      <c r="H63" s="34">
        <v>0</v>
      </c>
      <c r="I63" s="34">
        <v>0</v>
      </c>
      <c r="J63" s="34">
        <v>0</v>
      </c>
      <c r="K63" s="34">
        <v>0</v>
      </c>
      <c r="L63" s="34">
        <v>0</v>
      </c>
      <c r="M63" s="34">
        <v>0</v>
      </c>
      <c r="N63" s="34">
        <v>0</v>
      </c>
      <c r="O63" s="34">
        <v>0</v>
      </c>
      <c r="P63" s="34">
        <v>0</v>
      </c>
      <c r="Q63" s="34">
        <v>0</v>
      </c>
      <c r="R63" s="34">
        <v>0</v>
      </c>
      <c r="S63" s="34">
        <v>0</v>
      </c>
      <c r="T63" s="34">
        <v>0</v>
      </c>
      <c r="U63" s="34">
        <v>0</v>
      </c>
      <c r="V63" s="34">
        <v>0</v>
      </c>
      <c r="W63" s="34">
        <v>0</v>
      </c>
      <c r="X63" s="34">
        <v>0</v>
      </c>
      <c r="Y63" s="34">
        <v>0</v>
      </c>
      <c r="Z63" s="34">
        <v>0</v>
      </c>
      <c r="AA63" s="34">
        <v>0</v>
      </c>
      <c r="AB63" s="34">
        <v>0</v>
      </c>
      <c r="AC63" s="34">
        <v>0</v>
      </c>
      <c r="AD63" s="34">
        <v>0</v>
      </c>
      <c r="AE63" s="34">
        <v>0</v>
      </c>
      <c r="AF63" s="34">
        <v>0</v>
      </c>
      <c r="AH63" s="44"/>
    </row>
    <row r="64" spans="1:34" x14ac:dyDescent="0.25">
      <c r="A64" s="26">
        <v>62</v>
      </c>
      <c r="B64" s="34">
        <v>0</v>
      </c>
      <c r="C64" s="34">
        <v>0</v>
      </c>
      <c r="D64" s="34">
        <v>0</v>
      </c>
      <c r="E64" s="34">
        <v>9.6999999999999993</v>
      </c>
      <c r="F64" s="34">
        <v>0</v>
      </c>
      <c r="G64" s="34">
        <v>0</v>
      </c>
      <c r="H64" s="34">
        <v>0</v>
      </c>
      <c r="I64" s="34">
        <v>0</v>
      </c>
      <c r="J64" s="34">
        <v>0</v>
      </c>
      <c r="K64" s="34">
        <v>0</v>
      </c>
      <c r="L64" s="34">
        <v>0</v>
      </c>
      <c r="M64" s="34">
        <v>0</v>
      </c>
      <c r="N64" s="34">
        <v>0</v>
      </c>
      <c r="O64" s="34">
        <v>0</v>
      </c>
      <c r="P64" s="34">
        <v>0</v>
      </c>
      <c r="Q64" s="34">
        <v>0</v>
      </c>
      <c r="R64" s="34">
        <v>0</v>
      </c>
      <c r="S64" s="34">
        <v>0</v>
      </c>
      <c r="T64" s="34">
        <v>0</v>
      </c>
      <c r="U64" s="34">
        <v>0</v>
      </c>
      <c r="V64" s="34">
        <v>0</v>
      </c>
      <c r="W64" s="34">
        <v>0</v>
      </c>
      <c r="X64" s="34">
        <v>0</v>
      </c>
      <c r="Y64" s="34">
        <v>0</v>
      </c>
      <c r="Z64" s="34">
        <v>0</v>
      </c>
      <c r="AA64" s="34">
        <v>0</v>
      </c>
      <c r="AB64" s="34">
        <v>0</v>
      </c>
      <c r="AC64" s="34">
        <v>0</v>
      </c>
      <c r="AD64" s="34">
        <v>0</v>
      </c>
      <c r="AE64" s="34">
        <v>0</v>
      </c>
      <c r="AF64" s="34">
        <v>0</v>
      </c>
      <c r="AH64" s="44"/>
    </row>
    <row r="65" spans="1:34" x14ac:dyDescent="0.25">
      <c r="A65" s="26">
        <v>63</v>
      </c>
      <c r="B65" s="34">
        <v>0</v>
      </c>
      <c r="C65" s="34">
        <v>0</v>
      </c>
      <c r="D65" s="34">
        <v>0</v>
      </c>
      <c r="E65" s="34">
        <v>9.6999999999999993</v>
      </c>
      <c r="F65" s="34">
        <v>0</v>
      </c>
      <c r="G65" s="34">
        <v>0</v>
      </c>
      <c r="H65" s="34">
        <v>0</v>
      </c>
      <c r="I65" s="34">
        <v>0</v>
      </c>
      <c r="J65" s="34">
        <v>0</v>
      </c>
      <c r="K65" s="34">
        <v>0</v>
      </c>
      <c r="L65" s="34">
        <v>0</v>
      </c>
      <c r="M65" s="34">
        <v>0</v>
      </c>
      <c r="N65" s="34">
        <v>0</v>
      </c>
      <c r="O65" s="34">
        <v>0</v>
      </c>
      <c r="P65" s="34">
        <v>0</v>
      </c>
      <c r="Q65" s="34">
        <v>0</v>
      </c>
      <c r="R65" s="34">
        <v>0</v>
      </c>
      <c r="S65" s="34">
        <v>0</v>
      </c>
      <c r="T65" s="34">
        <v>0</v>
      </c>
      <c r="U65" s="34">
        <v>0</v>
      </c>
      <c r="V65" s="34">
        <v>0</v>
      </c>
      <c r="W65" s="34">
        <v>0</v>
      </c>
      <c r="X65" s="34">
        <v>0</v>
      </c>
      <c r="Y65" s="34">
        <v>0</v>
      </c>
      <c r="Z65" s="34">
        <v>0</v>
      </c>
      <c r="AA65" s="34">
        <v>0</v>
      </c>
      <c r="AB65" s="34">
        <v>0</v>
      </c>
      <c r="AC65" s="34">
        <v>0</v>
      </c>
      <c r="AD65" s="34">
        <v>0</v>
      </c>
      <c r="AE65" s="34">
        <v>0</v>
      </c>
      <c r="AF65" s="34">
        <v>0</v>
      </c>
      <c r="AH65" s="44"/>
    </row>
    <row r="66" spans="1:34" x14ac:dyDescent="0.25">
      <c r="A66" s="26">
        <v>64</v>
      </c>
      <c r="B66" s="34">
        <v>0</v>
      </c>
      <c r="C66" s="34">
        <v>0</v>
      </c>
      <c r="D66" s="34">
        <v>0</v>
      </c>
      <c r="E66" s="34">
        <v>9.6999999999999993</v>
      </c>
      <c r="F66" s="34">
        <v>0</v>
      </c>
      <c r="G66" s="34">
        <v>0</v>
      </c>
      <c r="H66" s="34">
        <v>0</v>
      </c>
      <c r="I66" s="34">
        <v>0</v>
      </c>
      <c r="J66" s="34">
        <v>0</v>
      </c>
      <c r="K66" s="34">
        <v>0</v>
      </c>
      <c r="L66" s="34">
        <v>0</v>
      </c>
      <c r="M66" s="34">
        <v>0</v>
      </c>
      <c r="N66" s="34">
        <v>0</v>
      </c>
      <c r="O66" s="34">
        <v>0</v>
      </c>
      <c r="P66" s="34">
        <v>0</v>
      </c>
      <c r="Q66" s="34">
        <v>0</v>
      </c>
      <c r="R66" s="34">
        <v>0</v>
      </c>
      <c r="S66" s="34">
        <v>0</v>
      </c>
      <c r="T66" s="34">
        <v>0</v>
      </c>
      <c r="U66" s="34">
        <v>0</v>
      </c>
      <c r="V66" s="34">
        <v>0</v>
      </c>
      <c r="W66" s="34">
        <v>0</v>
      </c>
      <c r="X66" s="34">
        <v>0</v>
      </c>
      <c r="Y66" s="34">
        <v>0</v>
      </c>
      <c r="Z66" s="34">
        <v>0</v>
      </c>
      <c r="AA66" s="34">
        <v>0</v>
      </c>
      <c r="AB66" s="34">
        <v>0</v>
      </c>
      <c r="AC66" s="34">
        <v>0</v>
      </c>
      <c r="AD66" s="34">
        <v>0</v>
      </c>
      <c r="AE66" s="34">
        <v>0</v>
      </c>
      <c r="AF66" s="34">
        <v>0</v>
      </c>
      <c r="AH66" s="44"/>
    </row>
    <row r="67" spans="1:34" x14ac:dyDescent="0.25">
      <c r="A67" s="26">
        <v>65</v>
      </c>
      <c r="B67" s="34">
        <v>0</v>
      </c>
      <c r="C67" s="34">
        <v>0</v>
      </c>
      <c r="D67" s="34">
        <v>0</v>
      </c>
      <c r="E67" s="34">
        <v>9.6999999999999993</v>
      </c>
      <c r="F67" s="34">
        <v>0</v>
      </c>
      <c r="G67" s="34">
        <v>0</v>
      </c>
      <c r="H67" s="34">
        <v>0</v>
      </c>
      <c r="I67" s="34">
        <v>0</v>
      </c>
      <c r="J67" s="34">
        <v>0</v>
      </c>
      <c r="K67" s="34">
        <v>0</v>
      </c>
      <c r="L67" s="34">
        <v>0</v>
      </c>
      <c r="M67" s="34">
        <v>0</v>
      </c>
      <c r="N67" s="34">
        <v>0</v>
      </c>
      <c r="O67" s="34">
        <v>0</v>
      </c>
      <c r="P67" s="34">
        <v>0</v>
      </c>
      <c r="Q67" s="34">
        <v>0</v>
      </c>
      <c r="R67" s="34">
        <v>0</v>
      </c>
      <c r="S67" s="34">
        <v>0</v>
      </c>
      <c r="T67" s="34">
        <v>0</v>
      </c>
      <c r="U67" s="34">
        <v>0</v>
      </c>
      <c r="V67" s="34">
        <v>0</v>
      </c>
      <c r="W67" s="34">
        <v>0</v>
      </c>
      <c r="X67" s="34">
        <v>0</v>
      </c>
      <c r="Y67" s="34">
        <v>0</v>
      </c>
      <c r="Z67" s="34">
        <v>0</v>
      </c>
      <c r="AA67" s="34">
        <v>0</v>
      </c>
      <c r="AB67" s="34">
        <v>0</v>
      </c>
      <c r="AC67" s="34">
        <v>0</v>
      </c>
      <c r="AD67" s="34">
        <v>0</v>
      </c>
      <c r="AE67" s="34">
        <v>0</v>
      </c>
      <c r="AF67" s="34">
        <v>0</v>
      </c>
      <c r="AH67" s="44"/>
    </row>
    <row r="68" spans="1:34" x14ac:dyDescent="0.25">
      <c r="A68" s="26">
        <v>66</v>
      </c>
      <c r="B68" s="34">
        <v>0</v>
      </c>
      <c r="C68" s="34">
        <v>0</v>
      </c>
      <c r="D68" s="34">
        <v>0</v>
      </c>
      <c r="E68" s="34">
        <v>9.6999999999999993</v>
      </c>
      <c r="F68" s="34">
        <v>0</v>
      </c>
      <c r="G68" s="34">
        <v>0</v>
      </c>
      <c r="H68" s="34">
        <v>0</v>
      </c>
      <c r="I68" s="34">
        <v>0</v>
      </c>
      <c r="J68" s="34">
        <v>0</v>
      </c>
      <c r="K68" s="34">
        <v>0</v>
      </c>
      <c r="L68" s="34">
        <v>0</v>
      </c>
      <c r="M68" s="34">
        <v>0</v>
      </c>
      <c r="N68" s="34">
        <v>0</v>
      </c>
      <c r="O68" s="34">
        <v>0</v>
      </c>
      <c r="P68" s="34">
        <v>0</v>
      </c>
      <c r="Q68" s="34">
        <v>0</v>
      </c>
      <c r="R68" s="34">
        <v>0</v>
      </c>
      <c r="S68" s="34">
        <v>0</v>
      </c>
      <c r="T68" s="34">
        <v>0</v>
      </c>
      <c r="U68" s="34">
        <v>0</v>
      </c>
      <c r="V68" s="34">
        <v>0</v>
      </c>
      <c r="W68" s="34">
        <v>0</v>
      </c>
      <c r="X68" s="34">
        <v>0</v>
      </c>
      <c r="Y68" s="34">
        <v>0</v>
      </c>
      <c r="Z68" s="34">
        <v>0</v>
      </c>
      <c r="AA68" s="34">
        <v>0</v>
      </c>
      <c r="AB68" s="34">
        <v>0</v>
      </c>
      <c r="AC68" s="34">
        <v>0</v>
      </c>
      <c r="AD68" s="34">
        <v>0</v>
      </c>
      <c r="AE68" s="34">
        <v>0</v>
      </c>
      <c r="AF68" s="34">
        <v>0</v>
      </c>
      <c r="AH68" s="44"/>
    </row>
    <row r="69" spans="1:34" x14ac:dyDescent="0.25">
      <c r="A69" s="26">
        <v>67</v>
      </c>
      <c r="B69" s="34">
        <v>0</v>
      </c>
      <c r="C69" s="34">
        <v>0</v>
      </c>
      <c r="D69" s="34">
        <v>0</v>
      </c>
      <c r="E69" s="34">
        <v>9.6999999999999993</v>
      </c>
      <c r="F69" s="34">
        <v>0</v>
      </c>
      <c r="G69" s="34">
        <v>0</v>
      </c>
      <c r="H69" s="34">
        <v>0</v>
      </c>
      <c r="I69" s="34">
        <v>0</v>
      </c>
      <c r="J69" s="34">
        <v>0</v>
      </c>
      <c r="K69" s="34">
        <v>0</v>
      </c>
      <c r="L69" s="34">
        <v>0</v>
      </c>
      <c r="M69" s="34">
        <v>0</v>
      </c>
      <c r="N69" s="34">
        <v>0</v>
      </c>
      <c r="O69" s="34">
        <v>0</v>
      </c>
      <c r="P69" s="34">
        <v>0</v>
      </c>
      <c r="Q69" s="34">
        <v>0</v>
      </c>
      <c r="R69" s="34">
        <v>0</v>
      </c>
      <c r="S69" s="34">
        <v>0</v>
      </c>
      <c r="T69" s="34">
        <v>0</v>
      </c>
      <c r="U69" s="34">
        <v>0</v>
      </c>
      <c r="V69" s="34">
        <v>0</v>
      </c>
      <c r="W69" s="34">
        <v>0</v>
      </c>
      <c r="X69" s="34">
        <v>0</v>
      </c>
      <c r="Y69" s="34">
        <v>0</v>
      </c>
      <c r="Z69" s="34">
        <v>0</v>
      </c>
      <c r="AA69" s="34">
        <v>0</v>
      </c>
      <c r="AB69" s="34">
        <v>0</v>
      </c>
      <c r="AC69" s="34">
        <v>0</v>
      </c>
      <c r="AD69" s="34">
        <v>0</v>
      </c>
      <c r="AE69" s="34">
        <v>0</v>
      </c>
      <c r="AF69" s="34">
        <v>0</v>
      </c>
      <c r="AH69" s="44"/>
    </row>
    <row r="70" spans="1:34" x14ac:dyDescent="0.25">
      <c r="A70" s="26">
        <v>68</v>
      </c>
      <c r="B70" s="34">
        <v>0</v>
      </c>
      <c r="C70" s="34">
        <v>0</v>
      </c>
      <c r="D70" s="34">
        <v>0</v>
      </c>
      <c r="E70" s="34">
        <v>9.6999999999999993</v>
      </c>
      <c r="F70" s="34">
        <v>0</v>
      </c>
      <c r="G70" s="34">
        <v>0</v>
      </c>
      <c r="H70" s="34">
        <v>0</v>
      </c>
      <c r="I70" s="34">
        <v>0</v>
      </c>
      <c r="J70" s="34">
        <v>0</v>
      </c>
      <c r="K70" s="34">
        <v>0</v>
      </c>
      <c r="L70" s="34">
        <v>0</v>
      </c>
      <c r="M70" s="34">
        <v>0</v>
      </c>
      <c r="N70" s="34">
        <v>0</v>
      </c>
      <c r="O70" s="34">
        <v>0</v>
      </c>
      <c r="P70" s="34">
        <v>0</v>
      </c>
      <c r="Q70" s="34">
        <v>0</v>
      </c>
      <c r="R70" s="34">
        <v>0</v>
      </c>
      <c r="S70" s="34">
        <v>0</v>
      </c>
      <c r="T70" s="34">
        <v>0</v>
      </c>
      <c r="U70" s="34">
        <v>0</v>
      </c>
      <c r="V70" s="34">
        <v>0</v>
      </c>
      <c r="W70" s="34">
        <v>0</v>
      </c>
      <c r="X70" s="34">
        <v>0</v>
      </c>
      <c r="Y70" s="34">
        <v>0</v>
      </c>
      <c r="Z70" s="34">
        <v>0</v>
      </c>
      <c r="AA70" s="34">
        <v>0</v>
      </c>
      <c r="AB70" s="34">
        <v>0</v>
      </c>
      <c r="AC70" s="34">
        <v>0</v>
      </c>
      <c r="AD70" s="34">
        <v>0</v>
      </c>
      <c r="AE70" s="34">
        <v>0</v>
      </c>
      <c r="AF70" s="34">
        <v>0</v>
      </c>
      <c r="AH70" s="44"/>
    </row>
    <row r="71" spans="1:34" x14ac:dyDescent="0.25">
      <c r="A71" s="26">
        <v>69</v>
      </c>
      <c r="B71" s="34">
        <v>0</v>
      </c>
      <c r="C71" s="34">
        <v>0</v>
      </c>
      <c r="D71" s="34">
        <v>0</v>
      </c>
      <c r="E71" s="34">
        <v>9.6999999999999993</v>
      </c>
      <c r="F71" s="34">
        <v>0</v>
      </c>
      <c r="G71" s="34">
        <v>0</v>
      </c>
      <c r="H71" s="34">
        <v>0</v>
      </c>
      <c r="I71" s="34">
        <v>0</v>
      </c>
      <c r="J71" s="34">
        <v>0</v>
      </c>
      <c r="K71" s="34">
        <v>0</v>
      </c>
      <c r="L71" s="34">
        <v>0</v>
      </c>
      <c r="M71" s="34">
        <v>0</v>
      </c>
      <c r="N71" s="34">
        <v>0</v>
      </c>
      <c r="O71" s="34">
        <v>0</v>
      </c>
      <c r="P71" s="34">
        <v>0</v>
      </c>
      <c r="Q71" s="34">
        <v>0</v>
      </c>
      <c r="R71" s="34">
        <v>0</v>
      </c>
      <c r="S71" s="34">
        <v>0</v>
      </c>
      <c r="T71" s="34">
        <v>0</v>
      </c>
      <c r="U71" s="34">
        <v>0</v>
      </c>
      <c r="V71" s="34">
        <v>0</v>
      </c>
      <c r="W71" s="34">
        <v>0</v>
      </c>
      <c r="X71" s="34">
        <v>0</v>
      </c>
      <c r="Y71" s="34">
        <v>0</v>
      </c>
      <c r="Z71" s="34">
        <v>0</v>
      </c>
      <c r="AA71" s="34">
        <v>0</v>
      </c>
      <c r="AB71" s="34">
        <v>0</v>
      </c>
      <c r="AC71" s="34">
        <v>0</v>
      </c>
      <c r="AD71" s="34">
        <v>0</v>
      </c>
      <c r="AE71" s="34">
        <v>0</v>
      </c>
      <c r="AF71" s="34">
        <v>0</v>
      </c>
      <c r="AH71" s="44"/>
    </row>
    <row r="72" spans="1:34" x14ac:dyDescent="0.25">
      <c r="A72" s="26">
        <v>70</v>
      </c>
      <c r="B72" s="34">
        <v>0</v>
      </c>
      <c r="C72" s="34">
        <v>0</v>
      </c>
      <c r="D72" s="34">
        <v>0</v>
      </c>
      <c r="E72" s="34">
        <v>9.6999999999999993</v>
      </c>
      <c r="F72" s="34">
        <v>0</v>
      </c>
      <c r="G72" s="34">
        <v>0</v>
      </c>
      <c r="H72" s="34">
        <v>0</v>
      </c>
      <c r="I72" s="34">
        <v>0</v>
      </c>
      <c r="J72" s="34">
        <v>0</v>
      </c>
      <c r="K72" s="34">
        <v>0</v>
      </c>
      <c r="L72" s="34">
        <v>0</v>
      </c>
      <c r="M72" s="34">
        <v>0</v>
      </c>
      <c r="N72" s="34">
        <v>0</v>
      </c>
      <c r="O72" s="34">
        <v>0</v>
      </c>
      <c r="P72" s="34">
        <v>0</v>
      </c>
      <c r="Q72" s="34">
        <v>0</v>
      </c>
      <c r="R72" s="34">
        <v>0</v>
      </c>
      <c r="S72" s="34">
        <v>0</v>
      </c>
      <c r="T72" s="34">
        <v>0</v>
      </c>
      <c r="U72" s="34">
        <v>0</v>
      </c>
      <c r="V72" s="34">
        <v>0</v>
      </c>
      <c r="W72" s="34">
        <v>0</v>
      </c>
      <c r="X72" s="34">
        <v>0</v>
      </c>
      <c r="Y72" s="34">
        <v>0</v>
      </c>
      <c r="Z72" s="34">
        <v>0</v>
      </c>
      <c r="AA72" s="34">
        <v>0</v>
      </c>
      <c r="AB72" s="34">
        <v>0</v>
      </c>
      <c r="AC72" s="34">
        <v>0</v>
      </c>
      <c r="AD72" s="34">
        <v>0</v>
      </c>
      <c r="AE72" s="34">
        <v>0</v>
      </c>
      <c r="AF72" s="34">
        <v>0</v>
      </c>
      <c r="AH72" s="44"/>
    </row>
    <row r="73" spans="1:34" x14ac:dyDescent="0.25">
      <c r="A73" s="26">
        <v>71</v>
      </c>
      <c r="B73" s="34">
        <v>0</v>
      </c>
      <c r="C73" s="34">
        <v>0</v>
      </c>
      <c r="D73" s="34">
        <v>0</v>
      </c>
      <c r="E73" s="34">
        <v>9.6999999999999993</v>
      </c>
      <c r="F73" s="34">
        <v>0</v>
      </c>
      <c r="G73" s="34">
        <v>0</v>
      </c>
      <c r="H73" s="34">
        <v>0</v>
      </c>
      <c r="I73" s="34">
        <v>0</v>
      </c>
      <c r="J73" s="34">
        <v>0</v>
      </c>
      <c r="K73" s="34">
        <v>0</v>
      </c>
      <c r="L73" s="34">
        <v>0</v>
      </c>
      <c r="M73" s="34">
        <v>0</v>
      </c>
      <c r="N73" s="34">
        <v>0</v>
      </c>
      <c r="O73" s="34">
        <v>0</v>
      </c>
      <c r="P73" s="34">
        <v>0</v>
      </c>
      <c r="Q73" s="34">
        <v>0</v>
      </c>
      <c r="R73" s="34">
        <v>0</v>
      </c>
      <c r="S73" s="34">
        <v>0</v>
      </c>
      <c r="T73" s="34">
        <v>0</v>
      </c>
      <c r="U73" s="34">
        <v>0</v>
      </c>
      <c r="V73" s="34">
        <v>0</v>
      </c>
      <c r="W73" s="34">
        <v>0</v>
      </c>
      <c r="X73" s="34">
        <v>0</v>
      </c>
      <c r="Y73" s="34">
        <v>0</v>
      </c>
      <c r="Z73" s="34">
        <v>0</v>
      </c>
      <c r="AA73" s="34">
        <v>0</v>
      </c>
      <c r="AB73" s="34">
        <v>0</v>
      </c>
      <c r="AC73" s="34">
        <v>0</v>
      </c>
      <c r="AD73" s="34">
        <v>0</v>
      </c>
      <c r="AE73" s="34">
        <v>0</v>
      </c>
      <c r="AF73" s="34">
        <v>0</v>
      </c>
      <c r="AH73" s="44"/>
    </row>
    <row r="74" spans="1:34" x14ac:dyDescent="0.25">
      <c r="A74" s="26">
        <v>72</v>
      </c>
      <c r="B74" s="34">
        <v>0</v>
      </c>
      <c r="C74" s="34">
        <v>0</v>
      </c>
      <c r="D74" s="34">
        <v>0</v>
      </c>
      <c r="E74" s="34">
        <v>9.6999999999999993</v>
      </c>
      <c r="F74" s="34">
        <v>0</v>
      </c>
      <c r="G74" s="34">
        <v>0</v>
      </c>
      <c r="H74" s="34">
        <v>0</v>
      </c>
      <c r="I74" s="34">
        <v>0</v>
      </c>
      <c r="J74" s="34">
        <v>0</v>
      </c>
      <c r="K74" s="34">
        <v>0</v>
      </c>
      <c r="L74" s="34">
        <v>0</v>
      </c>
      <c r="M74" s="34">
        <v>0</v>
      </c>
      <c r="N74" s="34">
        <v>0</v>
      </c>
      <c r="O74" s="34">
        <v>0</v>
      </c>
      <c r="P74" s="34">
        <v>0</v>
      </c>
      <c r="Q74" s="34">
        <v>0</v>
      </c>
      <c r="R74" s="34">
        <v>0</v>
      </c>
      <c r="S74" s="34">
        <v>0</v>
      </c>
      <c r="T74" s="34">
        <v>0</v>
      </c>
      <c r="U74" s="34">
        <v>0</v>
      </c>
      <c r="V74" s="34">
        <v>0</v>
      </c>
      <c r="W74" s="34">
        <v>0</v>
      </c>
      <c r="X74" s="34">
        <v>0</v>
      </c>
      <c r="Y74" s="34">
        <v>0</v>
      </c>
      <c r="Z74" s="34">
        <v>0</v>
      </c>
      <c r="AA74" s="34">
        <v>0</v>
      </c>
      <c r="AB74" s="34">
        <v>0</v>
      </c>
      <c r="AC74" s="34">
        <v>0</v>
      </c>
      <c r="AD74" s="34">
        <v>0</v>
      </c>
      <c r="AE74" s="34">
        <v>0</v>
      </c>
      <c r="AF74" s="34">
        <v>0</v>
      </c>
      <c r="AH74" s="44"/>
    </row>
    <row r="75" spans="1:34" x14ac:dyDescent="0.25">
      <c r="A75" s="26">
        <v>73</v>
      </c>
      <c r="B75" s="34">
        <v>0</v>
      </c>
      <c r="C75" s="34">
        <v>0</v>
      </c>
      <c r="D75" s="34">
        <v>0</v>
      </c>
      <c r="E75" s="34">
        <v>9.6999999999999993</v>
      </c>
      <c r="F75" s="34">
        <v>0</v>
      </c>
      <c r="G75" s="34">
        <v>0</v>
      </c>
      <c r="H75" s="34">
        <v>0</v>
      </c>
      <c r="I75" s="34">
        <v>0</v>
      </c>
      <c r="J75" s="34">
        <v>0</v>
      </c>
      <c r="K75" s="34">
        <v>0</v>
      </c>
      <c r="L75" s="34">
        <v>0</v>
      </c>
      <c r="M75" s="34">
        <v>0</v>
      </c>
      <c r="N75" s="34">
        <v>0</v>
      </c>
      <c r="O75" s="34">
        <v>0</v>
      </c>
      <c r="P75" s="34">
        <v>0</v>
      </c>
      <c r="Q75" s="34">
        <v>0</v>
      </c>
      <c r="R75" s="34">
        <v>0</v>
      </c>
      <c r="S75" s="34">
        <v>0</v>
      </c>
      <c r="T75" s="34">
        <v>0</v>
      </c>
      <c r="U75" s="34">
        <v>0</v>
      </c>
      <c r="V75" s="34">
        <v>0</v>
      </c>
      <c r="W75" s="34">
        <v>0</v>
      </c>
      <c r="X75" s="34">
        <v>0</v>
      </c>
      <c r="Y75" s="34">
        <v>0</v>
      </c>
      <c r="Z75" s="34">
        <v>0</v>
      </c>
      <c r="AA75" s="34">
        <v>0</v>
      </c>
      <c r="AB75" s="34">
        <v>0</v>
      </c>
      <c r="AC75" s="34">
        <v>0</v>
      </c>
      <c r="AD75" s="34">
        <v>0</v>
      </c>
      <c r="AE75" s="34">
        <v>0</v>
      </c>
      <c r="AF75" s="34">
        <v>0</v>
      </c>
      <c r="AH75" s="44"/>
    </row>
    <row r="76" spans="1:34" x14ac:dyDescent="0.25">
      <c r="A76" s="26">
        <v>74</v>
      </c>
      <c r="B76" s="34">
        <v>0</v>
      </c>
      <c r="C76" s="34">
        <v>0</v>
      </c>
      <c r="D76" s="34">
        <v>0</v>
      </c>
      <c r="E76" s="34">
        <v>9.6999999999999993</v>
      </c>
      <c r="F76" s="34">
        <v>0</v>
      </c>
      <c r="G76" s="34">
        <v>0</v>
      </c>
      <c r="H76" s="34">
        <v>0</v>
      </c>
      <c r="I76" s="34">
        <v>0</v>
      </c>
      <c r="J76" s="34">
        <v>0</v>
      </c>
      <c r="K76" s="34">
        <v>0</v>
      </c>
      <c r="L76" s="34">
        <v>0</v>
      </c>
      <c r="M76" s="34">
        <v>0</v>
      </c>
      <c r="N76" s="34">
        <v>0</v>
      </c>
      <c r="O76" s="34">
        <v>0</v>
      </c>
      <c r="P76" s="34">
        <v>0</v>
      </c>
      <c r="Q76" s="34">
        <v>0</v>
      </c>
      <c r="R76" s="34">
        <v>0</v>
      </c>
      <c r="S76" s="34">
        <v>0</v>
      </c>
      <c r="T76" s="34">
        <v>0</v>
      </c>
      <c r="U76" s="34">
        <v>0</v>
      </c>
      <c r="V76" s="34">
        <v>0</v>
      </c>
      <c r="W76" s="34">
        <v>0</v>
      </c>
      <c r="X76" s="34">
        <v>0</v>
      </c>
      <c r="Y76" s="34">
        <v>0</v>
      </c>
      <c r="Z76" s="34">
        <v>0</v>
      </c>
      <c r="AA76" s="34">
        <v>0</v>
      </c>
      <c r="AB76" s="34">
        <v>0</v>
      </c>
      <c r="AC76" s="34">
        <v>0</v>
      </c>
      <c r="AD76" s="34">
        <v>0</v>
      </c>
      <c r="AE76" s="34">
        <v>0</v>
      </c>
      <c r="AF76" s="34">
        <v>0</v>
      </c>
      <c r="AH76" s="44"/>
    </row>
    <row r="77" spans="1:34" x14ac:dyDescent="0.25">
      <c r="A77" s="26">
        <v>75</v>
      </c>
      <c r="B77" s="34">
        <v>0</v>
      </c>
      <c r="C77" s="34">
        <v>0</v>
      </c>
      <c r="D77" s="34">
        <v>0</v>
      </c>
      <c r="E77" s="34">
        <v>9.6999999999999993</v>
      </c>
      <c r="F77" s="34">
        <v>0</v>
      </c>
      <c r="G77" s="34">
        <v>0</v>
      </c>
      <c r="H77" s="34">
        <v>0</v>
      </c>
      <c r="I77" s="34">
        <v>0</v>
      </c>
      <c r="J77" s="34">
        <v>0</v>
      </c>
      <c r="K77" s="34">
        <v>0</v>
      </c>
      <c r="L77" s="34">
        <v>0</v>
      </c>
      <c r="M77" s="34">
        <v>0</v>
      </c>
      <c r="N77" s="34">
        <v>0</v>
      </c>
      <c r="O77" s="34">
        <v>0</v>
      </c>
      <c r="P77" s="34">
        <v>0</v>
      </c>
      <c r="Q77" s="34">
        <v>0</v>
      </c>
      <c r="R77" s="34">
        <v>0</v>
      </c>
      <c r="S77" s="34">
        <v>0</v>
      </c>
      <c r="T77" s="34">
        <v>0</v>
      </c>
      <c r="U77" s="34">
        <v>0</v>
      </c>
      <c r="V77" s="34">
        <v>0</v>
      </c>
      <c r="W77" s="34">
        <v>0</v>
      </c>
      <c r="X77" s="34">
        <v>0</v>
      </c>
      <c r="Y77" s="34">
        <v>0</v>
      </c>
      <c r="Z77" s="34">
        <v>0</v>
      </c>
      <c r="AA77" s="34">
        <v>0</v>
      </c>
      <c r="AB77" s="34">
        <v>0</v>
      </c>
      <c r="AC77" s="34">
        <v>0</v>
      </c>
      <c r="AD77" s="34">
        <v>0</v>
      </c>
      <c r="AE77" s="34">
        <v>0</v>
      </c>
      <c r="AF77" s="34">
        <v>0</v>
      </c>
      <c r="AH77" s="44"/>
    </row>
    <row r="78" spans="1:34" x14ac:dyDescent="0.25">
      <c r="A78" s="26">
        <v>76</v>
      </c>
      <c r="B78" s="34">
        <v>0</v>
      </c>
      <c r="C78" s="34">
        <v>0</v>
      </c>
      <c r="D78" s="34">
        <v>0</v>
      </c>
      <c r="E78" s="34">
        <v>9.6999999999999993</v>
      </c>
      <c r="F78" s="34">
        <v>0</v>
      </c>
      <c r="G78" s="34">
        <v>0</v>
      </c>
      <c r="H78" s="34">
        <v>0</v>
      </c>
      <c r="I78" s="34">
        <v>0</v>
      </c>
      <c r="J78" s="34">
        <v>0</v>
      </c>
      <c r="K78" s="34">
        <v>0</v>
      </c>
      <c r="L78" s="34">
        <v>0</v>
      </c>
      <c r="M78" s="34">
        <v>0</v>
      </c>
      <c r="N78" s="34">
        <v>0</v>
      </c>
      <c r="O78" s="34">
        <v>0</v>
      </c>
      <c r="P78" s="34">
        <v>0</v>
      </c>
      <c r="Q78" s="34">
        <v>0</v>
      </c>
      <c r="R78" s="34">
        <v>0</v>
      </c>
      <c r="S78" s="34">
        <v>0</v>
      </c>
      <c r="T78" s="34">
        <v>0</v>
      </c>
      <c r="U78" s="34">
        <v>0</v>
      </c>
      <c r="V78" s="34">
        <v>0</v>
      </c>
      <c r="W78" s="34">
        <v>0</v>
      </c>
      <c r="X78" s="34">
        <v>0</v>
      </c>
      <c r="Y78" s="34">
        <v>0</v>
      </c>
      <c r="Z78" s="34">
        <v>0</v>
      </c>
      <c r="AA78" s="34">
        <v>0</v>
      </c>
      <c r="AB78" s="34">
        <v>0</v>
      </c>
      <c r="AC78" s="34">
        <v>0</v>
      </c>
      <c r="AD78" s="34">
        <v>0</v>
      </c>
      <c r="AE78" s="34">
        <v>0</v>
      </c>
      <c r="AF78" s="34">
        <v>0</v>
      </c>
      <c r="AH78" s="44"/>
    </row>
    <row r="79" spans="1:34" x14ac:dyDescent="0.25">
      <c r="A79" s="26">
        <v>77</v>
      </c>
      <c r="B79" s="34">
        <v>0</v>
      </c>
      <c r="C79" s="34">
        <v>0</v>
      </c>
      <c r="D79" s="34">
        <v>0</v>
      </c>
      <c r="E79" s="34">
        <v>9.6999999999999993</v>
      </c>
      <c r="F79" s="34">
        <v>0</v>
      </c>
      <c r="G79" s="34">
        <v>0</v>
      </c>
      <c r="H79" s="34">
        <v>0</v>
      </c>
      <c r="I79" s="34">
        <v>0</v>
      </c>
      <c r="J79" s="34">
        <v>0</v>
      </c>
      <c r="K79" s="34">
        <v>0</v>
      </c>
      <c r="L79" s="34">
        <v>0</v>
      </c>
      <c r="M79" s="34">
        <v>0</v>
      </c>
      <c r="N79" s="34">
        <v>0</v>
      </c>
      <c r="O79" s="34">
        <v>0</v>
      </c>
      <c r="P79" s="34">
        <v>0</v>
      </c>
      <c r="Q79" s="34">
        <v>0</v>
      </c>
      <c r="R79" s="34">
        <v>0</v>
      </c>
      <c r="S79" s="34">
        <v>0</v>
      </c>
      <c r="T79" s="34">
        <v>0</v>
      </c>
      <c r="U79" s="34">
        <v>0</v>
      </c>
      <c r="V79" s="34">
        <v>0</v>
      </c>
      <c r="W79" s="34">
        <v>0</v>
      </c>
      <c r="X79" s="34">
        <v>0</v>
      </c>
      <c r="Y79" s="34">
        <v>0</v>
      </c>
      <c r="Z79" s="34">
        <v>0</v>
      </c>
      <c r="AA79" s="34">
        <v>0</v>
      </c>
      <c r="AB79" s="34">
        <v>0</v>
      </c>
      <c r="AC79" s="34">
        <v>0</v>
      </c>
      <c r="AD79" s="34">
        <v>0</v>
      </c>
      <c r="AE79" s="34">
        <v>0</v>
      </c>
      <c r="AF79" s="34">
        <v>0</v>
      </c>
      <c r="AH79" s="44"/>
    </row>
    <row r="80" spans="1:34" x14ac:dyDescent="0.25">
      <c r="A80" s="26">
        <v>78</v>
      </c>
      <c r="B80" s="34">
        <v>0</v>
      </c>
      <c r="C80" s="34">
        <v>0</v>
      </c>
      <c r="D80" s="34">
        <v>0</v>
      </c>
      <c r="E80" s="34">
        <v>9.6999999999999993</v>
      </c>
      <c r="F80" s="34">
        <v>0</v>
      </c>
      <c r="G80" s="34">
        <v>0</v>
      </c>
      <c r="H80" s="34">
        <v>0</v>
      </c>
      <c r="I80" s="34">
        <v>0</v>
      </c>
      <c r="J80" s="34">
        <v>0</v>
      </c>
      <c r="K80" s="34">
        <v>0</v>
      </c>
      <c r="L80" s="34">
        <v>0</v>
      </c>
      <c r="M80" s="34">
        <v>0</v>
      </c>
      <c r="N80" s="34">
        <v>0</v>
      </c>
      <c r="O80" s="34">
        <v>0</v>
      </c>
      <c r="P80" s="34">
        <v>0</v>
      </c>
      <c r="Q80" s="34">
        <v>0</v>
      </c>
      <c r="R80" s="34">
        <v>0</v>
      </c>
      <c r="S80" s="34">
        <v>0</v>
      </c>
      <c r="T80" s="34">
        <v>0</v>
      </c>
      <c r="U80" s="34">
        <v>0</v>
      </c>
      <c r="V80" s="34">
        <v>0</v>
      </c>
      <c r="W80" s="34">
        <v>0</v>
      </c>
      <c r="X80" s="34">
        <v>0</v>
      </c>
      <c r="Y80" s="34">
        <v>0</v>
      </c>
      <c r="Z80" s="34">
        <v>0</v>
      </c>
      <c r="AA80" s="34">
        <v>0</v>
      </c>
      <c r="AB80" s="34">
        <v>0</v>
      </c>
      <c r="AC80" s="34">
        <v>0</v>
      </c>
      <c r="AD80" s="34">
        <v>0</v>
      </c>
      <c r="AE80" s="34">
        <v>0</v>
      </c>
      <c r="AF80" s="34">
        <v>0</v>
      </c>
      <c r="AH80" s="44"/>
    </row>
    <row r="81" spans="1:34" x14ac:dyDescent="0.25">
      <c r="A81" s="26">
        <v>79</v>
      </c>
      <c r="B81" s="34">
        <v>0</v>
      </c>
      <c r="C81" s="34">
        <v>0</v>
      </c>
      <c r="D81" s="34">
        <v>0</v>
      </c>
      <c r="E81" s="34">
        <v>9.6999999999999993</v>
      </c>
      <c r="F81" s="34">
        <v>0</v>
      </c>
      <c r="G81" s="34">
        <v>0</v>
      </c>
      <c r="H81" s="34">
        <v>0</v>
      </c>
      <c r="I81" s="34">
        <v>0</v>
      </c>
      <c r="J81" s="34">
        <v>0</v>
      </c>
      <c r="K81" s="34">
        <v>0</v>
      </c>
      <c r="L81" s="34">
        <v>0</v>
      </c>
      <c r="M81" s="34">
        <v>0</v>
      </c>
      <c r="N81" s="34">
        <v>0</v>
      </c>
      <c r="O81" s="34">
        <v>0</v>
      </c>
      <c r="P81" s="34">
        <v>0</v>
      </c>
      <c r="Q81" s="34">
        <v>0</v>
      </c>
      <c r="R81" s="34">
        <v>0</v>
      </c>
      <c r="S81" s="34">
        <v>0</v>
      </c>
      <c r="T81" s="34">
        <v>0</v>
      </c>
      <c r="U81" s="34">
        <v>0</v>
      </c>
      <c r="V81" s="34">
        <v>0</v>
      </c>
      <c r="W81" s="34">
        <v>0</v>
      </c>
      <c r="X81" s="34">
        <v>0</v>
      </c>
      <c r="Y81" s="34">
        <v>0</v>
      </c>
      <c r="Z81" s="34">
        <v>0</v>
      </c>
      <c r="AA81" s="34">
        <v>0</v>
      </c>
      <c r="AB81" s="34">
        <v>0</v>
      </c>
      <c r="AC81" s="34">
        <v>0</v>
      </c>
      <c r="AD81" s="34">
        <v>0</v>
      </c>
      <c r="AE81" s="34">
        <v>0</v>
      </c>
      <c r="AF81" s="34">
        <v>0</v>
      </c>
      <c r="AH81" s="44"/>
    </row>
    <row r="82" spans="1:34" x14ac:dyDescent="0.25">
      <c r="A82" s="26">
        <v>80</v>
      </c>
      <c r="B82" s="34">
        <v>0</v>
      </c>
      <c r="C82" s="34">
        <v>0</v>
      </c>
      <c r="D82" s="34">
        <v>0</v>
      </c>
      <c r="E82" s="34">
        <v>9.6999999999999993</v>
      </c>
      <c r="F82" s="34">
        <v>0</v>
      </c>
      <c r="G82" s="34">
        <v>0</v>
      </c>
      <c r="H82" s="34">
        <v>0</v>
      </c>
      <c r="I82" s="34">
        <v>0</v>
      </c>
      <c r="J82" s="34">
        <v>0</v>
      </c>
      <c r="K82" s="34">
        <v>0</v>
      </c>
      <c r="L82" s="34">
        <v>0</v>
      </c>
      <c r="M82" s="34">
        <v>0</v>
      </c>
      <c r="N82" s="34">
        <v>0</v>
      </c>
      <c r="O82" s="34">
        <v>0</v>
      </c>
      <c r="P82" s="34">
        <v>0</v>
      </c>
      <c r="Q82" s="34">
        <v>0</v>
      </c>
      <c r="R82" s="34">
        <v>0</v>
      </c>
      <c r="S82" s="34">
        <v>0</v>
      </c>
      <c r="T82" s="34">
        <v>0</v>
      </c>
      <c r="U82" s="34">
        <v>0</v>
      </c>
      <c r="V82" s="34">
        <v>0</v>
      </c>
      <c r="W82" s="34">
        <v>0</v>
      </c>
      <c r="X82" s="34">
        <v>0</v>
      </c>
      <c r="Y82" s="34">
        <v>0</v>
      </c>
      <c r="Z82" s="34">
        <v>0</v>
      </c>
      <c r="AA82" s="34">
        <v>0</v>
      </c>
      <c r="AB82" s="34">
        <v>0</v>
      </c>
      <c r="AC82" s="34">
        <v>0</v>
      </c>
      <c r="AD82" s="34">
        <v>0</v>
      </c>
      <c r="AE82" s="34">
        <v>0</v>
      </c>
      <c r="AF82" s="34">
        <v>0</v>
      </c>
      <c r="AH82" s="44"/>
    </row>
    <row r="83" spans="1:34" x14ac:dyDescent="0.25">
      <c r="A83" s="26">
        <v>81</v>
      </c>
      <c r="B83" s="34">
        <v>0</v>
      </c>
      <c r="C83" s="34">
        <v>0</v>
      </c>
      <c r="D83" s="34">
        <v>0</v>
      </c>
      <c r="E83" s="34">
        <v>9.6999999999999993</v>
      </c>
      <c r="F83" s="34">
        <v>0</v>
      </c>
      <c r="G83" s="34">
        <v>0</v>
      </c>
      <c r="H83" s="34">
        <v>0</v>
      </c>
      <c r="I83" s="34">
        <v>0</v>
      </c>
      <c r="J83" s="34">
        <v>0</v>
      </c>
      <c r="K83" s="34">
        <v>0</v>
      </c>
      <c r="L83" s="34">
        <v>0</v>
      </c>
      <c r="M83" s="34">
        <v>0</v>
      </c>
      <c r="N83" s="34">
        <v>0</v>
      </c>
      <c r="O83" s="34">
        <v>0</v>
      </c>
      <c r="P83" s="34">
        <v>0</v>
      </c>
      <c r="Q83" s="34">
        <v>0</v>
      </c>
      <c r="R83" s="34">
        <v>0</v>
      </c>
      <c r="S83" s="34">
        <v>0</v>
      </c>
      <c r="T83" s="34">
        <v>0</v>
      </c>
      <c r="U83" s="34">
        <v>0</v>
      </c>
      <c r="V83" s="34">
        <v>0</v>
      </c>
      <c r="W83" s="34">
        <v>0</v>
      </c>
      <c r="X83" s="34">
        <v>0</v>
      </c>
      <c r="Y83" s="34">
        <v>0</v>
      </c>
      <c r="Z83" s="34">
        <v>0</v>
      </c>
      <c r="AA83" s="34">
        <v>0</v>
      </c>
      <c r="AB83" s="34">
        <v>0</v>
      </c>
      <c r="AC83" s="34">
        <v>0</v>
      </c>
      <c r="AD83" s="34">
        <v>0</v>
      </c>
      <c r="AE83" s="34">
        <v>0</v>
      </c>
      <c r="AF83" s="34">
        <v>0</v>
      </c>
      <c r="AH83" s="44"/>
    </row>
    <row r="84" spans="1:34" x14ac:dyDescent="0.25">
      <c r="A84" s="26">
        <v>82</v>
      </c>
      <c r="B84" s="34">
        <v>0</v>
      </c>
      <c r="C84" s="34">
        <v>0</v>
      </c>
      <c r="D84" s="34">
        <v>0</v>
      </c>
      <c r="E84" s="34">
        <v>9.6999999999999993</v>
      </c>
      <c r="F84" s="34">
        <v>0</v>
      </c>
      <c r="G84" s="34">
        <v>0</v>
      </c>
      <c r="H84" s="34">
        <v>0</v>
      </c>
      <c r="I84" s="34">
        <v>0</v>
      </c>
      <c r="J84" s="34">
        <v>0</v>
      </c>
      <c r="K84" s="34">
        <v>0</v>
      </c>
      <c r="L84" s="34">
        <v>0</v>
      </c>
      <c r="M84" s="34">
        <v>0</v>
      </c>
      <c r="N84" s="34">
        <v>0</v>
      </c>
      <c r="O84" s="34">
        <v>0</v>
      </c>
      <c r="P84" s="34">
        <v>0</v>
      </c>
      <c r="Q84" s="34">
        <v>0</v>
      </c>
      <c r="R84" s="34">
        <v>0</v>
      </c>
      <c r="S84" s="34">
        <v>0</v>
      </c>
      <c r="T84" s="34">
        <v>0</v>
      </c>
      <c r="U84" s="34">
        <v>0</v>
      </c>
      <c r="V84" s="34">
        <v>0</v>
      </c>
      <c r="W84" s="34">
        <v>0</v>
      </c>
      <c r="X84" s="34">
        <v>0</v>
      </c>
      <c r="Y84" s="34">
        <v>0</v>
      </c>
      <c r="Z84" s="34">
        <v>0</v>
      </c>
      <c r="AA84" s="34">
        <v>0</v>
      </c>
      <c r="AB84" s="34">
        <v>0</v>
      </c>
      <c r="AC84" s="34">
        <v>0</v>
      </c>
      <c r="AD84" s="34">
        <v>0</v>
      </c>
      <c r="AE84" s="34">
        <v>0</v>
      </c>
      <c r="AF84" s="34">
        <v>0</v>
      </c>
      <c r="AH84" s="44"/>
    </row>
    <row r="85" spans="1:34" x14ac:dyDescent="0.25">
      <c r="A85" s="26">
        <v>83</v>
      </c>
      <c r="B85" s="34">
        <v>0</v>
      </c>
      <c r="C85" s="34">
        <v>0</v>
      </c>
      <c r="D85" s="34">
        <v>0</v>
      </c>
      <c r="E85" s="34">
        <v>9.6999999999999993</v>
      </c>
      <c r="F85" s="34">
        <v>0</v>
      </c>
      <c r="G85" s="34">
        <v>0</v>
      </c>
      <c r="H85" s="34">
        <v>0</v>
      </c>
      <c r="I85" s="34">
        <v>0</v>
      </c>
      <c r="J85" s="34">
        <v>0</v>
      </c>
      <c r="K85" s="34">
        <v>0</v>
      </c>
      <c r="L85" s="34">
        <v>0</v>
      </c>
      <c r="M85" s="34">
        <v>0</v>
      </c>
      <c r="N85" s="34">
        <v>0</v>
      </c>
      <c r="O85" s="34">
        <v>0</v>
      </c>
      <c r="P85" s="34">
        <v>0</v>
      </c>
      <c r="Q85" s="34">
        <v>0</v>
      </c>
      <c r="R85" s="34">
        <v>0</v>
      </c>
      <c r="S85" s="34">
        <v>0</v>
      </c>
      <c r="T85" s="34">
        <v>0</v>
      </c>
      <c r="U85" s="34">
        <v>0</v>
      </c>
      <c r="V85" s="34">
        <v>0</v>
      </c>
      <c r="W85" s="34">
        <v>0</v>
      </c>
      <c r="X85" s="34">
        <v>0</v>
      </c>
      <c r="Y85" s="34">
        <v>0</v>
      </c>
      <c r="Z85" s="34">
        <v>0</v>
      </c>
      <c r="AA85" s="34">
        <v>0</v>
      </c>
      <c r="AB85" s="34">
        <v>0</v>
      </c>
      <c r="AC85" s="34">
        <v>0</v>
      </c>
      <c r="AD85" s="34">
        <v>0</v>
      </c>
      <c r="AE85" s="34">
        <v>0</v>
      </c>
      <c r="AF85" s="34">
        <v>0</v>
      </c>
      <c r="AH85" s="44"/>
    </row>
    <row r="86" spans="1:34" x14ac:dyDescent="0.25">
      <c r="A86" s="26">
        <v>84</v>
      </c>
      <c r="B86" s="34">
        <v>0</v>
      </c>
      <c r="C86" s="34">
        <v>0</v>
      </c>
      <c r="D86" s="34">
        <v>0</v>
      </c>
      <c r="E86" s="34">
        <v>9.6999999999999993</v>
      </c>
      <c r="F86" s="34">
        <v>0</v>
      </c>
      <c r="G86" s="34">
        <v>0</v>
      </c>
      <c r="H86" s="34">
        <v>0</v>
      </c>
      <c r="I86" s="34">
        <v>0</v>
      </c>
      <c r="J86" s="34">
        <v>0</v>
      </c>
      <c r="K86" s="34">
        <v>0</v>
      </c>
      <c r="L86" s="34">
        <v>0</v>
      </c>
      <c r="M86" s="34">
        <v>0</v>
      </c>
      <c r="N86" s="34">
        <v>0</v>
      </c>
      <c r="O86" s="34">
        <v>0</v>
      </c>
      <c r="P86" s="34">
        <v>0</v>
      </c>
      <c r="Q86" s="34">
        <v>0</v>
      </c>
      <c r="R86" s="34">
        <v>0</v>
      </c>
      <c r="S86" s="34">
        <v>0</v>
      </c>
      <c r="T86" s="34">
        <v>0</v>
      </c>
      <c r="U86" s="34">
        <v>0</v>
      </c>
      <c r="V86" s="34">
        <v>0</v>
      </c>
      <c r="W86" s="34">
        <v>0</v>
      </c>
      <c r="X86" s="34">
        <v>0</v>
      </c>
      <c r="Y86" s="34">
        <v>0</v>
      </c>
      <c r="Z86" s="34">
        <v>0</v>
      </c>
      <c r="AA86" s="34">
        <v>0</v>
      </c>
      <c r="AB86" s="34">
        <v>0</v>
      </c>
      <c r="AC86" s="34">
        <v>0</v>
      </c>
      <c r="AD86" s="34">
        <v>0</v>
      </c>
      <c r="AE86" s="34">
        <v>0</v>
      </c>
      <c r="AF86" s="34">
        <v>0</v>
      </c>
      <c r="AH86" s="44"/>
    </row>
    <row r="87" spans="1:34" x14ac:dyDescent="0.25">
      <c r="A87" s="26">
        <v>85</v>
      </c>
      <c r="B87" s="34">
        <v>0</v>
      </c>
      <c r="C87" s="34">
        <v>0</v>
      </c>
      <c r="D87" s="34">
        <v>0</v>
      </c>
      <c r="E87" s="34">
        <v>9.6999999999999993</v>
      </c>
      <c r="F87" s="34">
        <v>0</v>
      </c>
      <c r="G87" s="34">
        <v>0</v>
      </c>
      <c r="H87" s="34">
        <v>0</v>
      </c>
      <c r="I87" s="34">
        <v>0</v>
      </c>
      <c r="J87" s="34">
        <v>0</v>
      </c>
      <c r="K87" s="34">
        <v>0</v>
      </c>
      <c r="L87" s="34">
        <v>0</v>
      </c>
      <c r="M87" s="34">
        <v>0</v>
      </c>
      <c r="N87" s="34">
        <v>0</v>
      </c>
      <c r="O87" s="34">
        <v>0</v>
      </c>
      <c r="P87" s="34">
        <v>0</v>
      </c>
      <c r="Q87" s="34">
        <v>0</v>
      </c>
      <c r="R87" s="34">
        <v>0</v>
      </c>
      <c r="S87" s="34">
        <v>0</v>
      </c>
      <c r="T87" s="34">
        <v>0</v>
      </c>
      <c r="U87" s="34">
        <v>0</v>
      </c>
      <c r="V87" s="34">
        <v>0</v>
      </c>
      <c r="W87" s="34">
        <v>0</v>
      </c>
      <c r="X87" s="34">
        <v>0</v>
      </c>
      <c r="Y87" s="34">
        <v>0</v>
      </c>
      <c r="Z87" s="34">
        <v>0</v>
      </c>
      <c r="AA87" s="34">
        <v>0</v>
      </c>
      <c r="AB87" s="34">
        <v>0</v>
      </c>
      <c r="AC87" s="34">
        <v>0</v>
      </c>
      <c r="AD87" s="34">
        <v>0</v>
      </c>
      <c r="AE87" s="34">
        <v>0</v>
      </c>
      <c r="AF87" s="34">
        <v>0</v>
      </c>
      <c r="AH87" s="44"/>
    </row>
    <row r="88" spans="1:34" x14ac:dyDescent="0.25">
      <c r="A88" s="26">
        <v>86</v>
      </c>
      <c r="B88" s="34">
        <v>0</v>
      </c>
      <c r="C88" s="34">
        <v>0</v>
      </c>
      <c r="D88" s="34">
        <v>0</v>
      </c>
      <c r="E88" s="34">
        <v>9.6999999999999993</v>
      </c>
      <c r="F88" s="34">
        <v>0</v>
      </c>
      <c r="G88" s="34">
        <v>0</v>
      </c>
      <c r="H88" s="34">
        <v>0</v>
      </c>
      <c r="I88" s="34">
        <v>0</v>
      </c>
      <c r="J88" s="34">
        <v>0</v>
      </c>
      <c r="K88" s="34">
        <v>0</v>
      </c>
      <c r="L88" s="34">
        <v>0</v>
      </c>
      <c r="M88" s="34">
        <v>0</v>
      </c>
      <c r="N88" s="34">
        <v>0</v>
      </c>
      <c r="O88" s="34">
        <v>0</v>
      </c>
      <c r="P88" s="34">
        <v>0</v>
      </c>
      <c r="Q88" s="34">
        <v>0</v>
      </c>
      <c r="R88" s="34">
        <v>0</v>
      </c>
      <c r="S88" s="34">
        <v>0</v>
      </c>
      <c r="T88" s="34">
        <v>0</v>
      </c>
      <c r="U88" s="34">
        <v>0</v>
      </c>
      <c r="V88" s="34">
        <v>0</v>
      </c>
      <c r="W88" s="34">
        <v>0</v>
      </c>
      <c r="X88" s="34">
        <v>0</v>
      </c>
      <c r="Y88" s="34">
        <v>0</v>
      </c>
      <c r="Z88" s="34">
        <v>0</v>
      </c>
      <c r="AA88" s="34">
        <v>0</v>
      </c>
      <c r="AB88" s="34">
        <v>0</v>
      </c>
      <c r="AC88" s="34">
        <v>0</v>
      </c>
      <c r="AD88" s="34">
        <v>0</v>
      </c>
      <c r="AE88" s="34">
        <v>0</v>
      </c>
      <c r="AF88" s="34">
        <v>0</v>
      </c>
      <c r="AH88" s="44"/>
    </row>
    <row r="89" spans="1:34" x14ac:dyDescent="0.25">
      <c r="A89" s="26">
        <v>87</v>
      </c>
      <c r="B89" s="34">
        <v>0</v>
      </c>
      <c r="C89" s="34">
        <v>0</v>
      </c>
      <c r="D89" s="34">
        <v>0</v>
      </c>
      <c r="E89" s="34">
        <v>9.6999999999999993</v>
      </c>
      <c r="F89" s="34">
        <v>0</v>
      </c>
      <c r="G89" s="34">
        <v>0</v>
      </c>
      <c r="H89" s="34">
        <v>0</v>
      </c>
      <c r="I89" s="34">
        <v>0</v>
      </c>
      <c r="J89" s="34">
        <v>0</v>
      </c>
      <c r="K89" s="34">
        <v>0</v>
      </c>
      <c r="L89" s="34">
        <v>0</v>
      </c>
      <c r="M89" s="34">
        <v>0</v>
      </c>
      <c r="N89" s="34">
        <v>0</v>
      </c>
      <c r="O89" s="34">
        <v>0</v>
      </c>
      <c r="P89" s="34">
        <v>0</v>
      </c>
      <c r="Q89" s="34">
        <v>0</v>
      </c>
      <c r="R89" s="34">
        <v>0</v>
      </c>
      <c r="S89" s="34">
        <v>0</v>
      </c>
      <c r="T89" s="34">
        <v>0</v>
      </c>
      <c r="U89" s="34">
        <v>0</v>
      </c>
      <c r="V89" s="34">
        <v>0</v>
      </c>
      <c r="W89" s="34">
        <v>0</v>
      </c>
      <c r="X89" s="34">
        <v>0</v>
      </c>
      <c r="Y89" s="34">
        <v>0</v>
      </c>
      <c r="Z89" s="34">
        <v>0</v>
      </c>
      <c r="AA89" s="34">
        <v>0</v>
      </c>
      <c r="AB89" s="34">
        <v>0</v>
      </c>
      <c r="AC89" s="34">
        <v>0</v>
      </c>
      <c r="AD89" s="34">
        <v>0</v>
      </c>
      <c r="AE89" s="34">
        <v>0</v>
      </c>
      <c r="AF89" s="34">
        <v>0</v>
      </c>
      <c r="AH89" s="44"/>
    </row>
    <row r="90" spans="1:34" x14ac:dyDescent="0.25">
      <c r="A90" s="26">
        <v>88</v>
      </c>
      <c r="B90" s="34">
        <v>0</v>
      </c>
      <c r="C90" s="34">
        <v>0</v>
      </c>
      <c r="D90" s="34">
        <v>0</v>
      </c>
      <c r="E90" s="34">
        <v>9.6999999999999993</v>
      </c>
      <c r="F90" s="34">
        <v>0</v>
      </c>
      <c r="G90" s="34">
        <v>0</v>
      </c>
      <c r="H90" s="34">
        <v>0</v>
      </c>
      <c r="I90" s="34">
        <v>0</v>
      </c>
      <c r="J90" s="34">
        <v>0</v>
      </c>
      <c r="K90" s="34">
        <v>0</v>
      </c>
      <c r="L90" s="34">
        <v>0</v>
      </c>
      <c r="M90" s="34">
        <v>0</v>
      </c>
      <c r="N90" s="34">
        <v>0</v>
      </c>
      <c r="O90" s="34">
        <v>0</v>
      </c>
      <c r="P90" s="34">
        <v>0</v>
      </c>
      <c r="Q90" s="34">
        <v>0</v>
      </c>
      <c r="R90" s="34">
        <v>0</v>
      </c>
      <c r="S90" s="34">
        <v>0</v>
      </c>
      <c r="T90" s="34">
        <v>0</v>
      </c>
      <c r="U90" s="34">
        <v>0</v>
      </c>
      <c r="V90" s="34">
        <v>0</v>
      </c>
      <c r="W90" s="34">
        <v>0</v>
      </c>
      <c r="X90" s="34">
        <v>0</v>
      </c>
      <c r="Y90" s="34">
        <v>0</v>
      </c>
      <c r="Z90" s="34">
        <v>0</v>
      </c>
      <c r="AA90" s="34">
        <v>0</v>
      </c>
      <c r="AB90" s="34">
        <v>0</v>
      </c>
      <c r="AC90" s="34">
        <v>0</v>
      </c>
      <c r="AD90" s="34">
        <v>0</v>
      </c>
      <c r="AE90" s="34">
        <v>0</v>
      </c>
      <c r="AF90" s="34">
        <v>0</v>
      </c>
      <c r="AH90" s="44"/>
    </row>
    <row r="91" spans="1:34" x14ac:dyDescent="0.25">
      <c r="A91" s="26">
        <v>89</v>
      </c>
      <c r="B91" s="34">
        <v>0</v>
      </c>
      <c r="C91" s="34">
        <v>0</v>
      </c>
      <c r="D91" s="34">
        <v>0</v>
      </c>
      <c r="E91" s="34">
        <v>9.6999999999999993</v>
      </c>
      <c r="F91" s="34">
        <v>0</v>
      </c>
      <c r="G91" s="34">
        <v>0</v>
      </c>
      <c r="H91" s="34">
        <v>0</v>
      </c>
      <c r="I91" s="34">
        <v>0</v>
      </c>
      <c r="J91" s="34">
        <v>0</v>
      </c>
      <c r="K91" s="34">
        <v>0</v>
      </c>
      <c r="L91" s="34">
        <v>0</v>
      </c>
      <c r="M91" s="34">
        <v>0</v>
      </c>
      <c r="N91" s="34">
        <v>0</v>
      </c>
      <c r="O91" s="34">
        <v>0</v>
      </c>
      <c r="P91" s="34">
        <v>0</v>
      </c>
      <c r="Q91" s="34">
        <v>0</v>
      </c>
      <c r="R91" s="34">
        <v>0</v>
      </c>
      <c r="S91" s="34">
        <v>0</v>
      </c>
      <c r="T91" s="34">
        <v>0</v>
      </c>
      <c r="U91" s="34">
        <v>0</v>
      </c>
      <c r="V91" s="34">
        <v>0</v>
      </c>
      <c r="W91" s="34">
        <v>0</v>
      </c>
      <c r="X91" s="34">
        <v>0</v>
      </c>
      <c r="Y91" s="34">
        <v>0</v>
      </c>
      <c r="Z91" s="34">
        <v>0</v>
      </c>
      <c r="AA91" s="34">
        <v>0</v>
      </c>
      <c r="AB91" s="34">
        <v>0</v>
      </c>
      <c r="AC91" s="34">
        <v>0</v>
      </c>
      <c r="AD91" s="34">
        <v>0</v>
      </c>
      <c r="AE91" s="34">
        <v>0</v>
      </c>
      <c r="AF91" s="34">
        <v>0</v>
      </c>
      <c r="AH91" s="44"/>
    </row>
    <row r="92" spans="1:34" x14ac:dyDescent="0.25">
      <c r="A92" s="26">
        <v>90</v>
      </c>
      <c r="B92" s="34">
        <v>0</v>
      </c>
      <c r="C92" s="34">
        <v>0</v>
      </c>
      <c r="D92" s="34">
        <v>0</v>
      </c>
      <c r="E92" s="34">
        <v>9.6999999999999993</v>
      </c>
      <c r="F92" s="34">
        <v>0</v>
      </c>
      <c r="G92" s="34">
        <v>0</v>
      </c>
      <c r="H92" s="34">
        <v>0</v>
      </c>
      <c r="I92" s="34">
        <v>0</v>
      </c>
      <c r="J92" s="34">
        <v>0</v>
      </c>
      <c r="K92" s="34">
        <v>0</v>
      </c>
      <c r="L92" s="34">
        <v>0</v>
      </c>
      <c r="M92" s="34">
        <v>0</v>
      </c>
      <c r="N92" s="34">
        <v>0</v>
      </c>
      <c r="O92" s="34">
        <v>0</v>
      </c>
      <c r="P92" s="34">
        <v>0</v>
      </c>
      <c r="Q92" s="34">
        <v>0</v>
      </c>
      <c r="R92" s="34">
        <v>0</v>
      </c>
      <c r="S92" s="34">
        <v>0</v>
      </c>
      <c r="T92" s="34">
        <v>0</v>
      </c>
      <c r="U92" s="34">
        <v>0</v>
      </c>
      <c r="V92" s="34">
        <v>0</v>
      </c>
      <c r="W92" s="34">
        <v>0</v>
      </c>
      <c r="X92" s="34">
        <v>0</v>
      </c>
      <c r="Y92" s="34">
        <v>0</v>
      </c>
      <c r="Z92" s="34">
        <v>0</v>
      </c>
      <c r="AA92" s="34">
        <v>0</v>
      </c>
      <c r="AB92" s="34">
        <v>0</v>
      </c>
      <c r="AC92" s="34">
        <v>0</v>
      </c>
      <c r="AD92" s="34">
        <v>0</v>
      </c>
      <c r="AE92" s="34">
        <v>0</v>
      </c>
      <c r="AF92" s="34">
        <v>0</v>
      </c>
      <c r="AH92" s="44"/>
    </row>
    <row r="93" spans="1:34" x14ac:dyDescent="0.25">
      <c r="A93" s="26">
        <v>91</v>
      </c>
      <c r="B93" s="34">
        <v>0</v>
      </c>
      <c r="C93" s="34">
        <v>0</v>
      </c>
      <c r="D93" s="34">
        <v>0</v>
      </c>
      <c r="E93" s="34">
        <v>9.6999999999999993</v>
      </c>
      <c r="F93" s="34">
        <v>0</v>
      </c>
      <c r="G93" s="34">
        <v>0</v>
      </c>
      <c r="H93" s="34">
        <v>0</v>
      </c>
      <c r="I93" s="34">
        <v>0</v>
      </c>
      <c r="J93" s="34">
        <v>0</v>
      </c>
      <c r="K93" s="34">
        <v>0</v>
      </c>
      <c r="L93" s="34">
        <v>0</v>
      </c>
      <c r="M93" s="34">
        <v>0</v>
      </c>
      <c r="N93" s="34">
        <v>0</v>
      </c>
      <c r="O93" s="34">
        <v>0</v>
      </c>
      <c r="P93" s="34">
        <v>0</v>
      </c>
      <c r="Q93" s="34">
        <v>0</v>
      </c>
      <c r="R93" s="34">
        <v>0</v>
      </c>
      <c r="S93" s="34">
        <v>0</v>
      </c>
      <c r="T93" s="34">
        <v>0</v>
      </c>
      <c r="U93" s="34">
        <v>0</v>
      </c>
      <c r="V93" s="34">
        <v>0</v>
      </c>
      <c r="W93" s="34">
        <v>0</v>
      </c>
      <c r="X93" s="34">
        <v>0</v>
      </c>
      <c r="Y93" s="34">
        <v>0</v>
      </c>
      <c r="Z93" s="34">
        <v>0</v>
      </c>
      <c r="AA93" s="34">
        <v>0</v>
      </c>
      <c r="AB93" s="34">
        <v>0</v>
      </c>
      <c r="AC93" s="34">
        <v>0</v>
      </c>
      <c r="AD93" s="34">
        <v>0</v>
      </c>
      <c r="AE93" s="34">
        <v>0</v>
      </c>
      <c r="AF93" s="34">
        <v>0</v>
      </c>
      <c r="AH93" s="44"/>
    </row>
    <row r="94" spans="1:34" x14ac:dyDescent="0.25">
      <c r="A94" s="26">
        <v>92</v>
      </c>
      <c r="B94" s="34">
        <v>0</v>
      </c>
      <c r="C94" s="34">
        <v>0</v>
      </c>
      <c r="D94" s="34">
        <v>0</v>
      </c>
      <c r="E94" s="34">
        <v>9.6999999999999993</v>
      </c>
      <c r="F94" s="34">
        <v>0</v>
      </c>
      <c r="G94" s="34">
        <v>0</v>
      </c>
      <c r="H94" s="34">
        <v>0</v>
      </c>
      <c r="I94" s="34">
        <v>0</v>
      </c>
      <c r="J94" s="34">
        <v>0</v>
      </c>
      <c r="K94" s="34">
        <v>0</v>
      </c>
      <c r="L94" s="34">
        <v>0</v>
      </c>
      <c r="M94" s="34">
        <v>0</v>
      </c>
      <c r="N94" s="34">
        <v>0</v>
      </c>
      <c r="O94" s="34">
        <v>0</v>
      </c>
      <c r="P94" s="34">
        <v>0</v>
      </c>
      <c r="Q94" s="34">
        <v>0</v>
      </c>
      <c r="R94" s="34">
        <v>0</v>
      </c>
      <c r="S94" s="34">
        <v>0</v>
      </c>
      <c r="T94" s="34">
        <v>0</v>
      </c>
      <c r="U94" s="34">
        <v>0</v>
      </c>
      <c r="V94" s="34">
        <v>0</v>
      </c>
      <c r="W94" s="34">
        <v>0</v>
      </c>
      <c r="X94" s="34">
        <v>0</v>
      </c>
      <c r="Y94" s="34">
        <v>0</v>
      </c>
      <c r="Z94" s="34">
        <v>0</v>
      </c>
      <c r="AA94" s="34">
        <v>0</v>
      </c>
      <c r="AB94" s="34">
        <v>0</v>
      </c>
      <c r="AC94" s="34">
        <v>0</v>
      </c>
      <c r="AD94" s="34">
        <v>0</v>
      </c>
      <c r="AE94" s="34">
        <v>0</v>
      </c>
      <c r="AF94" s="34">
        <v>0</v>
      </c>
      <c r="AH94" s="44"/>
    </row>
    <row r="95" spans="1:34" x14ac:dyDescent="0.25">
      <c r="A95" s="26">
        <v>93</v>
      </c>
      <c r="B95" s="34">
        <v>0</v>
      </c>
      <c r="C95" s="34">
        <v>0</v>
      </c>
      <c r="D95" s="34">
        <v>0</v>
      </c>
      <c r="E95" s="34">
        <v>9.6999999999999993</v>
      </c>
      <c r="F95" s="34">
        <v>0</v>
      </c>
      <c r="G95" s="34">
        <v>0</v>
      </c>
      <c r="H95" s="34">
        <v>0</v>
      </c>
      <c r="I95" s="34">
        <v>0</v>
      </c>
      <c r="J95" s="34">
        <v>0</v>
      </c>
      <c r="K95" s="34">
        <v>0</v>
      </c>
      <c r="L95" s="34">
        <v>0</v>
      </c>
      <c r="M95" s="34">
        <v>0</v>
      </c>
      <c r="N95" s="34">
        <v>0</v>
      </c>
      <c r="O95" s="34">
        <v>0</v>
      </c>
      <c r="P95" s="34">
        <v>0</v>
      </c>
      <c r="Q95" s="34">
        <v>0</v>
      </c>
      <c r="R95" s="34">
        <v>0</v>
      </c>
      <c r="S95" s="34">
        <v>0</v>
      </c>
      <c r="T95" s="34">
        <v>0</v>
      </c>
      <c r="U95" s="34">
        <v>0</v>
      </c>
      <c r="V95" s="34">
        <v>0</v>
      </c>
      <c r="W95" s="34">
        <v>0</v>
      </c>
      <c r="X95" s="34">
        <v>0</v>
      </c>
      <c r="Y95" s="34">
        <v>0</v>
      </c>
      <c r="Z95" s="34">
        <v>0</v>
      </c>
      <c r="AA95" s="34">
        <v>0</v>
      </c>
      <c r="AB95" s="34">
        <v>0</v>
      </c>
      <c r="AC95" s="34">
        <v>0</v>
      </c>
      <c r="AD95" s="34">
        <v>0</v>
      </c>
      <c r="AE95" s="34">
        <v>0</v>
      </c>
      <c r="AF95" s="34">
        <v>0</v>
      </c>
      <c r="AH95" s="44"/>
    </row>
    <row r="96" spans="1:34" x14ac:dyDescent="0.25">
      <c r="A96" s="26">
        <v>94</v>
      </c>
      <c r="B96" s="34">
        <v>0</v>
      </c>
      <c r="C96" s="34">
        <v>0</v>
      </c>
      <c r="D96" s="34">
        <v>0</v>
      </c>
      <c r="E96" s="34">
        <v>9.6999999999999993</v>
      </c>
      <c r="F96" s="34">
        <v>0</v>
      </c>
      <c r="G96" s="34">
        <v>0</v>
      </c>
      <c r="H96" s="34">
        <v>0</v>
      </c>
      <c r="I96" s="34">
        <v>0</v>
      </c>
      <c r="J96" s="34">
        <v>0</v>
      </c>
      <c r="K96" s="34">
        <v>0</v>
      </c>
      <c r="L96" s="34">
        <v>0</v>
      </c>
      <c r="M96" s="34">
        <v>0</v>
      </c>
      <c r="N96" s="34">
        <v>0</v>
      </c>
      <c r="O96" s="34">
        <v>0</v>
      </c>
      <c r="P96" s="34">
        <v>0</v>
      </c>
      <c r="Q96" s="34">
        <v>0</v>
      </c>
      <c r="R96" s="34">
        <v>0</v>
      </c>
      <c r="S96" s="34">
        <v>0</v>
      </c>
      <c r="T96" s="34">
        <v>0</v>
      </c>
      <c r="U96" s="34">
        <v>0</v>
      </c>
      <c r="V96" s="34">
        <v>0</v>
      </c>
      <c r="W96" s="34">
        <v>0</v>
      </c>
      <c r="X96" s="34">
        <v>0</v>
      </c>
      <c r="Y96" s="34">
        <v>0</v>
      </c>
      <c r="Z96" s="34">
        <v>0</v>
      </c>
      <c r="AA96" s="34">
        <v>0</v>
      </c>
      <c r="AB96" s="34">
        <v>0</v>
      </c>
      <c r="AC96" s="34">
        <v>0</v>
      </c>
      <c r="AD96" s="34">
        <v>0</v>
      </c>
      <c r="AE96" s="34">
        <v>0</v>
      </c>
      <c r="AF96" s="34">
        <v>0</v>
      </c>
      <c r="AH96" s="44"/>
    </row>
    <row r="97" spans="1:34" x14ac:dyDescent="0.25">
      <c r="A97" s="26">
        <v>95</v>
      </c>
      <c r="B97" s="34">
        <v>0</v>
      </c>
      <c r="C97" s="34">
        <v>0</v>
      </c>
      <c r="D97" s="34">
        <v>0</v>
      </c>
      <c r="E97" s="34">
        <v>9.6999999999999993</v>
      </c>
      <c r="F97" s="34">
        <v>0</v>
      </c>
      <c r="G97" s="34">
        <v>0</v>
      </c>
      <c r="H97" s="34">
        <v>0</v>
      </c>
      <c r="I97" s="34">
        <v>0</v>
      </c>
      <c r="J97" s="34">
        <v>0</v>
      </c>
      <c r="K97" s="34">
        <v>0</v>
      </c>
      <c r="L97" s="34">
        <v>0</v>
      </c>
      <c r="M97" s="34">
        <v>0</v>
      </c>
      <c r="N97" s="34">
        <v>0</v>
      </c>
      <c r="O97" s="34">
        <v>0</v>
      </c>
      <c r="P97" s="34">
        <v>0</v>
      </c>
      <c r="Q97" s="34">
        <v>0</v>
      </c>
      <c r="R97" s="34">
        <v>0</v>
      </c>
      <c r="S97" s="34">
        <v>0</v>
      </c>
      <c r="T97" s="34">
        <v>0</v>
      </c>
      <c r="U97" s="34">
        <v>0</v>
      </c>
      <c r="V97" s="34">
        <v>0</v>
      </c>
      <c r="W97" s="34">
        <v>0</v>
      </c>
      <c r="X97" s="34">
        <v>0</v>
      </c>
      <c r="Y97" s="34">
        <v>0</v>
      </c>
      <c r="Z97" s="34">
        <v>0</v>
      </c>
      <c r="AA97" s="34">
        <v>0</v>
      </c>
      <c r="AB97" s="34">
        <v>0</v>
      </c>
      <c r="AC97" s="34">
        <v>0</v>
      </c>
      <c r="AD97" s="34">
        <v>0</v>
      </c>
      <c r="AE97" s="34">
        <v>0</v>
      </c>
      <c r="AF97" s="34">
        <v>0</v>
      </c>
      <c r="AH97" s="44"/>
    </row>
    <row r="98" spans="1:34" x14ac:dyDescent="0.25">
      <c r="A98" s="26">
        <v>96</v>
      </c>
      <c r="B98" s="34">
        <v>0</v>
      </c>
      <c r="C98" s="34">
        <v>0</v>
      </c>
      <c r="D98" s="34">
        <v>0</v>
      </c>
      <c r="E98" s="34">
        <v>9.6999999999999993</v>
      </c>
      <c r="F98" s="34">
        <v>0</v>
      </c>
      <c r="G98" s="34">
        <v>0</v>
      </c>
      <c r="H98" s="34">
        <v>0</v>
      </c>
      <c r="I98" s="34">
        <v>0</v>
      </c>
      <c r="J98" s="34">
        <v>0</v>
      </c>
      <c r="K98" s="34">
        <v>0</v>
      </c>
      <c r="L98" s="34">
        <v>0</v>
      </c>
      <c r="M98" s="34">
        <v>0</v>
      </c>
      <c r="N98" s="34">
        <v>0</v>
      </c>
      <c r="O98" s="34">
        <v>0</v>
      </c>
      <c r="P98" s="34">
        <v>0</v>
      </c>
      <c r="Q98" s="34">
        <v>0</v>
      </c>
      <c r="R98" s="34">
        <v>0</v>
      </c>
      <c r="S98" s="34">
        <v>0</v>
      </c>
      <c r="T98" s="34">
        <v>0</v>
      </c>
      <c r="U98" s="34">
        <v>0</v>
      </c>
      <c r="V98" s="34">
        <v>0</v>
      </c>
      <c r="W98" s="34">
        <v>0</v>
      </c>
      <c r="X98" s="34">
        <v>0</v>
      </c>
      <c r="Y98" s="34">
        <v>0</v>
      </c>
      <c r="Z98" s="34">
        <v>0</v>
      </c>
      <c r="AA98" s="34">
        <v>0</v>
      </c>
      <c r="AB98" s="34">
        <v>0</v>
      </c>
      <c r="AC98" s="34">
        <v>0</v>
      </c>
      <c r="AD98" s="34">
        <v>0</v>
      </c>
      <c r="AE98" s="34">
        <v>0</v>
      </c>
      <c r="AF98" s="34">
        <v>0</v>
      </c>
      <c r="AH98" s="44"/>
    </row>
    <row r="99" spans="1:34" x14ac:dyDescent="0.25">
      <c r="A99" s="26" t="s">
        <v>22</v>
      </c>
      <c r="B99" s="26">
        <f>SUM(B3:B98)/4000</f>
        <v>0</v>
      </c>
      <c r="C99" s="26">
        <f t="shared" ref="C99:AF99" si="0">SUM(C3:C98)/4000</f>
        <v>0</v>
      </c>
      <c r="D99" s="26">
        <f t="shared" si="0"/>
        <v>0</v>
      </c>
      <c r="E99" s="26">
        <f t="shared" si="0"/>
        <v>0.23280000000000037</v>
      </c>
      <c r="F99" s="26">
        <f t="shared" si="0"/>
        <v>0</v>
      </c>
      <c r="G99" s="26">
        <f t="shared" si="0"/>
        <v>0</v>
      </c>
      <c r="H99" s="26">
        <f t="shared" si="0"/>
        <v>0</v>
      </c>
      <c r="I99" s="26">
        <f t="shared" si="0"/>
        <v>0</v>
      </c>
      <c r="J99" s="26">
        <f t="shared" si="0"/>
        <v>0</v>
      </c>
      <c r="K99" s="26">
        <f t="shared" si="0"/>
        <v>0</v>
      </c>
      <c r="L99" s="26">
        <f t="shared" si="0"/>
        <v>0</v>
      </c>
      <c r="M99" s="26">
        <f t="shared" si="0"/>
        <v>0</v>
      </c>
      <c r="N99" s="26">
        <f t="shared" si="0"/>
        <v>0</v>
      </c>
      <c r="O99" s="26">
        <f t="shared" si="0"/>
        <v>0</v>
      </c>
      <c r="P99" s="26">
        <f t="shared" si="0"/>
        <v>0</v>
      </c>
      <c r="Q99" s="26">
        <f t="shared" si="0"/>
        <v>0</v>
      </c>
      <c r="R99" s="26">
        <f t="shared" si="0"/>
        <v>0</v>
      </c>
      <c r="S99" s="26">
        <f t="shared" si="0"/>
        <v>0</v>
      </c>
      <c r="T99" s="26">
        <f t="shared" si="0"/>
        <v>0</v>
      </c>
      <c r="U99" s="26">
        <f t="shared" si="0"/>
        <v>0</v>
      </c>
      <c r="V99" s="26">
        <f t="shared" si="0"/>
        <v>0</v>
      </c>
      <c r="W99" s="26">
        <f t="shared" si="0"/>
        <v>0</v>
      </c>
      <c r="X99" s="26">
        <f t="shared" si="0"/>
        <v>0</v>
      </c>
      <c r="Y99" s="26">
        <f t="shared" si="0"/>
        <v>0</v>
      </c>
      <c r="Z99" s="26">
        <f t="shared" si="0"/>
        <v>0</v>
      </c>
      <c r="AA99" s="26">
        <f t="shared" si="0"/>
        <v>0</v>
      </c>
      <c r="AB99" s="26">
        <f t="shared" si="0"/>
        <v>0</v>
      </c>
      <c r="AC99" s="26">
        <f t="shared" si="0"/>
        <v>0</v>
      </c>
      <c r="AD99" s="26">
        <f t="shared" si="0"/>
        <v>0</v>
      </c>
      <c r="AE99" s="26">
        <f t="shared" si="0"/>
        <v>0</v>
      </c>
      <c r="AF99" s="26">
        <f t="shared" si="0"/>
        <v>0</v>
      </c>
      <c r="AG99" s="27"/>
    </row>
    <row r="102" spans="1:34" x14ac:dyDescent="0.25">
      <c r="B102" s="32" t="s">
        <v>23</v>
      </c>
      <c r="C102" s="68">
        <f>SUM(B99:AF99)</f>
        <v>0.23280000000000037</v>
      </c>
      <c r="D102" s="68"/>
    </row>
    <row r="107" spans="1:34" x14ac:dyDescent="0.25">
      <c r="C107" s="69"/>
      <c r="D107" s="69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AH107"/>
  <sheetViews>
    <sheetView workbookViewId="0">
      <selection sqref="A1:XFD1048576"/>
    </sheetView>
  </sheetViews>
  <sheetFormatPr defaultRowHeight="15" x14ac:dyDescent="0.25"/>
  <cols>
    <col min="1" max="1" width="10.5703125" style="24" customWidth="1"/>
    <col min="2" max="2" width="9.140625" style="24"/>
    <col min="3" max="3" width="10.140625" style="24" customWidth="1"/>
    <col min="4" max="4" width="11.140625" style="24" customWidth="1"/>
    <col min="5" max="16384" width="9.140625" style="24"/>
  </cols>
  <sheetData>
    <row r="1" spans="1:34" ht="28.5" x14ac:dyDescent="0.45">
      <c r="B1" s="41" t="s">
        <v>72</v>
      </c>
    </row>
    <row r="2" spans="1:34" x14ac:dyDescent="0.25">
      <c r="A2" s="26" t="s">
        <v>21</v>
      </c>
      <c r="B2" s="33">
        <v>1</v>
      </c>
      <c r="C2" s="33">
        <v>2</v>
      </c>
      <c r="D2" s="33">
        <v>3</v>
      </c>
      <c r="E2" s="33">
        <v>4</v>
      </c>
      <c r="F2" s="33">
        <v>5</v>
      </c>
      <c r="G2" s="33">
        <v>6</v>
      </c>
      <c r="H2" s="33">
        <v>7</v>
      </c>
      <c r="I2" s="33">
        <v>8</v>
      </c>
      <c r="J2" s="33">
        <v>9</v>
      </c>
      <c r="K2" s="33">
        <v>10</v>
      </c>
      <c r="L2" s="33">
        <v>11</v>
      </c>
      <c r="M2" s="33">
        <v>12</v>
      </c>
      <c r="N2" s="33">
        <v>13</v>
      </c>
      <c r="O2" s="33">
        <v>14</v>
      </c>
      <c r="P2" s="33">
        <v>15</v>
      </c>
      <c r="Q2" s="33">
        <v>16</v>
      </c>
      <c r="R2" s="33">
        <v>17</v>
      </c>
      <c r="S2" s="33">
        <v>18</v>
      </c>
      <c r="T2" s="33">
        <v>19</v>
      </c>
      <c r="U2" s="33">
        <v>20</v>
      </c>
      <c r="V2" s="33">
        <v>21</v>
      </c>
      <c r="W2" s="33">
        <v>22</v>
      </c>
      <c r="X2" s="33">
        <v>23</v>
      </c>
      <c r="Y2" s="33">
        <v>24</v>
      </c>
      <c r="Z2" s="33">
        <v>25</v>
      </c>
      <c r="AA2" s="33">
        <v>26</v>
      </c>
      <c r="AB2" s="33">
        <v>27</v>
      </c>
      <c r="AC2" s="33">
        <v>28</v>
      </c>
      <c r="AD2" s="33">
        <v>29</v>
      </c>
      <c r="AE2" s="33">
        <v>30</v>
      </c>
      <c r="AF2" s="33">
        <v>31</v>
      </c>
    </row>
    <row r="3" spans="1:34" x14ac:dyDescent="0.25">
      <c r="A3" s="26">
        <v>1</v>
      </c>
      <c r="B3" s="34">
        <v>0</v>
      </c>
      <c r="C3" s="34">
        <v>0</v>
      </c>
      <c r="D3" s="34">
        <v>7.76</v>
      </c>
      <c r="E3" s="34">
        <v>14.55</v>
      </c>
      <c r="F3" s="34">
        <v>0</v>
      </c>
      <c r="G3" s="34">
        <v>0</v>
      </c>
      <c r="H3" s="34">
        <v>0</v>
      </c>
      <c r="I3" s="34">
        <v>0</v>
      </c>
      <c r="J3" s="34">
        <v>0</v>
      </c>
      <c r="K3" s="34">
        <v>0</v>
      </c>
      <c r="L3" s="34">
        <v>5.82</v>
      </c>
      <c r="M3" s="34">
        <v>0</v>
      </c>
      <c r="N3" s="34">
        <v>5.82</v>
      </c>
      <c r="O3" s="34">
        <v>7.76</v>
      </c>
      <c r="P3" s="34">
        <v>0</v>
      </c>
      <c r="Q3" s="34">
        <v>0</v>
      </c>
      <c r="R3" s="34">
        <v>0</v>
      </c>
      <c r="S3" s="34">
        <v>0</v>
      </c>
      <c r="T3" s="34">
        <v>0</v>
      </c>
      <c r="U3" s="34">
        <v>0</v>
      </c>
      <c r="V3" s="34">
        <v>0</v>
      </c>
      <c r="W3" s="34">
        <v>0</v>
      </c>
      <c r="X3" s="34">
        <v>0</v>
      </c>
      <c r="Y3" s="34">
        <v>0</v>
      </c>
      <c r="Z3" s="34">
        <v>0</v>
      </c>
      <c r="AA3" s="34">
        <v>0</v>
      </c>
      <c r="AB3" s="34">
        <v>0</v>
      </c>
      <c r="AC3" s="34">
        <v>0</v>
      </c>
      <c r="AD3" s="34">
        <v>0</v>
      </c>
      <c r="AE3" s="34">
        <v>0</v>
      </c>
      <c r="AF3" s="34">
        <v>0</v>
      </c>
      <c r="AH3" s="44"/>
    </row>
    <row r="4" spans="1:34" x14ac:dyDescent="0.25">
      <c r="A4" s="26">
        <v>2</v>
      </c>
      <c r="B4" s="34">
        <v>0</v>
      </c>
      <c r="C4" s="34">
        <v>0</v>
      </c>
      <c r="D4" s="34">
        <v>7.76</v>
      </c>
      <c r="E4" s="34">
        <v>14.55</v>
      </c>
      <c r="F4" s="34">
        <v>0</v>
      </c>
      <c r="G4" s="34">
        <v>0</v>
      </c>
      <c r="H4" s="34">
        <v>0</v>
      </c>
      <c r="I4" s="34">
        <v>0</v>
      </c>
      <c r="J4" s="34">
        <v>0</v>
      </c>
      <c r="K4" s="34">
        <v>0</v>
      </c>
      <c r="L4" s="34">
        <v>5.82</v>
      </c>
      <c r="M4" s="34">
        <v>0</v>
      </c>
      <c r="N4" s="34">
        <v>5.82</v>
      </c>
      <c r="O4" s="34">
        <v>7.76</v>
      </c>
      <c r="P4" s="34">
        <v>0</v>
      </c>
      <c r="Q4" s="34">
        <v>0</v>
      </c>
      <c r="R4" s="34">
        <v>0</v>
      </c>
      <c r="S4" s="34">
        <v>0</v>
      </c>
      <c r="T4" s="34">
        <v>0</v>
      </c>
      <c r="U4" s="34">
        <v>0</v>
      </c>
      <c r="V4" s="34">
        <v>0</v>
      </c>
      <c r="W4" s="34">
        <v>0</v>
      </c>
      <c r="X4" s="34">
        <v>0</v>
      </c>
      <c r="Y4" s="34">
        <v>0</v>
      </c>
      <c r="Z4" s="34">
        <v>0</v>
      </c>
      <c r="AA4" s="34">
        <v>0</v>
      </c>
      <c r="AB4" s="34">
        <v>0</v>
      </c>
      <c r="AC4" s="34">
        <v>0</v>
      </c>
      <c r="AD4" s="34">
        <v>0</v>
      </c>
      <c r="AE4" s="34">
        <v>0</v>
      </c>
      <c r="AF4" s="34">
        <v>0</v>
      </c>
      <c r="AH4" s="44"/>
    </row>
    <row r="5" spans="1:34" x14ac:dyDescent="0.25">
      <c r="A5" s="26">
        <v>3</v>
      </c>
      <c r="B5" s="34">
        <v>0</v>
      </c>
      <c r="C5" s="34">
        <v>0</v>
      </c>
      <c r="D5" s="34">
        <v>7.76</v>
      </c>
      <c r="E5" s="34">
        <v>14.55</v>
      </c>
      <c r="F5" s="34">
        <v>0</v>
      </c>
      <c r="G5" s="34">
        <v>0</v>
      </c>
      <c r="H5" s="34">
        <v>0</v>
      </c>
      <c r="I5" s="34">
        <v>0</v>
      </c>
      <c r="J5" s="34">
        <v>0</v>
      </c>
      <c r="K5" s="34">
        <v>0</v>
      </c>
      <c r="L5" s="34">
        <v>5.82</v>
      </c>
      <c r="M5" s="34">
        <v>0</v>
      </c>
      <c r="N5" s="34">
        <v>5.82</v>
      </c>
      <c r="O5" s="34">
        <v>7.76</v>
      </c>
      <c r="P5" s="34">
        <v>0</v>
      </c>
      <c r="Q5" s="34">
        <v>0</v>
      </c>
      <c r="R5" s="34">
        <v>0</v>
      </c>
      <c r="S5" s="34">
        <v>0</v>
      </c>
      <c r="T5" s="34">
        <v>0</v>
      </c>
      <c r="U5" s="34">
        <v>0</v>
      </c>
      <c r="V5" s="34">
        <v>0</v>
      </c>
      <c r="W5" s="34">
        <v>0</v>
      </c>
      <c r="X5" s="34">
        <v>0</v>
      </c>
      <c r="Y5" s="34">
        <v>0</v>
      </c>
      <c r="Z5" s="34">
        <v>0</v>
      </c>
      <c r="AA5" s="34">
        <v>0</v>
      </c>
      <c r="AB5" s="34">
        <v>0</v>
      </c>
      <c r="AC5" s="34">
        <v>0</v>
      </c>
      <c r="AD5" s="34">
        <v>0</v>
      </c>
      <c r="AE5" s="34">
        <v>0</v>
      </c>
      <c r="AF5" s="34">
        <v>0</v>
      </c>
      <c r="AH5" s="44"/>
    </row>
    <row r="6" spans="1:34" x14ac:dyDescent="0.25">
      <c r="A6" s="26">
        <v>4</v>
      </c>
      <c r="B6" s="34">
        <v>0</v>
      </c>
      <c r="C6" s="34">
        <v>0</v>
      </c>
      <c r="D6" s="34">
        <v>7.76</v>
      </c>
      <c r="E6" s="34">
        <v>14.55</v>
      </c>
      <c r="F6" s="34">
        <v>0</v>
      </c>
      <c r="G6" s="34">
        <v>0</v>
      </c>
      <c r="H6" s="34">
        <v>0</v>
      </c>
      <c r="I6" s="34">
        <v>0</v>
      </c>
      <c r="J6" s="34">
        <v>0</v>
      </c>
      <c r="K6" s="34">
        <v>0</v>
      </c>
      <c r="L6" s="34">
        <v>5.82</v>
      </c>
      <c r="M6" s="34">
        <v>0</v>
      </c>
      <c r="N6" s="34">
        <v>5.82</v>
      </c>
      <c r="O6" s="34">
        <v>7.76</v>
      </c>
      <c r="P6" s="34">
        <v>0</v>
      </c>
      <c r="Q6" s="34">
        <v>0</v>
      </c>
      <c r="R6" s="34">
        <v>0</v>
      </c>
      <c r="S6" s="34">
        <v>0</v>
      </c>
      <c r="T6" s="34">
        <v>0</v>
      </c>
      <c r="U6" s="34">
        <v>0</v>
      </c>
      <c r="V6" s="34">
        <v>0</v>
      </c>
      <c r="W6" s="34">
        <v>0</v>
      </c>
      <c r="X6" s="34">
        <v>0</v>
      </c>
      <c r="Y6" s="34">
        <v>0</v>
      </c>
      <c r="Z6" s="34">
        <v>0</v>
      </c>
      <c r="AA6" s="34">
        <v>0</v>
      </c>
      <c r="AB6" s="34">
        <v>0</v>
      </c>
      <c r="AC6" s="34">
        <v>0</v>
      </c>
      <c r="AD6" s="34">
        <v>0</v>
      </c>
      <c r="AE6" s="34">
        <v>0</v>
      </c>
      <c r="AF6" s="34">
        <v>0</v>
      </c>
      <c r="AH6" s="44"/>
    </row>
    <row r="7" spans="1:34" x14ac:dyDescent="0.25">
      <c r="A7" s="26">
        <v>5</v>
      </c>
      <c r="B7" s="34">
        <v>0</v>
      </c>
      <c r="C7" s="34">
        <v>0</v>
      </c>
      <c r="D7" s="34">
        <v>7.76</v>
      </c>
      <c r="E7" s="34">
        <v>14.55</v>
      </c>
      <c r="F7" s="34">
        <v>0</v>
      </c>
      <c r="G7" s="34">
        <v>0</v>
      </c>
      <c r="H7" s="34">
        <v>0</v>
      </c>
      <c r="I7" s="34">
        <v>0</v>
      </c>
      <c r="J7" s="34">
        <v>0</v>
      </c>
      <c r="K7" s="34">
        <v>0</v>
      </c>
      <c r="L7" s="34">
        <v>5.82</v>
      </c>
      <c r="M7" s="34">
        <v>0</v>
      </c>
      <c r="N7" s="34">
        <v>5.82</v>
      </c>
      <c r="O7" s="34">
        <v>7.76</v>
      </c>
      <c r="P7" s="34">
        <v>0</v>
      </c>
      <c r="Q7" s="34">
        <v>0</v>
      </c>
      <c r="R7" s="34">
        <v>0</v>
      </c>
      <c r="S7" s="34">
        <v>0</v>
      </c>
      <c r="T7" s="34">
        <v>0</v>
      </c>
      <c r="U7" s="34">
        <v>0</v>
      </c>
      <c r="V7" s="34">
        <v>0</v>
      </c>
      <c r="W7" s="34">
        <v>0</v>
      </c>
      <c r="X7" s="34">
        <v>0</v>
      </c>
      <c r="Y7" s="34">
        <v>0</v>
      </c>
      <c r="Z7" s="34">
        <v>0</v>
      </c>
      <c r="AA7" s="34">
        <v>0</v>
      </c>
      <c r="AB7" s="34">
        <v>0</v>
      </c>
      <c r="AC7" s="34">
        <v>0</v>
      </c>
      <c r="AD7" s="34">
        <v>0</v>
      </c>
      <c r="AE7" s="34">
        <v>0</v>
      </c>
      <c r="AF7" s="34">
        <v>0</v>
      </c>
      <c r="AH7" s="44"/>
    </row>
    <row r="8" spans="1:34" x14ac:dyDescent="0.25">
      <c r="A8" s="26">
        <v>6</v>
      </c>
      <c r="B8" s="34">
        <v>0</v>
      </c>
      <c r="C8" s="34">
        <v>0</v>
      </c>
      <c r="D8" s="34">
        <v>7.76</v>
      </c>
      <c r="E8" s="34">
        <v>14.55</v>
      </c>
      <c r="F8" s="34">
        <v>0</v>
      </c>
      <c r="G8" s="34">
        <v>0</v>
      </c>
      <c r="H8" s="34">
        <v>0</v>
      </c>
      <c r="I8" s="34">
        <v>0</v>
      </c>
      <c r="J8" s="34">
        <v>0</v>
      </c>
      <c r="K8" s="34">
        <v>0</v>
      </c>
      <c r="L8" s="34">
        <v>5.82</v>
      </c>
      <c r="M8" s="34">
        <v>0</v>
      </c>
      <c r="N8" s="34">
        <v>5.82</v>
      </c>
      <c r="O8" s="34">
        <v>7.76</v>
      </c>
      <c r="P8" s="34">
        <v>0</v>
      </c>
      <c r="Q8" s="34">
        <v>0</v>
      </c>
      <c r="R8" s="34">
        <v>0</v>
      </c>
      <c r="S8" s="34">
        <v>0</v>
      </c>
      <c r="T8" s="34">
        <v>0</v>
      </c>
      <c r="U8" s="34">
        <v>0</v>
      </c>
      <c r="V8" s="34">
        <v>0</v>
      </c>
      <c r="W8" s="34">
        <v>0</v>
      </c>
      <c r="X8" s="34">
        <v>0</v>
      </c>
      <c r="Y8" s="34">
        <v>0</v>
      </c>
      <c r="Z8" s="34">
        <v>0</v>
      </c>
      <c r="AA8" s="34">
        <v>0</v>
      </c>
      <c r="AB8" s="34">
        <v>0</v>
      </c>
      <c r="AC8" s="34">
        <v>0</v>
      </c>
      <c r="AD8" s="34">
        <v>0</v>
      </c>
      <c r="AE8" s="34">
        <v>0</v>
      </c>
      <c r="AF8" s="34">
        <v>0</v>
      </c>
      <c r="AH8" s="44"/>
    </row>
    <row r="9" spans="1:34" x14ac:dyDescent="0.25">
      <c r="A9" s="26">
        <v>7</v>
      </c>
      <c r="B9" s="34">
        <v>0</v>
      </c>
      <c r="C9" s="34">
        <v>0</v>
      </c>
      <c r="D9" s="34">
        <v>7.76</v>
      </c>
      <c r="E9" s="34">
        <v>14.55</v>
      </c>
      <c r="F9" s="34">
        <v>0</v>
      </c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34">
        <v>5.82</v>
      </c>
      <c r="M9" s="34">
        <v>0</v>
      </c>
      <c r="N9" s="34">
        <v>5.82</v>
      </c>
      <c r="O9" s="34">
        <v>7.76</v>
      </c>
      <c r="P9" s="34">
        <v>0</v>
      </c>
      <c r="Q9" s="34">
        <v>0</v>
      </c>
      <c r="R9" s="34">
        <v>0</v>
      </c>
      <c r="S9" s="34">
        <v>0</v>
      </c>
      <c r="T9" s="34">
        <v>0</v>
      </c>
      <c r="U9" s="34">
        <v>0</v>
      </c>
      <c r="V9" s="34">
        <v>0</v>
      </c>
      <c r="W9" s="34">
        <v>0</v>
      </c>
      <c r="X9" s="34">
        <v>0</v>
      </c>
      <c r="Y9" s="34">
        <v>0</v>
      </c>
      <c r="Z9" s="34">
        <v>0</v>
      </c>
      <c r="AA9" s="34">
        <v>0</v>
      </c>
      <c r="AB9" s="34">
        <v>0</v>
      </c>
      <c r="AC9" s="34">
        <v>0</v>
      </c>
      <c r="AD9" s="34">
        <v>0</v>
      </c>
      <c r="AE9" s="34">
        <v>0</v>
      </c>
      <c r="AF9" s="34">
        <v>0</v>
      </c>
      <c r="AH9" s="44"/>
    </row>
    <row r="10" spans="1:34" x14ac:dyDescent="0.25">
      <c r="A10" s="26">
        <v>8</v>
      </c>
      <c r="B10" s="34">
        <v>0</v>
      </c>
      <c r="C10" s="34">
        <v>0</v>
      </c>
      <c r="D10" s="34">
        <v>7.76</v>
      </c>
      <c r="E10" s="34">
        <v>14.55</v>
      </c>
      <c r="F10" s="34">
        <v>0</v>
      </c>
      <c r="G10" s="34">
        <v>0</v>
      </c>
      <c r="H10" s="34">
        <v>0</v>
      </c>
      <c r="I10" s="34">
        <v>0</v>
      </c>
      <c r="J10" s="34">
        <v>0</v>
      </c>
      <c r="K10" s="34">
        <v>0</v>
      </c>
      <c r="L10" s="34">
        <v>5.82</v>
      </c>
      <c r="M10" s="34">
        <v>0</v>
      </c>
      <c r="N10" s="34">
        <v>5.82</v>
      </c>
      <c r="O10" s="34">
        <v>7.76</v>
      </c>
      <c r="P10" s="34">
        <v>0</v>
      </c>
      <c r="Q10" s="34">
        <v>0</v>
      </c>
      <c r="R10" s="34">
        <v>0</v>
      </c>
      <c r="S10" s="34">
        <v>0</v>
      </c>
      <c r="T10" s="34">
        <v>0</v>
      </c>
      <c r="U10" s="34">
        <v>0</v>
      </c>
      <c r="V10" s="34">
        <v>0</v>
      </c>
      <c r="W10" s="34">
        <v>0</v>
      </c>
      <c r="X10" s="34">
        <v>0</v>
      </c>
      <c r="Y10" s="34">
        <v>0</v>
      </c>
      <c r="Z10" s="34">
        <v>0</v>
      </c>
      <c r="AA10" s="34">
        <v>0</v>
      </c>
      <c r="AB10" s="34">
        <v>0</v>
      </c>
      <c r="AC10" s="34">
        <v>0</v>
      </c>
      <c r="AD10" s="34">
        <v>0</v>
      </c>
      <c r="AE10" s="34">
        <v>0</v>
      </c>
      <c r="AF10" s="34">
        <v>0</v>
      </c>
      <c r="AH10" s="44"/>
    </row>
    <row r="11" spans="1:34" x14ac:dyDescent="0.25">
      <c r="A11" s="26">
        <v>9</v>
      </c>
      <c r="B11" s="34">
        <v>0</v>
      </c>
      <c r="C11" s="34">
        <v>0</v>
      </c>
      <c r="D11" s="34">
        <v>7.76</v>
      </c>
      <c r="E11" s="34">
        <v>14.55</v>
      </c>
      <c r="F11" s="34">
        <v>0</v>
      </c>
      <c r="G11" s="34">
        <v>0</v>
      </c>
      <c r="H11" s="34">
        <v>0</v>
      </c>
      <c r="I11" s="34">
        <v>0</v>
      </c>
      <c r="J11" s="34">
        <v>0</v>
      </c>
      <c r="K11" s="34">
        <v>0</v>
      </c>
      <c r="L11" s="34">
        <v>5.82</v>
      </c>
      <c r="M11" s="34">
        <v>0</v>
      </c>
      <c r="N11" s="34">
        <v>5.82</v>
      </c>
      <c r="O11" s="34">
        <v>7.76</v>
      </c>
      <c r="P11" s="34">
        <v>0</v>
      </c>
      <c r="Q11" s="34">
        <v>0</v>
      </c>
      <c r="R11" s="34">
        <v>0</v>
      </c>
      <c r="S11" s="34">
        <v>0</v>
      </c>
      <c r="T11" s="34">
        <v>0</v>
      </c>
      <c r="U11" s="34">
        <v>0</v>
      </c>
      <c r="V11" s="34">
        <v>0</v>
      </c>
      <c r="W11" s="34">
        <v>0</v>
      </c>
      <c r="X11" s="34">
        <v>0</v>
      </c>
      <c r="Y11" s="34">
        <v>0</v>
      </c>
      <c r="Z11" s="34">
        <v>0</v>
      </c>
      <c r="AA11" s="34">
        <v>0</v>
      </c>
      <c r="AB11" s="34">
        <v>0</v>
      </c>
      <c r="AC11" s="34">
        <v>0</v>
      </c>
      <c r="AD11" s="34">
        <v>0</v>
      </c>
      <c r="AE11" s="34">
        <v>0</v>
      </c>
      <c r="AF11" s="34">
        <v>0</v>
      </c>
      <c r="AH11" s="44"/>
    </row>
    <row r="12" spans="1:34" x14ac:dyDescent="0.25">
      <c r="A12" s="26">
        <v>10</v>
      </c>
      <c r="B12" s="34">
        <v>0</v>
      </c>
      <c r="C12" s="34">
        <v>0</v>
      </c>
      <c r="D12" s="34">
        <v>7.76</v>
      </c>
      <c r="E12" s="34">
        <v>14.55</v>
      </c>
      <c r="F12" s="34">
        <v>0</v>
      </c>
      <c r="G12" s="34">
        <v>0</v>
      </c>
      <c r="H12" s="34">
        <v>0</v>
      </c>
      <c r="I12" s="34">
        <v>0</v>
      </c>
      <c r="J12" s="34">
        <v>0</v>
      </c>
      <c r="K12" s="34">
        <v>0</v>
      </c>
      <c r="L12" s="34">
        <v>5.82</v>
      </c>
      <c r="M12" s="34">
        <v>0</v>
      </c>
      <c r="N12" s="34">
        <v>5.82</v>
      </c>
      <c r="O12" s="34">
        <v>7.76</v>
      </c>
      <c r="P12" s="34">
        <v>0</v>
      </c>
      <c r="Q12" s="34">
        <v>0</v>
      </c>
      <c r="R12" s="34">
        <v>0</v>
      </c>
      <c r="S12" s="34">
        <v>0</v>
      </c>
      <c r="T12" s="34">
        <v>0</v>
      </c>
      <c r="U12" s="34">
        <v>0</v>
      </c>
      <c r="V12" s="34">
        <v>0</v>
      </c>
      <c r="W12" s="34">
        <v>0</v>
      </c>
      <c r="X12" s="34">
        <v>0</v>
      </c>
      <c r="Y12" s="34">
        <v>0</v>
      </c>
      <c r="Z12" s="34">
        <v>0</v>
      </c>
      <c r="AA12" s="34">
        <v>0</v>
      </c>
      <c r="AB12" s="34">
        <v>0</v>
      </c>
      <c r="AC12" s="34">
        <v>0</v>
      </c>
      <c r="AD12" s="34">
        <v>0</v>
      </c>
      <c r="AE12" s="34">
        <v>0</v>
      </c>
      <c r="AF12" s="34">
        <v>0</v>
      </c>
      <c r="AH12" s="44"/>
    </row>
    <row r="13" spans="1:34" x14ac:dyDescent="0.25">
      <c r="A13" s="26">
        <v>11</v>
      </c>
      <c r="B13" s="34">
        <v>0</v>
      </c>
      <c r="C13" s="34">
        <v>0</v>
      </c>
      <c r="D13" s="34">
        <v>7.76</v>
      </c>
      <c r="E13" s="34">
        <v>14.55</v>
      </c>
      <c r="F13" s="34">
        <v>0</v>
      </c>
      <c r="G13" s="34">
        <v>0</v>
      </c>
      <c r="H13" s="34">
        <v>0</v>
      </c>
      <c r="I13" s="34">
        <v>0</v>
      </c>
      <c r="J13" s="34">
        <v>0</v>
      </c>
      <c r="K13" s="34">
        <v>0</v>
      </c>
      <c r="L13" s="34">
        <v>5.82</v>
      </c>
      <c r="M13" s="34">
        <v>0</v>
      </c>
      <c r="N13" s="34">
        <v>5.82</v>
      </c>
      <c r="O13" s="34">
        <v>7.76</v>
      </c>
      <c r="P13" s="34">
        <v>0</v>
      </c>
      <c r="Q13" s="34">
        <v>0</v>
      </c>
      <c r="R13" s="34">
        <v>0</v>
      </c>
      <c r="S13" s="34">
        <v>0</v>
      </c>
      <c r="T13" s="34">
        <v>0</v>
      </c>
      <c r="U13" s="34">
        <v>0</v>
      </c>
      <c r="V13" s="34">
        <v>0</v>
      </c>
      <c r="W13" s="34">
        <v>0</v>
      </c>
      <c r="X13" s="34">
        <v>0</v>
      </c>
      <c r="Y13" s="34">
        <v>0</v>
      </c>
      <c r="Z13" s="34">
        <v>0</v>
      </c>
      <c r="AA13" s="34">
        <v>0</v>
      </c>
      <c r="AB13" s="34">
        <v>0</v>
      </c>
      <c r="AC13" s="34">
        <v>0</v>
      </c>
      <c r="AD13" s="34">
        <v>0</v>
      </c>
      <c r="AE13" s="34">
        <v>0</v>
      </c>
      <c r="AF13" s="34">
        <v>0</v>
      </c>
      <c r="AH13" s="44"/>
    </row>
    <row r="14" spans="1:34" x14ac:dyDescent="0.25">
      <c r="A14" s="26">
        <v>12</v>
      </c>
      <c r="B14" s="34">
        <v>0</v>
      </c>
      <c r="C14" s="34">
        <v>0</v>
      </c>
      <c r="D14" s="34">
        <v>7.76</v>
      </c>
      <c r="E14" s="34">
        <v>14.55</v>
      </c>
      <c r="F14" s="34">
        <v>0</v>
      </c>
      <c r="G14" s="34">
        <v>0</v>
      </c>
      <c r="H14" s="34">
        <v>0</v>
      </c>
      <c r="I14" s="34">
        <v>0</v>
      </c>
      <c r="J14" s="34">
        <v>0</v>
      </c>
      <c r="K14" s="34">
        <v>0</v>
      </c>
      <c r="L14" s="34">
        <v>5.82</v>
      </c>
      <c r="M14" s="34">
        <v>0</v>
      </c>
      <c r="N14" s="34">
        <v>5.82</v>
      </c>
      <c r="O14" s="34">
        <v>7.76</v>
      </c>
      <c r="P14" s="34">
        <v>0</v>
      </c>
      <c r="Q14" s="34">
        <v>0</v>
      </c>
      <c r="R14" s="34">
        <v>0</v>
      </c>
      <c r="S14" s="34">
        <v>0</v>
      </c>
      <c r="T14" s="34">
        <v>0</v>
      </c>
      <c r="U14" s="34">
        <v>0</v>
      </c>
      <c r="V14" s="34">
        <v>0</v>
      </c>
      <c r="W14" s="34">
        <v>0</v>
      </c>
      <c r="X14" s="34">
        <v>0</v>
      </c>
      <c r="Y14" s="34">
        <v>0</v>
      </c>
      <c r="Z14" s="34">
        <v>0</v>
      </c>
      <c r="AA14" s="34">
        <v>0</v>
      </c>
      <c r="AB14" s="34">
        <v>0</v>
      </c>
      <c r="AC14" s="34">
        <v>0</v>
      </c>
      <c r="AD14" s="34">
        <v>0</v>
      </c>
      <c r="AE14" s="34">
        <v>0</v>
      </c>
      <c r="AF14" s="34">
        <v>0</v>
      </c>
      <c r="AH14" s="44"/>
    </row>
    <row r="15" spans="1:34" x14ac:dyDescent="0.25">
      <c r="A15" s="26">
        <v>13</v>
      </c>
      <c r="B15" s="34">
        <v>0</v>
      </c>
      <c r="C15" s="34">
        <v>0</v>
      </c>
      <c r="D15" s="34">
        <v>7.76</v>
      </c>
      <c r="E15" s="34">
        <v>14.55</v>
      </c>
      <c r="F15" s="34">
        <v>0</v>
      </c>
      <c r="G15" s="34">
        <v>0</v>
      </c>
      <c r="H15" s="34">
        <v>0</v>
      </c>
      <c r="I15" s="34">
        <v>0</v>
      </c>
      <c r="J15" s="34">
        <v>0</v>
      </c>
      <c r="K15" s="34">
        <v>0</v>
      </c>
      <c r="L15" s="34">
        <v>5.82</v>
      </c>
      <c r="M15" s="34">
        <v>0</v>
      </c>
      <c r="N15" s="34">
        <v>5.82</v>
      </c>
      <c r="O15" s="34">
        <v>7.76</v>
      </c>
      <c r="P15" s="34">
        <v>0</v>
      </c>
      <c r="Q15" s="34">
        <v>0</v>
      </c>
      <c r="R15" s="34">
        <v>0</v>
      </c>
      <c r="S15" s="34">
        <v>0</v>
      </c>
      <c r="T15" s="34">
        <v>0</v>
      </c>
      <c r="U15" s="34">
        <v>0</v>
      </c>
      <c r="V15" s="34">
        <v>0</v>
      </c>
      <c r="W15" s="34">
        <v>0</v>
      </c>
      <c r="X15" s="34">
        <v>0</v>
      </c>
      <c r="Y15" s="34">
        <v>0</v>
      </c>
      <c r="Z15" s="34">
        <v>0</v>
      </c>
      <c r="AA15" s="34">
        <v>0</v>
      </c>
      <c r="AB15" s="34">
        <v>0</v>
      </c>
      <c r="AC15" s="34">
        <v>0</v>
      </c>
      <c r="AD15" s="34">
        <v>0</v>
      </c>
      <c r="AE15" s="34">
        <v>0</v>
      </c>
      <c r="AF15" s="34">
        <v>0</v>
      </c>
      <c r="AH15" s="44"/>
    </row>
    <row r="16" spans="1:34" x14ac:dyDescent="0.25">
      <c r="A16" s="26">
        <v>14</v>
      </c>
      <c r="B16" s="34">
        <v>0</v>
      </c>
      <c r="C16" s="34">
        <v>0</v>
      </c>
      <c r="D16" s="34">
        <v>7.76</v>
      </c>
      <c r="E16" s="34">
        <v>14.55</v>
      </c>
      <c r="F16" s="34">
        <v>0</v>
      </c>
      <c r="G16" s="34">
        <v>0</v>
      </c>
      <c r="H16" s="34">
        <v>0</v>
      </c>
      <c r="I16" s="34">
        <v>0</v>
      </c>
      <c r="J16" s="34">
        <v>0</v>
      </c>
      <c r="K16" s="34">
        <v>0</v>
      </c>
      <c r="L16" s="34">
        <v>5.82</v>
      </c>
      <c r="M16" s="34">
        <v>0</v>
      </c>
      <c r="N16" s="34">
        <v>5.82</v>
      </c>
      <c r="O16" s="34">
        <v>7.76</v>
      </c>
      <c r="P16" s="34">
        <v>0</v>
      </c>
      <c r="Q16" s="34">
        <v>0</v>
      </c>
      <c r="R16" s="34">
        <v>0</v>
      </c>
      <c r="S16" s="34">
        <v>0</v>
      </c>
      <c r="T16" s="34">
        <v>0</v>
      </c>
      <c r="U16" s="34">
        <v>0</v>
      </c>
      <c r="V16" s="34">
        <v>0</v>
      </c>
      <c r="W16" s="34">
        <v>0</v>
      </c>
      <c r="X16" s="34">
        <v>0</v>
      </c>
      <c r="Y16" s="34">
        <v>0</v>
      </c>
      <c r="Z16" s="34">
        <v>0</v>
      </c>
      <c r="AA16" s="34">
        <v>0</v>
      </c>
      <c r="AB16" s="34">
        <v>0</v>
      </c>
      <c r="AC16" s="34">
        <v>0</v>
      </c>
      <c r="AD16" s="34">
        <v>0</v>
      </c>
      <c r="AE16" s="34">
        <v>0</v>
      </c>
      <c r="AF16" s="34">
        <v>0</v>
      </c>
      <c r="AH16" s="44"/>
    </row>
    <row r="17" spans="1:34" x14ac:dyDescent="0.25">
      <c r="A17" s="26">
        <v>15</v>
      </c>
      <c r="B17" s="34">
        <v>0</v>
      </c>
      <c r="C17" s="34">
        <v>0</v>
      </c>
      <c r="D17" s="34">
        <v>7.76</v>
      </c>
      <c r="E17" s="34">
        <v>14.55</v>
      </c>
      <c r="F17" s="34">
        <v>0</v>
      </c>
      <c r="G17" s="34">
        <v>0</v>
      </c>
      <c r="H17" s="34">
        <v>0</v>
      </c>
      <c r="I17" s="34">
        <v>0</v>
      </c>
      <c r="J17" s="34">
        <v>0</v>
      </c>
      <c r="K17" s="34">
        <v>0</v>
      </c>
      <c r="L17" s="34">
        <v>5.82</v>
      </c>
      <c r="M17" s="34">
        <v>0</v>
      </c>
      <c r="N17" s="34">
        <v>5.82</v>
      </c>
      <c r="O17" s="34">
        <v>7.76</v>
      </c>
      <c r="P17" s="34">
        <v>0</v>
      </c>
      <c r="Q17" s="34">
        <v>0</v>
      </c>
      <c r="R17" s="34">
        <v>0</v>
      </c>
      <c r="S17" s="34">
        <v>0</v>
      </c>
      <c r="T17" s="34">
        <v>0</v>
      </c>
      <c r="U17" s="34">
        <v>0</v>
      </c>
      <c r="V17" s="34">
        <v>0</v>
      </c>
      <c r="W17" s="34">
        <v>0</v>
      </c>
      <c r="X17" s="34">
        <v>0</v>
      </c>
      <c r="Y17" s="34">
        <v>0</v>
      </c>
      <c r="Z17" s="34">
        <v>0</v>
      </c>
      <c r="AA17" s="34">
        <v>0</v>
      </c>
      <c r="AB17" s="34">
        <v>0</v>
      </c>
      <c r="AC17" s="34">
        <v>0</v>
      </c>
      <c r="AD17" s="34">
        <v>0</v>
      </c>
      <c r="AE17" s="34">
        <v>0</v>
      </c>
      <c r="AF17" s="34">
        <v>0</v>
      </c>
      <c r="AH17" s="44"/>
    </row>
    <row r="18" spans="1:34" x14ac:dyDescent="0.25">
      <c r="A18" s="26">
        <v>16</v>
      </c>
      <c r="B18" s="34">
        <v>0</v>
      </c>
      <c r="C18" s="34">
        <v>0</v>
      </c>
      <c r="D18" s="34">
        <v>7.76</v>
      </c>
      <c r="E18" s="34">
        <v>14.55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  <c r="K18" s="34">
        <v>0</v>
      </c>
      <c r="L18" s="34">
        <v>5.82</v>
      </c>
      <c r="M18" s="34">
        <v>0</v>
      </c>
      <c r="N18" s="34">
        <v>5.82</v>
      </c>
      <c r="O18" s="34">
        <v>7.76</v>
      </c>
      <c r="P18" s="34">
        <v>0</v>
      </c>
      <c r="Q18" s="34">
        <v>0</v>
      </c>
      <c r="R18" s="34">
        <v>0</v>
      </c>
      <c r="S18" s="34">
        <v>0</v>
      </c>
      <c r="T18" s="34">
        <v>0</v>
      </c>
      <c r="U18" s="34">
        <v>0</v>
      </c>
      <c r="V18" s="34">
        <v>0</v>
      </c>
      <c r="W18" s="34">
        <v>0</v>
      </c>
      <c r="X18" s="34">
        <v>0</v>
      </c>
      <c r="Y18" s="34">
        <v>0</v>
      </c>
      <c r="Z18" s="34">
        <v>0</v>
      </c>
      <c r="AA18" s="34">
        <v>0</v>
      </c>
      <c r="AB18" s="34">
        <v>0</v>
      </c>
      <c r="AC18" s="34">
        <v>0</v>
      </c>
      <c r="AD18" s="34">
        <v>0</v>
      </c>
      <c r="AE18" s="34">
        <v>0</v>
      </c>
      <c r="AF18" s="34">
        <v>0</v>
      </c>
      <c r="AH18" s="44"/>
    </row>
    <row r="19" spans="1:34" x14ac:dyDescent="0.25">
      <c r="A19" s="26">
        <v>17</v>
      </c>
      <c r="B19" s="34">
        <v>0</v>
      </c>
      <c r="C19" s="34">
        <v>0</v>
      </c>
      <c r="D19" s="34">
        <v>7.76</v>
      </c>
      <c r="E19" s="34">
        <v>14.55</v>
      </c>
      <c r="F19" s="34">
        <v>0</v>
      </c>
      <c r="G19" s="34">
        <v>0</v>
      </c>
      <c r="H19" s="34">
        <v>0</v>
      </c>
      <c r="I19" s="34">
        <v>0</v>
      </c>
      <c r="J19" s="34">
        <v>0</v>
      </c>
      <c r="K19" s="34">
        <v>0</v>
      </c>
      <c r="L19" s="34">
        <v>5.82</v>
      </c>
      <c r="M19" s="34">
        <v>0</v>
      </c>
      <c r="N19" s="34">
        <v>5.82</v>
      </c>
      <c r="O19" s="34">
        <v>7.76</v>
      </c>
      <c r="P19" s="34">
        <v>0</v>
      </c>
      <c r="Q19" s="34">
        <v>0</v>
      </c>
      <c r="R19" s="34">
        <v>0</v>
      </c>
      <c r="S19" s="34">
        <v>0</v>
      </c>
      <c r="T19" s="34">
        <v>0</v>
      </c>
      <c r="U19" s="34">
        <v>0</v>
      </c>
      <c r="V19" s="34">
        <v>0</v>
      </c>
      <c r="W19" s="34">
        <v>0</v>
      </c>
      <c r="X19" s="34">
        <v>0</v>
      </c>
      <c r="Y19" s="34">
        <v>0</v>
      </c>
      <c r="Z19" s="34">
        <v>0</v>
      </c>
      <c r="AA19" s="34">
        <v>0</v>
      </c>
      <c r="AB19" s="34">
        <v>0</v>
      </c>
      <c r="AC19" s="34">
        <v>0</v>
      </c>
      <c r="AD19" s="34">
        <v>0</v>
      </c>
      <c r="AE19" s="34">
        <v>0</v>
      </c>
      <c r="AF19" s="34">
        <v>0</v>
      </c>
      <c r="AH19" s="44"/>
    </row>
    <row r="20" spans="1:34" x14ac:dyDescent="0.25">
      <c r="A20" s="26">
        <v>18</v>
      </c>
      <c r="B20" s="34">
        <v>0</v>
      </c>
      <c r="C20" s="34">
        <v>0</v>
      </c>
      <c r="D20" s="34">
        <v>7.76</v>
      </c>
      <c r="E20" s="34">
        <v>14.55</v>
      </c>
      <c r="F20" s="34">
        <v>0</v>
      </c>
      <c r="G20" s="34">
        <v>0</v>
      </c>
      <c r="H20" s="34">
        <v>0</v>
      </c>
      <c r="I20" s="34">
        <v>0</v>
      </c>
      <c r="J20" s="34">
        <v>0</v>
      </c>
      <c r="K20" s="34">
        <v>0</v>
      </c>
      <c r="L20" s="34">
        <v>5.82</v>
      </c>
      <c r="M20" s="34">
        <v>0</v>
      </c>
      <c r="N20" s="34">
        <v>5.82</v>
      </c>
      <c r="O20" s="34">
        <v>7.76</v>
      </c>
      <c r="P20" s="34">
        <v>0</v>
      </c>
      <c r="Q20" s="34">
        <v>0</v>
      </c>
      <c r="R20" s="34">
        <v>0</v>
      </c>
      <c r="S20" s="34">
        <v>0</v>
      </c>
      <c r="T20" s="34">
        <v>0</v>
      </c>
      <c r="U20" s="34">
        <v>0</v>
      </c>
      <c r="V20" s="34">
        <v>0</v>
      </c>
      <c r="W20" s="34">
        <v>0</v>
      </c>
      <c r="X20" s="34">
        <v>0</v>
      </c>
      <c r="Y20" s="34">
        <v>0</v>
      </c>
      <c r="Z20" s="34">
        <v>0</v>
      </c>
      <c r="AA20" s="34">
        <v>0</v>
      </c>
      <c r="AB20" s="34">
        <v>0</v>
      </c>
      <c r="AC20" s="34">
        <v>0</v>
      </c>
      <c r="AD20" s="34">
        <v>0</v>
      </c>
      <c r="AE20" s="34">
        <v>0</v>
      </c>
      <c r="AF20" s="34">
        <v>0</v>
      </c>
      <c r="AH20" s="44"/>
    </row>
    <row r="21" spans="1:34" x14ac:dyDescent="0.25">
      <c r="A21" s="26">
        <v>19</v>
      </c>
      <c r="B21" s="34">
        <v>0</v>
      </c>
      <c r="C21" s="34">
        <v>0</v>
      </c>
      <c r="D21" s="34">
        <v>7.76</v>
      </c>
      <c r="E21" s="34">
        <v>14.55</v>
      </c>
      <c r="F21" s="34">
        <v>0</v>
      </c>
      <c r="G21" s="34">
        <v>0</v>
      </c>
      <c r="H21" s="34">
        <v>0</v>
      </c>
      <c r="I21" s="34">
        <v>0</v>
      </c>
      <c r="J21" s="34">
        <v>0</v>
      </c>
      <c r="K21" s="34">
        <v>0</v>
      </c>
      <c r="L21" s="34">
        <v>5.82</v>
      </c>
      <c r="M21" s="34">
        <v>0</v>
      </c>
      <c r="N21" s="34">
        <v>5.82</v>
      </c>
      <c r="O21" s="34">
        <v>7.76</v>
      </c>
      <c r="P21" s="34">
        <v>0</v>
      </c>
      <c r="Q21" s="34">
        <v>0</v>
      </c>
      <c r="R21" s="34">
        <v>0</v>
      </c>
      <c r="S21" s="34">
        <v>0</v>
      </c>
      <c r="T21" s="34">
        <v>0</v>
      </c>
      <c r="U21" s="34">
        <v>0</v>
      </c>
      <c r="V21" s="34">
        <v>0</v>
      </c>
      <c r="W21" s="34">
        <v>0</v>
      </c>
      <c r="X21" s="34">
        <v>0</v>
      </c>
      <c r="Y21" s="34">
        <v>0</v>
      </c>
      <c r="Z21" s="34">
        <v>0</v>
      </c>
      <c r="AA21" s="34">
        <v>0</v>
      </c>
      <c r="AB21" s="34">
        <v>0</v>
      </c>
      <c r="AC21" s="34">
        <v>0</v>
      </c>
      <c r="AD21" s="34">
        <v>0</v>
      </c>
      <c r="AE21" s="34">
        <v>0</v>
      </c>
      <c r="AF21" s="34">
        <v>0</v>
      </c>
      <c r="AH21" s="44"/>
    </row>
    <row r="22" spans="1:34" x14ac:dyDescent="0.25">
      <c r="A22" s="26">
        <v>20</v>
      </c>
      <c r="B22" s="34">
        <v>0</v>
      </c>
      <c r="C22" s="34">
        <v>0</v>
      </c>
      <c r="D22" s="34">
        <v>7.76</v>
      </c>
      <c r="E22" s="34">
        <v>14.55</v>
      </c>
      <c r="F22" s="34">
        <v>0</v>
      </c>
      <c r="G22" s="34">
        <v>0</v>
      </c>
      <c r="H22" s="34">
        <v>0</v>
      </c>
      <c r="I22" s="34">
        <v>0</v>
      </c>
      <c r="J22" s="34">
        <v>0</v>
      </c>
      <c r="K22" s="34">
        <v>0</v>
      </c>
      <c r="L22" s="34">
        <v>5.82</v>
      </c>
      <c r="M22" s="34">
        <v>0</v>
      </c>
      <c r="N22" s="34">
        <v>5.82</v>
      </c>
      <c r="O22" s="34">
        <v>7.76</v>
      </c>
      <c r="P22" s="34">
        <v>0</v>
      </c>
      <c r="Q22" s="34">
        <v>0</v>
      </c>
      <c r="R22" s="34">
        <v>0</v>
      </c>
      <c r="S22" s="34">
        <v>0</v>
      </c>
      <c r="T22" s="34">
        <v>0</v>
      </c>
      <c r="U22" s="34">
        <v>0</v>
      </c>
      <c r="V22" s="34">
        <v>0</v>
      </c>
      <c r="W22" s="34">
        <v>0</v>
      </c>
      <c r="X22" s="34">
        <v>0</v>
      </c>
      <c r="Y22" s="34">
        <v>0</v>
      </c>
      <c r="Z22" s="34">
        <v>0</v>
      </c>
      <c r="AA22" s="34">
        <v>0</v>
      </c>
      <c r="AB22" s="34">
        <v>0</v>
      </c>
      <c r="AC22" s="34">
        <v>0</v>
      </c>
      <c r="AD22" s="34">
        <v>0</v>
      </c>
      <c r="AE22" s="34">
        <v>0</v>
      </c>
      <c r="AF22" s="34">
        <v>0</v>
      </c>
      <c r="AH22" s="44"/>
    </row>
    <row r="23" spans="1:34" x14ac:dyDescent="0.25">
      <c r="A23" s="26">
        <v>21</v>
      </c>
      <c r="B23" s="34">
        <v>0</v>
      </c>
      <c r="C23" s="34">
        <v>0</v>
      </c>
      <c r="D23" s="34">
        <v>7.76</v>
      </c>
      <c r="E23" s="34">
        <v>14.55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5.82</v>
      </c>
      <c r="M23" s="34">
        <v>0</v>
      </c>
      <c r="N23" s="34">
        <v>5.82</v>
      </c>
      <c r="O23" s="34">
        <v>7.76</v>
      </c>
      <c r="P23" s="34">
        <v>0</v>
      </c>
      <c r="Q23" s="34">
        <v>0</v>
      </c>
      <c r="R23" s="34">
        <v>0</v>
      </c>
      <c r="S23" s="34">
        <v>0</v>
      </c>
      <c r="T23" s="34">
        <v>0</v>
      </c>
      <c r="U23" s="34">
        <v>0</v>
      </c>
      <c r="V23" s="34">
        <v>0</v>
      </c>
      <c r="W23" s="34">
        <v>0</v>
      </c>
      <c r="X23" s="34">
        <v>0</v>
      </c>
      <c r="Y23" s="34">
        <v>0</v>
      </c>
      <c r="Z23" s="34">
        <v>0</v>
      </c>
      <c r="AA23" s="34">
        <v>0</v>
      </c>
      <c r="AB23" s="34">
        <v>0</v>
      </c>
      <c r="AC23" s="34">
        <v>0</v>
      </c>
      <c r="AD23" s="34">
        <v>0</v>
      </c>
      <c r="AE23" s="34">
        <v>0</v>
      </c>
      <c r="AF23" s="34">
        <v>0</v>
      </c>
      <c r="AH23" s="44"/>
    </row>
    <row r="24" spans="1:34" x14ac:dyDescent="0.25">
      <c r="A24" s="26">
        <v>22</v>
      </c>
      <c r="B24" s="34">
        <v>0</v>
      </c>
      <c r="C24" s="34">
        <v>0</v>
      </c>
      <c r="D24" s="34">
        <v>7.76</v>
      </c>
      <c r="E24" s="34">
        <v>14.55</v>
      </c>
      <c r="F24" s="34">
        <v>0</v>
      </c>
      <c r="G24" s="34">
        <v>0</v>
      </c>
      <c r="H24" s="34">
        <v>0</v>
      </c>
      <c r="I24" s="34">
        <v>0</v>
      </c>
      <c r="J24" s="34">
        <v>0</v>
      </c>
      <c r="K24" s="34">
        <v>0</v>
      </c>
      <c r="L24" s="34">
        <v>5.82</v>
      </c>
      <c r="M24" s="34">
        <v>0</v>
      </c>
      <c r="N24" s="34">
        <v>5.82</v>
      </c>
      <c r="O24" s="34">
        <v>7.76</v>
      </c>
      <c r="P24" s="34">
        <v>0</v>
      </c>
      <c r="Q24" s="34">
        <v>0</v>
      </c>
      <c r="R24" s="34">
        <v>0</v>
      </c>
      <c r="S24" s="34">
        <v>0</v>
      </c>
      <c r="T24" s="34">
        <v>0</v>
      </c>
      <c r="U24" s="34">
        <v>0</v>
      </c>
      <c r="V24" s="34">
        <v>0</v>
      </c>
      <c r="W24" s="34">
        <v>0</v>
      </c>
      <c r="X24" s="34">
        <v>0</v>
      </c>
      <c r="Y24" s="34">
        <v>0</v>
      </c>
      <c r="Z24" s="34">
        <v>0</v>
      </c>
      <c r="AA24" s="34">
        <v>0</v>
      </c>
      <c r="AB24" s="34">
        <v>0</v>
      </c>
      <c r="AC24" s="34">
        <v>0</v>
      </c>
      <c r="AD24" s="34">
        <v>0</v>
      </c>
      <c r="AE24" s="34">
        <v>0</v>
      </c>
      <c r="AF24" s="34">
        <v>0</v>
      </c>
      <c r="AH24" s="44"/>
    </row>
    <row r="25" spans="1:34" x14ac:dyDescent="0.25">
      <c r="A25" s="26">
        <v>23</v>
      </c>
      <c r="B25" s="34">
        <v>0</v>
      </c>
      <c r="C25" s="34">
        <v>0</v>
      </c>
      <c r="D25" s="34">
        <v>12.61</v>
      </c>
      <c r="E25" s="34">
        <v>14.55</v>
      </c>
      <c r="F25" s="34">
        <v>0</v>
      </c>
      <c r="G25" s="34">
        <v>0</v>
      </c>
      <c r="H25" s="34">
        <v>0</v>
      </c>
      <c r="I25" s="34">
        <v>0</v>
      </c>
      <c r="J25" s="34">
        <v>0</v>
      </c>
      <c r="K25" s="34">
        <v>0</v>
      </c>
      <c r="L25" s="34">
        <v>5.82</v>
      </c>
      <c r="M25" s="34">
        <v>0</v>
      </c>
      <c r="N25" s="34">
        <v>5.82</v>
      </c>
      <c r="O25" s="34">
        <v>7.76</v>
      </c>
      <c r="P25" s="34">
        <v>0</v>
      </c>
      <c r="Q25" s="34">
        <v>0</v>
      </c>
      <c r="R25" s="34">
        <v>0</v>
      </c>
      <c r="S25" s="34">
        <v>0</v>
      </c>
      <c r="T25" s="34">
        <v>0</v>
      </c>
      <c r="U25" s="34">
        <v>0</v>
      </c>
      <c r="V25" s="34">
        <v>0</v>
      </c>
      <c r="W25" s="34">
        <v>0</v>
      </c>
      <c r="X25" s="34">
        <v>0</v>
      </c>
      <c r="Y25" s="34">
        <v>0</v>
      </c>
      <c r="Z25" s="34">
        <v>0</v>
      </c>
      <c r="AA25" s="34">
        <v>0</v>
      </c>
      <c r="AB25" s="34">
        <v>0</v>
      </c>
      <c r="AC25" s="34">
        <v>0</v>
      </c>
      <c r="AD25" s="34">
        <v>0</v>
      </c>
      <c r="AE25" s="34">
        <v>0</v>
      </c>
      <c r="AF25" s="34">
        <v>0</v>
      </c>
      <c r="AH25" s="44"/>
    </row>
    <row r="26" spans="1:34" x14ac:dyDescent="0.25">
      <c r="A26" s="26">
        <v>24</v>
      </c>
      <c r="B26" s="34">
        <v>0</v>
      </c>
      <c r="C26" s="34">
        <v>0</v>
      </c>
      <c r="D26" s="34">
        <v>12.61</v>
      </c>
      <c r="E26" s="34">
        <v>14.55</v>
      </c>
      <c r="F26" s="34">
        <v>0</v>
      </c>
      <c r="G26" s="34">
        <v>0</v>
      </c>
      <c r="H26" s="34">
        <v>0</v>
      </c>
      <c r="I26" s="34">
        <v>0</v>
      </c>
      <c r="J26" s="34">
        <v>0</v>
      </c>
      <c r="K26" s="34">
        <v>0</v>
      </c>
      <c r="L26" s="34">
        <v>5.82</v>
      </c>
      <c r="M26" s="34">
        <v>0</v>
      </c>
      <c r="N26" s="34">
        <v>5.82</v>
      </c>
      <c r="O26" s="34">
        <v>7.76</v>
      </c>
      <c r="P26" s="34">
        <v>0</v>
      </c>
      <c r="Q26" s="34">
        <v>0</v>
      </c>
      <c r="R26" s="34">
        <v>0</v>
      </c>
      <c r="S26" s="34">
        <v>0</v>
      </c>
      <c r="T26" s="34">
        <v>0</v>
      </c>
      <c r="U26" s="34">
        <v>0</v>
      </c>
      <c r="V26" s="34">
        <v>0</v>
      </c>
      <c r="W26" s="34">
        <v>0</v>
      </c>
      <c r="X26" s="34">
        <v>0</v>
      </c>
      <c r="Y26" s="34">
        <v>0</v>
      </c>
      <c r="Z26" s="34">
        <v>0</v>
      </c>
      <c r="AA26" s="34">
        <v>0</v>
      </c>
      <c r="AB26" s="34">
        <v>0</v>
      </c>
      <c r="AC26" s="34">
        <v>0</v>
      </c>
      <c r="AD26" s="34">
        <v>0</v>
      </c>
      <c r="AE26" s="34">
        <v>0</v>
      </c>
      <c r="AF26" s="34">
        <v>0</v>
      </c>
      <c r="AH26" s="44"/>
    </row>
    <row r="27" spans="1:34" x14ac:dyDescent="0.25">
      <c r="A27" s="26">
        <v>25</v>
      </c>
      <c r="B27" s="34">
        <v>0</v>
      </c>
      <c r="C27" s="34">
        <v>0</v>
      </c>
      <c r="D27" s="34">
        <v>12.61</v>
      </c>
      <c r="E27" s="34">
        <v>14.55</v>
      </c>
      <c r="F27" s="34">
        <v>0</v>
      </c>
      <c r="G27" s="34">
        <v>0</v>
      </c>
      <c r="H27" s="34">
        <v>0</v>
      </c>
      <c r="I27" s="34">
        <v>0</v>
      </c>
      <c r="J27" s="34">
        <v>0</v>
      </c>
      <c r="K27" s="34">
        <v>0</v>
      </c>
      <c r="L27" s="34">
        <v>5.82</v>
      </c>
      <c r="M27" s="34">
        <v>0</v>
      </c>
      <c r="N27" s="34">
        <v>16.489999999999998</v>
      </c>
      <c r="O27" s="34">
        <v>17.46</v>
      </c>
      <c r="P27" s="34">
        <v>0</v>
      </c>
      <c r="Q27" s="34">
        <v>0</v>
      </c>
      <c r="R27" s="34">
        <v>0</v>
      </c>
      <c r="S27" s="34">
        <v>0</v>
      </c>
      <c r="T27" s="34">
        <v>0</v>
      </c>
      <c r="U27" s="34">
        <v>0</v>
      </c>
      <c r="V27" s="34">
        <v>0</v>
      </c>
      <c r="W27" s="34">
        <v>0</v>
      </c>
      <c r="X27" s="34">
        <v>0</v>
      </c>
      <c r="Y27" s="34">
        <v>0</v>
      </c>
      <c r="Z27" s="34">
        <v>0</v>
      </c>
      <c r="AA27" s="34">
        <v>0</v>
      </c>
      <c r="AB27" s="34">
        <v>0</v>
      </c>
      <c r="AC27" s="34">
        <v>0</v>
      </c>
      <c r="AD27" s="34">
        <v>0</v>
      </c>
      <c r="AE27" s="34">
        <v>0</v>
      </c>
      <c r="AF27" s="34">
        <v>0</v>
      </c>
      <c r="AH27" s="44"/>
    </row>
    <row r="28" spans="1:34" x14ac:dyDescent="0.25">
      <c r="A28" s="26">
        <v>26</v>
      </c>
      <c r="B28" s="34">
        <v>0</v>
      </c>
      <c r="C28" s="34">
        <v>0</v>
      </c>
      <c r="D28" s="34">
        <v>29.1</v>
      </c>
      <c r="E28" s="34">
        <v>32.01</v>
      </c>
      <c r="F28" s="34">
        <v>0</v>
      </c>
      <c r="G28" s="34">
        <v>0</v>
      </c>
      <c r="H28" s="34">
        <v>0</v>
      </c>
      <c r="I28" s="34">
        <v>0</v>
      </c>
      <c r="J28" s="34">
        <v>0</v>
      </c>
      <c r="K28" s="34">
        <v>0</v>
      </c>
      <c r="L28" s="34">
        <v>5.82</v>
      </c>
      <c r="M28" s="34">
        <v>0</v>
      </c>
      <c r="N28" s="34">
        <v>16.489999999999998</v>
      </c>
      <c r="O28" s="34">
        <v>17.46</v>
      </c>
      <c r="P28" s="34">
        <v>0</v>
      </c>
      <c r="Q28" s="34">
        <v>0</v>
      </c>
      <c r="R28" s="34">
        <v>0</v>
      </c>
      <c r="S28" s="34">
        <v>0</v>
      </c>
      <c r="T28" s="34">
        <v>0</v>
      </c>
      <c r="U28" s="34">
        <v>0</v>
      </c>
      <c r="V28" s="34">
        <v>0</v>
      </c>
      <c r="W28" s="34">
        <v>0</v>
      </c>
      <c r="X28" s="34">
        <v>0</v>
      </c>
      <c r="Y28" s="34">
        <v>0</v>
      </c>
      <c r="Z28" s="34">
        <v>0</v>
      </c>
      <c r="AA28" s="34">
        <v>0</v>
      </c>
      <c r="AB28" s="34">
        <v>0</v>
      </c>
      <c r="AC28" s="34">
        <v>0</v>
      </c>
      <c r="AD28" s="34">
        <v>0</v>
      </c>
      <c r="AE28" s="34">
        <v>0</v>
      </c>
      <c r="AF28" s="34">
        <v>0</v>
      </c>
      <c r="AH28" s="44"/>
    </row>
    <row r="29" spans="1:34" x14ac:dyDescent="0.25">
      <c r="A29" s="26">
        <v>27</v>
      </c>
      <c r="B29" s="34">
        <v>0</v>
      </c>
      <c r="C29" s="34">
        <v>0</v>
      </c>
      <c r="D29" s="34">
        <v>29.1</v>
      </c>
      <c r="E29" s="34">
        <v>32.01</v>
      </c>
      <c r="F29" s="34">
        <v>0</v>
      </c>
      <c r="G29" s="34">
        <v>0</v>
      </c>
      <c r="H29" s="34">
        <v>0</v>
      </c>
      <c r="I29" s="34">
        <v>0</v>
      </c>
      <c r="J29" s="34">
        <v>0</v>
      </c>
      <c r="K29" s="34">
        <v>0</v>
      </c>
      <c r="L29" s="34">
        <v>5.82</v>
      </c>
      <c r="M29" s="34">
        <v>0</v>
      </c>
      <c r="N29" s="34">
        <v>16.489999999999998</v>
      </c>
      <c r="O29" s="34">
        <v>17.46</v>
      </c>
      <c r="P29" s="34">
        <v>0</v>
      </c>
      <c r="Q29" s="34">
        <v>0</v>
      </c>
      <c r="R29" s="34">
        <v>0</v>
      </c>
      <c r="S29" s="34">
        <v>0</v>
      </c>
      <c r="T29" s="34">
        <v>0</v>
      </c>
      <c r="U29" s="34">
        <v>0</v>
      </c>
      <c r="V29" s="34">
        <v>0</v>
      </c>
      <c r="W29" s="34">
        <v>0</v>
      </c>
      <c r="X29" s="34">
        <v>0</v>
      </c>
      <c r="Y29" s="34">
        <v>0</v>
      </c>
      <c r="Z29" s="34">
        <v>0</v>
      </c>
      <c r="AA29" s="34">
        <v>0</v>
      </c>
      <c r="AB29" s="34">
        <v>0</v>
      </c>
      <c r="AC29" s="34">
        <v>0</v>
      </c>
      <c r="AD29" s="34">
        <v>0</v>
      </c>
      <c r="AE29" s="34">
        <v>0</v>
      </c>
      <c r="AF29" s="34">
        <v>0</v>
      </c>
      <c r="AH29" s="44"/>
    </row>
    <row r="30" spans="1:34" x14ac:dyDescent="0.25">
      <c r="A30" s="26">
        <v>28</v>
      </c>
      <c r="B30" s="34">
        <v>0</v>
      </c>
      <c r="C30" s="34">
        <v>0</v>
      </c>
      <c r="D30" s="34">
        <v>29.1</v>
      </c>
      <c r="E30" s="34">
        <v>32.01</v>
      </c>
      <c r="F30" s="34">
        <v>0</v>
      </c>
      <c r="G30" s="34">
        <v>0</v>
      </c>
      <c r="H30" s="34">
        <v>0</v>
      </c>
      <c r="I30" s="34">
        <v>0</v>
      </c>
      <c r="J30" s="34">
        <v>0</v>
      </c>
      <c r="K30" s="34">
        <v>0</v>
      </c>
      <c r="L30" s="34">
        <v>5.82</v>
      </c>
      <c r="M30" s="34">
        <v>0</v>
      </c>
      <c r="N30" s="34">
        <v>16.489999999999998</v>
      </c>
      <c r="O30" s="34">
        <v>17.46</v>
      </c>
      <c r="P30" s="34">
        <v>0</v>
      </c>
      <c r="Q30" s="34">
        <v>0</v>
      </c>
      <c r="R30" s="34">
        <v>0</v>
      </c>
      <c r="S30" s="34">
        <v>0</v>
      </c>
      <c r="T30" s="34">
        <v>0</v>
      </c>
      <c r="U30" s="34">
        <v>0</v>
      </c>
      <c r="V30" s="34">
        <v>0</v>
      </c>
      <c r="W30" s="34">
        <v>0</v>
      </c>
      <c r="X30" s="34">
        <v>0</v>
      </c>
      <c r="Y30" s="34">
        <v>0</v>
      </c>
      <c r="Z30" s="34">
        <v>0</v>
      </c>
      <c r="AA30" s="34">
        <v>0</v>
      </c>
      <c r="AB30" s="34">
        <v>0</v>
      </c>
      <c r="AC30" s="34">
        <v>0</v>
      </c>
      <c r="AD30" s="34">
        <v>0</v>
      </c>
      <c r="AE30" s="34">
        <v>0</v>
      </c>
      <c r="AF30" s="34">
        <v>0</v>
      </c>
      <c r="AH30" s="44"/>
    </row>
    <row r="31" spans="1:34" x14ac:dyDescent="0.25">
      <c r="A31" s="26">
        <v>29</v>
      </c>
      <c r="B31" s="34">
        <v>0</v>
      </c>
      <c r="C31" s="34">
        <v>0</v>
      </c>
      <c r="D31" s="34">
        <v>29.1</v>
      </c>
      <c r="E31" s="34">
        <v>32.01</v>
      </c>
      <c r="F31" s="34">
        <v>0</v>
      </c>
      <c r="G31" s="34">
        <v>0</v>
      </c>
      <c r="H31" s="34">
        <v>0</v>
      </c>
      <c r="I31" s="34">
        <v>0</v>
      </c>
      <c r="J31" s="34">
        <v>0</v>
      </c>
      <c r="K31" s="34">
        <v>0</v>
      </c>
      <c r="L31" s="34">
        <v>5.82</v>
      </c>
      <c r="M31" s="34">
        <v>0</v>
      </c>
      <c r="N31" s="34">
        <v>16.489999999999998</v>
      </c>
      <c r="O31" s="34">
        <v>17.46</v>
      </c>
      <c r="P31" s="34">
        <v>0</v>
      </c>
      <c r="Q31" s="34">
        <v>0</v>
      </c>
      <c r="R31" s="34">
        <v>0</v>
      </c>
      <c r="S31" s="34">
        <v>0</v>
      </c>
      <c r="T31" s="34">
        <v>0</v>
      </c>
      <c r="U31" s="34">
        <v>0</v>
      </c>
      <c r="V31" s="34">
        <v>0</v>
      </c>
      <c r="W31" s="34">
        <v>0</v>
      </c>
      <c r="X31" s="34">
        <v>0</v>
      </c>
      <c r="Y31" s="34">
        <v>0</v>
      </c>
      <c r="Z31" s="34">
        <v>0</v>
      </c>
      <c r="AA31" s="34">
        <v>0</v>
      </c>
      <c r="AB31" s="34">
        <v>0</v>
      </c>
      <c r="AC31" s="34">
        <v>0</v>
      </c>
      <c r="AD31" s="34">
        <v>0</v>
      </c>
      <c r="AE31" s="34">
        <v>0</v>
      </c>
      <c r="AF31" s="34">
        <v>0</v>
      </c>
      <c r="AH31" s="44"/>
    </row>
    <row r="32" spans="1:34" x14ac:dyDescent="0.25">
      <c r="A32" s="26">
        <v>30</v>
      </c>
      <c r="B32" s="34">
        <v>0</v>
      </c>
      <c r="C32" s="34">
        <v>0</v>
      </c>
      <c r="D32" s="34">
        <v>29.1</v>
      </c>
      <c r="E32" s="34">
        <v>32.01</v>
      </c>
      <c r="F32" s="34">
        <v>0</v>
      </c>
      <c r="G32" s="34">
        <v>0</v>
      </c>
      <c r="H32" s="34">
        <v>0</v>
      </c>
      <c r="I32" s="34">
        <v>0</v>
      </c>
      <c r="J32" s="34">
        <v>0</v>
      </c>
      <c r="K32" s="34">
        <v>0</v>
      </c>
      <c r="L32" s="34">
        <v>5.82</v>
      </c>
      <c r="M32" s="34">
        <v>0</v>
      </c>
      <c r="N32" s="34">
        <v>16.489999999999998</v>
      </c>
      <c r="O32" s="34">
        <v>17.46</v>
      </c>
      <c r="P32" s="34">
        <v>0</v>
      </c>
      <c r="Q32" s="34">
        <v>0</v>
      </c>
      <c r="R32" s="34">
        <v>0</v>
      </c>
      <c r="S32" s="34">
        <v>0</v>
      </c>
      <c r="T32" s="34">
        <v>0</v>
      </c>
      <c r="U32" s="34">
        <v>0</v>
      </c>
      <c r="V32" s="34">
        <v>0</v>
      </c>
      <c r="W32" s="34">
        <v>0</v>
      </c>
      <c r="X32" s="34">
        <v>0</v>
      </c>
      <c r="Y32" s="34">
        <v>0</v>
      </c>
      <c r="Z32" s="34">
        <v>0</v>
      </c>
      <c r="AA32" s="34">
        <v>0</v>
      </c>
      <c r="AB32" s="34">
        <v>0</v>
      </c>
      <c r="AC32" s="34">
        <v>0</v>
      </c>
      <c r="AD32" s="34">
        <v>0</v>
      </c>
      <c r="AE32" s="34">
        <v>0</v>
      </c>
      <c r="AF32" s="34">
        <v>0</v>
      </c>
      <c r="AH32" s="44"/>
    </row>
    <row r="33" spans="1:34" x14ac:dyDescent="0.25">
      <c r="A33" s="26">
        <v>31</v>
      </c>
      <c r="B33" s="34">
        <v>0</v>
      </c>
      <c r="C33" s="34">
        <v>0</v>
      </c>
      <c r="D33" s="34">
        <v>29.1</v>
      </c>
      <c r="E33" s="34">
        <v>32.01</v>
      </c>
      <c r="F33" s="34">
        <v>0</v>
      </c>
      <c r="G33" s="34">
        <v>0</v>
      </c>
      <c r="H33" s="34">
        <v>0</v>
      </c>
      <c r="I33" s="34">
        <v>0</v>
      </c>
      <c r="J33" s="34">
        <v>0</v>
      </c>
      <c r="K33" s="34">
        <v>0</v>
      </c>
      <c r="L33" s="34">
        <v>5.82</v>
      </c>
      <c r="M33" s="34">
        <v>0</v>
      </c>
      <c r="N33" s="34">
        <v>16.489999999999998</v>
      </c>
      <c r="O33" s="34">
        <v>17.46</v>
      </c>
      <c r="P33" s="34">
        <v>0</v>
      </c>
      <c r="Q33" s="34">
        <v>0</v>
      </c>
      <c r="R33" s="34">
        <v>0</v>
      </c>
      <c r="S33" s="34">
        <v>0</v>
      </c>
      <c r="T33" s="34">
        <v>0</v>
      </c>
      <c r="U33" s="34">
        <v>0</v>
      </c>
      <c r="V33" s="34">
        <v>0</v>
      </c>
      <c r="W33" s="34">
        <v>0</v>
      </c>
      <c r="X33" s="34">
        <v>0</v>
      </c>
      <c r="Y33" s="34">
        <v>0</v>
      </c>
      <c r="Z33" s="34">
        <v>0</v>
      </c>
      <c r="AA33" s="34">
        <v>0</v>
      </c>
      <c r="AB33" s="34">
        <v>0</v>
      </c>
      <c r="AC33" s="34">
        <v>0</v>
      </c>
      <c r="AD33" s="34">
        <v>0</v>
      </c>
      <c r="AE33" s="34">
        <v>0</v>
      </c>
      <c r="AF33" s="34">
        <v>0</v>
      </c>
      <c r="AH33" s="44"/>
    </row>
    <row r="34" spans="1:34" x14ac:dyDescent="0.25">
      <c r="A34" s="26">
        <v>32</v>
      </c>
      <c r="B34" s="34">
        <v>0</v>
      </c>
      <c r="C34" s="34">
        <v>0</v>
      </c>
      <c r="D34" s="34">
        <v>29.1</v>
      </c>
      <c r="E34" s="34">
        <v>32.01</v>
      </c>
      <c r="F34" s="34">
        <v>0</v>
      </c>
      <c r="G34" s="34">
        <v>0</v>
      </c>
      <c r="H34" s="34">
        <v>0</v>
      </c>
      <c r="I34" s="34">
        <v>0</v>
      </c>
      <c r="J34" s="34">
        <v>0</v>
      </c>
      <c r="K34" s="34">
        <v>0</v>
      </c>
      <c r="L34" s="34">
        <v>5.82</v>
      </c>
      <c r="M34" s="34">
        <v>0</v>
      </c>
      <c r="N34" s="34">
        <v>16.489999999999998</v>
      </c>
      <c r="O34" s="34">
        <v>7.76</v>
      </c>
      <c r="P34" s="34">
        <v>0</v>
      </c>
      <c r="Q34" s="34">
        <v>0</v>
      </c>
      <c r="R34" s="34">
        <v>0</v>
      </c>
      <c r="S34" s="34">
        <v>0</v>
      </c>
      <c r="T34" s="34">
        <v>0</v>
      </c>
      <c r="U34" s="34">
        <v>0</v>
      </c>
      <c r="V34" s="34">
        <v>0</v>
      </c>
      <c r="W34" s="34">
        <v>0</v>
      </c>
      <c r="X34" s="34">
        <v>0</v>
      </c>
      <c r="Y34" s="34">
        <v>0</v>
      </c>
      <c r="Z34" s="34">
        <v>0</v>
      </c>
      <c r="AA34" s="34">
        <v>0</v>
      </c>
      <c r="AB34" s="34">
        <v>0</v>
      </c>
      <c r="AC34" s="34">
        <v>0</v>
      </c>
      <c r="AD34" s="34">
        <v>0</v>
      </c>
      <c r="AE34" s="34">
        <v>0</v>
      </c>
      <c r="AF34" s="34">
        <v>0</v>
      </c>
      <c r="AH34" s="44"/>
    </row>
    <row r="35" spans="1:34" x14ac:dyDescent="0.25">
      <c r="A35" s="26">
        <v>33</v>
      </c>
      <c r="B35" s="34">
        <v>0</v>
      </c>
      <c r="C35" s="34">
        <v>0</v>
      </c>
      <c r="D35" s="34">
        <v>12.61</v>
      </c>
      <c r="E35" s="34">
        <v>32.01</v>
      </c>
      <c r="F35" s="34">
        <v>0</v>
      </c>
      <c r="G35" s="34">
        <v>0</v>
      </c>
      <c r="H35" s="34">
        <v>0</v>
      </c>
      <c r="I35" s="34">
        <v>0</v>
      </c>
      <c r="J35" s="34">
        <v>0</v>
      </c>
      <c r="K35" s="34">
        <v>0</v>
      </c>
      <c r="L35" s="34">
        <v>5.82</v>
      </c>
      <c r="M35" s="34">
        <v>0</v>
      </c>
      <c r="N35" s="34">
        <v>5.82</v>
      </c>
      <c r="O35" s="34">
        <v>7.76</v>
      </c>
      <c r="P35" s="34">
        <v>0</v>
      </c>
      <c r="Q35" s="34">
        <v>0</v>
      </c>
      <c r="R35" s="34">
        <v>0</v>
      </c>
      <c r="S35" s="34">
        <v>0</v>
      </c>
      <c r="T35" s="34">
        <v>0</v>
      </c>
      <c r="U35" s="34">
        <v>0</v>
      </c>
      <c r="V35" s="34">
        <v>0</v>
      </c>
      <c r="W35" s="34">
        <v>0</v>
      </c>
      <c r="X35" s="34">
        <v>0</v>
      </c>
      <c r="Y35" s="34">
        <v>0</v>
      </c>
      <c r="Z35" s="34">
        <v>0</v>
      </c>
      <c r="AA35" s="34">
        <v>0</v>
      </c>
      <c r="AB35" s="34">
        <v>0</v>
      </c>
      <c r="AC35" s="34">
        <v>0</v>
      </c>
      <c r="AD35" s="34">
        <v>0</v>
      </c>
      <c r="AE35" s="34">
        <v>0</v>
      </c>
      <c r="AF35" s="34">
        <v>0</v>
      </c>
      <c r="AH35" s="44"/>
    </row>
    <row r="36" spans="1:34" x14ac:dyDescent="0.25">
      <c r="A36" s="26">
        <v>34</v>
      </c>
      <c r="B36" s="34">
        <v>0</v>
      </c>
      <c r="C36" s="34">
        <v>0</v>
      </c>
      <c r="D36" s="34">
        <v>12.61</v>
      </c>
      <c r="E36" s="34">
        <v>32.01</v>
      </c>
      <c r="F36" s="34">
        <v>0</v>
      </c>
      <c r="G36" s="34">
        <v>0</v>
      </c>
      <c r="H36" s="34">
        <v>0</v>
      </c>
      <c r="I36" s="34">
        <v>0</v>
      </c>
      <c r="J36" s="34">
        <v>0</v>
      </c>
      <c r="K36" s="34">
        <v>0</v>
      </c>
      <c r="L36" s="34">
        <v>5.82</v>
      </c>
      <c r="M36" s="34">
        <v>0</v>
      </c>
      <c r="N36" s="34">
        <v>5.82</v>
      </c>
      <c r="O36" s="34">
        <v>7.76</v>
      </c>
      <c r="P36" s="34">
        <v>0</v>
      </c>
      <c r="Q36" s="34">
        <v>0</v>
      </c>
      <c r="R36" s="34">
        <v>0</v>
      </c>
      <c r="S36" s="34">
        <v>0</v>
      </c>
      <c r="T36" s="34">
        <v>0</v>
      </c>
      <c r="U36" s="34">
        <v>0</v>
      </c>
      <c r="V36" s="34">
        <v>0</v>
      </c>
      <c r="W36" s="34">
        <v>0</v>
      </c>
      <c r="X36" s="34">
        <v>0</v>
      </c>
      <c r="Y36" s="34">
        <v>0</v>
      </c>
      <c r="Z36" s="34">
        <v>0</v>
      </c>
      <c r="AA36" s="34">
        <v>0</v>
      </c>
      <c r="AB36" s="34">
        <v>0</v>
      </c>
      <c r="AC36" s="34">
        <v>0</v>
      </c>
      <c r="AD36" s="34">
        <v>0</v>
      </c>
      <c r="AE36" s="34">
        <v>0</v>
      </c>
      <c r="AF36" s="34">
        <v>0</v>
      </c>
      <c r="AH36" s="44"/>
    </row>
    <row r="37" spans="1:34" x14ac:dyDescent="0.25">
      <c r="A37" s="26">
        <v>35</v>
      </c>
      <c r="B37" s="34">
        <v>0</v>
      </c>
      <c r="C37" s="34">
        <v>0</v>
      </c>
      <c r="D37" s="34">
        <v>12.61</v>
      </c>
      <c r="E37" s="34">
        <v>14.55</v>
      </c>
      <c r="F37" s="34">
        <v>0</v>
      </c>
      <c r="G37" s="34">
        <v>0</v>
      </c>
      <c r="H37" s="34">
        <v>0</v>
      </c>
      <c r="I37" s="34">
        <v>0</v>
      </c>
      <c r="J37" s="34">
        <v>0</v>
      </c>
      <c r="K37" s="34">
        <v>0</v>
      </c>
      <c r="L37" s="34">
        <v>5.82</v>
      </c>
      <c r="M37" s="34">
        <v>0</v>
      </c>
      <c r="N37" s="34">
        <v>5.82</v>
      </c>
      <c r="O37" s="34">
        <v>7.76</v>
      </c>
      <c r="P37" s="34">
        <v>0</v>
      </c>
      <c r="Q37" s="34">
        <v>0</v>
      </c>
      <c r="R37" s="34">
        <v>0</v>
      </c>
      <c r="S37" s="34">
        <v>0</v>
      </c>
      <c r="T37" s="34">
        <v>0</v>
      </c>
      <c r="U37" s="34">
        <v>0</v>
      </c>
      <c r="V37" s="34">
        <v>0</v>
      </c>
      <c r="W37" s="34">
        <v>0</v>
      </c>
      <c r="X37" s="34">
        <v>0</v>
      </c>
      <c r="Y37" s="34">
        <v>0</v>
      </c>
      <c r="Z37" s="34">
        <v>0</v>
      </c>
      <c r="AA37" s="34">
        <v>0</v>
      </c>
      <c r="AB37" s="34">
        <v>0</v>
      </c>
      <c r="AC37" s="34">
        <v>0</v>
      </c>
      <c r="AD37" s="34">
        <v>0</v>
      </c>
      <c r="AE37" s="34">
        <v>0</v>
      </c>
      <c r="AF37" s="34">
        <v>0</v>
      </c>
      <c r="AH37" s="44"/>
    </row>
    <row r="38" spans="1:34" x14ac:dyDescent="0.25">
      <c r="A38" s="26">
        <v>36</v>
      </c>
      <c r="B38" s="34">
        <v>0</v>
      </c>
      <c r="C38" s="34">
        <v>0</v>
      </c>
      <c r="D38" s="34">
        <v>12.61</v>
      </c>
      <c r="E38" s="34">
        <v>14.55</v>
      </c>
      <c r="F38" s="34">
        <v>0</v>
      </c>
      <c r="G38" s="34">
        <v>0</v>
      </c>
      <c r="H38" s="34">
        <v>0</v>
      </c>
      <c r="I38" s="34">
        <v>0</v>
      </c>
      <c r="J38" s="34">
        <v>0</v>
      </c>
      <c r="K38" s="34">
        <v>0</v>
      </c>
      <c r="L38" s="34">
        <v>5.82</v>
      </c>
      <c r="M38" s="34">
        <v>0</v>
      </c>
      <c r="N38" s="34">
        <v>5.82</v>
      </c>
      <c r="O38" s="34">
        <v>7.76</v>
      </c>
      <c r="P38" s="34">
        <v>0</v>
      </c>
      <c r="Q38" s="34">
        <v>0</v>
      </c>
      <c r="R38" s="34">
        <v>0</v>
      </c>
      <c r="S38" s="34">
        <v>0</v>
      </c>
      <c r="T38" s="34">
        <v>0</v>
      </c>
      <c r="U38" s="34">
        <v>0</v>
      </c>
      <c r="V38" s="34">
        <v>0</v>
      </c>
      <c r="W38" s="34">
        <v>0</v>
      </c>
      <c r="X38" s="34">
        <v>0</v>
      </c>
      <c r="Y38" s="34">
        <v>0</v>
      </c>
      <c r="Z38" s="34">
        <v>0</v>
      </c>
      <c r="AA38" s="34">
        <v>0</v>
      </c>
      <c r="AB38" s="34">
        <v>0</v>
      </c>
      <c r="AC38" s="34">
        <v>0</v>
      </c>
      <c r="AD38" s="34">
        <v>0</v>
      </c>
      <c r="AE38" s="34">
        <v>0</v>
      </c>
      <c r="AF38" s="34">
        <v>0</v>
      </c>
      <c r="AH38" s="44"/>
    </row>
    <row r="39" spans="1:34" x14ac:dyDescent="0.25">
      <c r="A39" s="26">
        <v>37</v>
      </c>
      <c r="B39" s="34">
        <v>0</v>
      </c>
      <c r="C39" s="34">
        <v>0</v>
      </c>
      <c r="D39" s="34">
        <v>12.61</v>
      </c>
      <c r="E39" s="34">
        <v>14.55</v>
      </c>
      <c r="F39" s="34">
        <v>0</v>
      </c>
      <c r="G39" s="34">
        <v>0</v>
      </c>
      <c r="H39" s="34">
        <v>0</v>
      </c>
      <c r="I39" s="34">
        <v>0</v>
      </c>
      <c r="J39" s="34">
        <v>0</v>
      </c>
      <c r="K39" s="34">
        <v>0</v>
      </c>
      <c r="L39" s="34">
        <v>5.82</v>
      </c>
      <c r="M39" s="34">
        <v>0</v>
      </c>
      <c r="N39" s="34">
        <v>5.82</v>
      </c>
      <c r="O39" s="34">
        <v>7.76</v>
      </c>
      <c r="P39" s="34">
        <v>0</v>
      </c>
      <c r="Q39" s="34">
        <v>0</v>
      </c>
      <c r="R39" s="34">
        <v>0</v>
      </c>
      <c r="S39" s="34">
        <v>0</v>
      </c>
      <c r="T39" s="34">
        <v>0</v>
      </c>
      <c r="U39" s="34">
        <v>0</v>
      </c>
      <c r="V39" s="34">
        <v>0</v>
      </c>
      <c r="W39" s="34">
        <v>0</v>
      </c>
      <c r="X39" s="34">
        <v>0</v>
      </c>
      <c r="Y39" s="34">
        <v>0</v>
      </c>
      <c r="Z39" s="34">
        <v>0</v>
      </c>
      <c r="AA39" s="34">
        <v>0</v>
      </c>
      <c r="AB39" s="34">
        <v>0</v>
      </c>
      <c r="AC39" s="34">
        <v>0</v>
      </c>
      <c r="AD39" s="34">
        <v>0</v>
      </c>
      <c r="AE39" s="34">
        <v>0</v>
      </c>
      <c r="AF39" s="34">
        <v>0</v>
      </c>
      <c r="AH39" s="44"/>
    </row>
    <row r="40" spans="1:34" x14ac:dyDescent="0.25">
      <c r="A40" s="26">
        <v>38</v>
      </c>
      <c r="B40" s="34">
        <v>0</v>
      </c>
      <c r="C40" s="34">
        <v>0</v>
      </c>
      <c r="D40" s="34">
        <v>12.61</v>
      </c>
      <c r="E40" s="34">
        <v>14.55</v>
      </c>
      <c r="F40" s="34">
        <v>0</v>
      </c>
      <c r="G40" s="34">
        <v>0</v>
      </c>
      <c r="H40" s="34">
        <v>0</v>
      </c>
      <c r="I40" s="34">
        <v>0</v>
      </c>
      <c r="J40" s="34">
        <v>0</v>
      </c>
      <c r="K40" s="34">
        <v>0</v>
      </c>
      <c r="L40" s="34">
        <v>5.82</v>
      </c>
      <c r="M40" s="34">
        <v>0</v>
      </c>
      <c r="N40" s="34">
        <v>5.82</v>
      </c>
      <c r="O40" s="34">
        <v>7.76</v>
      </c>
      <c r="P40" s="34">
        <v>0</v>
      </c>
      <c r="Q40" s="34">
        <v>0</v>
      </c>
      <c r="R40" s="34">
        <v>0</v>
      </c>
      <c r="S40" s="34">
        <v>0</v>
      </c>
      <c r="T40" s="34">
        <v>0</v>
      </c>
      <c r="U40" s="34">
        <v>0</v>
      </c>
      <c r="V40" s="34">
        <v>0</v>
      </c>
      <c r="W40" s="34">
        <v>0</v>
      </c>
      <c r="X40" s="34">
        <v>0</v>
      </c>
      <c r="Y40" s="34">
        <v>0</v>
      </c>
      <c r="Z40" s="34">
        <v>0</v>
      </c>
      <c r="AA40" s="34">
        <v>0</v>
      </c>
      <c r="AB40" s="34">
        <v>0</v>
      </c>
      <c r="AC40" s="34">
        <v>0</v>
      </c>
      <c r="AD40" s="34">
        <v>0</v>
      </c>
      <c r="AE40" s="34">
        <v>0</v>
      </c>
      <c r="AF40" s="34">
        <v>0</v>
      </c>
      <c r="AH40" s="44"/>
    </row>
    <row r="41" spans="1:34" x14ac:dyDescent="0.25">
      <c r="A41" s="26">
        <v>39</v>
      </c>
      <c r="B41" s="34">
        <v>0</v>
      </c>
      <c r="C41" s="34">
        <v>0</v>
      </c>
      <c r="D41" s="34">
        <v>12.61</v>
      </c>
      <c r="E41" s="34">
        <v>14.55</v>
      </c>
      <c r="F41" s="34">
        <v>0</v>
      </c>
      <c r="G41" s="34">
        <v>0</v>
      </c>
      <c r="H41" s="34">
        <v>0</v>
      </c>
      <c r="I41" s="34">
        <v>0</v>
      </c>
      <c r="J41" s="34">
        <v>0</v>
      </c>
      <c r="K41" s="34">
        <v>0</v>
      </c>
      <c r="L41" s="34">
        <v>5.82</v>
      </c>
      <c r="M41" s="34">
        <v>0</v>
      </c>
      <c r="N41" s="34">
        <v>5.82</v>
      </c>
      <c r="O41" s="34">
        <v>7.76</v>
      </c>
      <c r="P41" s="34">
        <v>0</v>
      </c>
      <c r="Q41" s="34">
        <v>0</v>
      </c>
      <c r="R41" s="34">
        <v>0</v>
      </c>
      <c r="S41" s="34">
        <v>0</v>
      </c>
      <c r="T41" s="34">
        <v>0</v>
      </c>
      <c r="U41" s="34">
        <v>0</v>
      </c>
      <c r="V41" s="34">
        <v>0</v>
      </c>
      <c r="W41" s="34">
        <v>0</v>
      </c>
      <c r="X41" s="34">
        <v>0</v>
      </c>
      <c r="Y41" s="34">
        <v>0</v>
      </c>
      <c r="Z41" s="34">
        <v>0</v>
      </c>
      <c r="AA41" s="34">
        <v>0</v>
      </c>
      <c r="AB41" s="34">
        <v>0</v>
      </c>
      <c r="AC41" s="34">
        <v>0</v>
      </c>
      <c r="AD41" s="34">
        <v>0</v>
      </c>
      <c r="AE41" s="34">
        <v>0</v>
      </c>
      <c r="AF41" s="34">
        <v>0</v>
      </c>
      <c r="AH41" s="44"/>
    </row>
    <row r="42" spans="1:34" x14ac:dyDescent="0.25">
      <c r="A42" s="26">
        <v>40</v>
      </c>
      <c r="B42" s="34">
        <v>0</v>
      </c>
      <c r="C42" s="34">
        <v>0</v>
      </c>
      <c r="D42" s="34">
        <v>12.61</v>
      </c>
      <c r="E42" s="34">
        <v>14.55</v>
      </c>
      <c r="F42" s="34">
        <v>0</v>
      </c>
      <c r="G42" s="34">
        <v>0</v>
      </c>
      <c r="H42" s="34">
        <v>0</v>
      </c>
      <c r="I42" s="34">
        <v>0</v>
      </c>
      <c r="J42" s="34">
        <v>0</v>
      </c>
      <c r="K42" s="34">
        <v>0</v>
      </c>
      <c r="L42" s="34">
        <v>5.82</v>
      </c>
      <c r="M42" s="34">
        <v>0</v>
      </c>
      <c r="N42" s="34">
        <v>5.82</v>
      </c>
      <c r="O42" s="34">
        <v>7.76</v>
      </c>
      <c r="P42" s="34">
        <v>0</v>
      </c>
      <c r="Q42" s="34">
        <v>0</v>
      </c>
      <c r="R42" s="34">
        <v>0</v>
      </c>
      <c r="S42" s="34">
        <v>0</v>
      </c>
      <c r="T42" s="34">
        <v>0</v>
      </c>
      <c r="U42" s="34">
        <v>0</v>
      </c>
      <c r="V42" s="34">
        <v>0</v>
      </c>
      <c r="W42" s="34">
        <v>0</v>
      </c>
      <c r="X42" s="34">
        <v>0</v>
      </c>
      <c r="Y42" s="34">
        <v>0</v>
      </c>
      <c r="Z42" s="34">
        <v>0</v>
      </c>
      <c r="AA42" s="34">
        <v>0</v>
      </c>
      <c r="AB42" s="34">
        <v>0</v>
      </c>
      <c r="AC42" s="34">
        <v>0</v>
      </c>
      <c r="AD42" s="34">
        <v>0</v>
      </c>
      <c r="AE42" s="34">
        <v>0</v>
      </c>
      <c r="AF42" s="34">
        <v>0</v>
      </c>
      <c r="AH42" s="44"/>
    </row>
    <row r="43" spans="1:34" x14ac:dyDescent="0.25">
      <c r="A43" s="26">
        <v>41</v>
      </c>
      <c r="B43" s="34">
        <v>0</v>
      </c>
      <c r="C43" s="34">
        <v>0</v>
      </c>
      <c r="D43" s="34">
        <v>12.61</v>
      </c>
      <c r="E43" s="34">
        <v>14.55</v>
      </c>
      <c r="F43" s="34">
        <v>0</v>
      </c>
      <c r="G43" s="34">
        <v>0</v>
      </c>
      <c r="H43" s="34">
        <v>0</v>
      </c>
      <c r="I43" s="34">
        <v>0</v>
      </c>
      <c r="J43" s="34">
        <v>0</v>
      </c>
      <c r="K43" s="34">
        <v>0</v>
      </c>
      <c r="L43" s="34">
        <v>5.82</v>
      </c>
      <c r="M43" s="34">
        <v>0</v>
      </c>
      <c r="N43" s="34">
        <v>5.82</v>
      </c>
      <c r="O43" s="34">
        <v>7.76</v>
      </c>
      <c r="P43" s="34">
        <v>0</v>
      </c>
      <c r="Q43" s="34">
        <v>0</v>
      </c>
      <c r="R43" s="34">
        <v>0</v>
      </c>
      <c r="S43" s="34">
        <v>0</v>
      </c>
      <c r="T43" s="34">
        <v>0</v>
      </c>
      <c r="U43" s="34">
        <v>0</v>
      </c>
      <c r="V43" s="34">
        <v>0</v>
      </c>
      <c r="W43" s="34">
        <v>0</v>
      </c>
      <c r="X43" s="34">
        <v>0</v>
      </c>
      <c r="Y43" s="34">
        <v>0</v>
      </c>
      <c r="Z43" s="34">
        <v>0</v>
      </c>
      <c r="AA43" s="34">
        <v>0</v>
      </c>
      <c r="AB43" s="34">
        <v>0</v>
      </c>
      <c r="AC43" s="34">
        <v>0</v>
      </c>
      <c r="AD43" s="34">
        <v>0</v>
      </c>
      <c r="AE43" s="34">
        <v>0</v>
      </c>
      <c r="AF43" s="34">
        <v>0</v>
      </c>
      <c r="AH43" s="44"/>
    </row>
    <row r="44" spans="1:34" x14ac:dyDescent="0.25">
      <c r="A44" s="26">
        <v>42</v>
      </c>
      <c r="B44" s="34">
        <v>0</v>
      </c>
      <c r="C44" s="34">
        <v>0</v>
      </c>
      <c r="D44" s="34">
        <v>4.8499999999999996</v>
      </c>
      <c r="E44" s="34">
        <v>14.55</v>
      </c>
      <c r="F44" s="34">
        <v>0</v>
      </c>
      <c r="G44" s="34">
        <v>0</v>
      </c>
      <c r="H44" s="34">
        <v>0</v>
      </c>
      <c r="I44" s="34">
        <v>0</v>
      </c>
      <c r="J44" s="34">
        <v>0</v>
      </c>
      <c r="K44" s="34">
        <v>0</v>
      </c>
      <c r="L44" s="34">
        <v>5.82</v>
      </c>
      <c r="M44" s="34">
        <v>0</v>
      </c>
      <c r="N44" s="34">
        <v>5.82</v>
      </c>
      <c r="O44" s="34">
        <v>7.76</v>
      </c>
      <c r="P44" s="34">
        <v>0</v>
      </c>
      <c r="Q44" s="34">
        <v>0</v>
      </c>
      <c r="R44" s="34">
        <v>0</v>
      </c>
      <c r="S44" s="34">
        <v>0</v>
      </c>
      <c r="T44" s="34">
        <v>0</v>
      </c>
      <c r="U44" s="34">
        <v>0</v>
      </c>
      <c r="V44" s="34">
        <v>0</v>
      </c>
      <c r="W44" s="34">
        <v>0</v>
      </c>
      <c r="X44" s="34">
        <v>0</v>
      </c>
      <c r="Y44" s="34">
        <v>0</v>
      </c>
      <c r="Z44" s="34">
        <v>0</v>
      </c>
      <c r="AA44" s="34">
        <v>0</v>
      </c>
      <c r="AB44" s="34">
        <v>0</v>
      </c>
      <c r="AC44" s="34">
        <v>0</v>
      </c>
      <c r="AD44" s="34">
        <v>0</v>
      </c>
      <c r="AE44" s="34">
        <v>0</v>
      </c>
      <c r="AF44" s="34">
        <v>0</v>
      </c>
      <c r="AH44" s="44"/>
    </row>
    <row r="45" spans="1:34" x14ac:dyDescent="0.25">
      <c r="A45" s="26">
        <v>43</v>
      </c>
      <c r="B45" s="34">
        <v>0</v>
      </c>
      <c r="C45" s="34">
        <v>0</v>
      </c>
      <c r="D45" s="34">
        <v>4.8499999999999996</v>
      </c>
      <c r="E45" s="34">
        <v>14.55</v>
      </c>
      <c r="F45" s="34">
        <v>0</v>
      </c>
      <c r="G45" s="34">
        <v>0</v>
      </c>
      <c r="H45" s="34">
        <v>0</v>
      </c>
      <c r="I45" s="34">
        <v>0</v>
      </c>
      <c r="J45" s="34">
        <v>0</v>
      </c>
      <c r="K45" s="34">
        <v>0</v>
      </c>
      <c r="L45" s="34">
        <v>5.82</v>
      </c>
      <c r="M45" s="34">
        <v>0</v>
      </c>
      <c r="N45" s="34">
        <v>5.82</v>
      </c>
      <c r="O45" s="34">
        <v>7.76</v>
      </c>
      <c r="P45" s="34">
        <v>0</v>
      </c>
      <c r="Q45" s="34">
        <v>0</v>
      </c>
      <c r="R45" s="34">
        <v>0</v>
      </c>
      <c r="S45" s="34">
        <v>0</v>
      </c>
      <c r="T45" s="34">
        <v>0</v>
      </c>
      <c r="U45" s="34">
        <v>0</v>
      </c>
      <c r="V45" s="34">
        <v>0</v>
      </c>
      <c r="W45" s="34">
        <v>0</v>
      </c>
      <c r="X45" s="34">
        <v>0</v>
      </c>
      <c r="Y45" s="34">
        <v>0</v>
      </c>
      <c r="Z45" s="34">
        <v>0</v>
      </c>
      <c r="AA45" s="34">
        <v>0</v>
      </c>
      <c r="AB45" s="34">
        <v>0</v>
      </c>
      <c r="AC45" s="34">
        <v>0</v>
      </c>
      <c r="AD45" s="34">
        <v>0</v>
      </c>
      <c r="AE45" s="34">
        <v>0</v>
      </c>
      <c r="AF45" s="34">
        <v>0</v>
      </c>
      <c r="AH45" s="44"/>
    </row>
    <row r="46" spans="1:34" x14ac:dyDescent="0.25">
      <c r="A46" s="26">
        <v>44</v>
      </c>
      <c r="B46" s="34">
        <v>0</v>
      </c>
      <c r="C46" s="34">
        <v>0</v>
      </c>
      <c r="D46" s="34">
        <v>4.8499999999999996</v>
      </c>
      <c r="E46" s="34">
        <v>14.55</v>
      </c>
      <c r="F46" s="34">
        <v>0</v>
      </c>
      <c r="G46" s="34">
        <v>0</v>
      </c>
      <c r="H46" s="34">
        <v>0</v>
      </c>
      <c r="I46" s="34">
        <v>0</v>
      </c>
      <c r="J46" s="34">
        <v>0</v>
      </c>
      <c r="K46" s="34">
        <v>0</v>
      </c>
      <c r="L46" s="34">
        <v>5.82</v>
      </c>
      <c r="M46" s="34">
        <v>0</v>
      </c>
      <c r="N46" s="34">
        <v>5.82</v>
      </c>
      <c r="O46" s="34">
        <v>7.76</v>
      </c>
      <c r="P46" s="34">
        <v>0</v>
      </c>
      <c r="Q46" s="34">
        <v>0</v>
      </c>
      <c r="R46" s="34">
        <v>0</v>
      </c>
      <c r="S46" s="34">
        <v>0</v>
      </c>
      <c r="T46" s="34">
        <v>0</v>
      </c>
      <c r="U46" s="34">
        <v>0</v>
      </c>
      <c r="V46" s="34">
        <v>0</v>
      </c>
      <c r="W46" s="34">
        <v>0</v>
      </c>
      <c r="X46" s="34">
        <v>0</v>
      </c>
      <c r="Y46" s="34">
        <v>0</v>
      </c>
      <c r="Z46" s="34">
        <v>0</v>
      </c>
      <c r="AA46" s="34">
        <v>0</v>
      </c>
      <c r="AB46" s="34">
        <v>0</v>
      </c>
      <c r="AC46" s="34">
        <v>0</v>
      </c>
      <c r="AD46" s="34">
        <v>0</v>
      </c>
      <c r="AE46" s="34">
        <v>0</v>
      </c>
      <c r="AF46" s="34">
        <v>0</v>
      </c>
      <c r="AH46" s="44"/>
    </row>
    <row r="47" spans="1:34" x14ac:dyDescent="0.25">
      <c r="A47" s="26">
        <v>45</v>
      </c>
      <c r="B47" s="34">
        <v>0</v>
      </c>
      <c r="C47" s="34">
        <v>0</v>
      </c>
      <c r="D47" s="34">
        <v>4.8499999999999996</v>
      </c>
      <c r="E47" s="34">
        <v>14.55</v>
      </c>
      <c r="F47" s="34">
        <v>0</v>
      </c>
      <c r="G47" s="34">
        <v>0</v>
      </c>
      <c r="H47" s="34">
        <v>0</v>
      </c>
      <c r="I47" s="34">
        <v>0</v>
      </c>
      <c r="J47" s="34">
        <v>0</v>
      </c>
      <c r="K47" s="34">
        <v>0</v>
      </c>
      <c r="L47" s="34">
        <v>5.82</v>
      </c>
      <c r="M47" s="34">
        <v>0</v>
      </c>
      <c r="N47" s="34">
        <v>5.82</v>
      </c>
      <c r="O47" s="34">
        <v>7.76</v>
      </c>
      <c r="P47" s="34">
        <v>0</v>
      </c>
      <c r="Q47" s="34">
        <v>0</v>
      </c>
      <c r="R47" s="34">
        <v>0</v>
      </c>
      <c r="S47" s="34">
        <v>0</v>
      </c>
      <c r="T47" s="34">
        <v>0</v>
      </c>
      <c r="U47" s="34">
        <v>0</v>
      </c>
      <c r="V47" s="34">
        <v>0</v>
      </c>
      <c r="W47" s="34">
        <v>0</v>
      </c>
      <c r="X47" s="34">
        <v>0</v>
      </c>
      <c r="Y47" s="34">
        <v>0</v>
      </c>
      <c r="Z47" s="34">
        <v>0</v>
      </c>
      <c r="AA47" s="34">
        <v>0</v>
      </c>
      <c r="AB47" s="34">
        <v>0</v>
      </c>
      <c r="AC47" s="34">
        <v>0</v>
      </c>
      <c r="AD47" s="34">
        <v>0</v>
      </c>
      <c r="AE47" s="34">
        <v>0</v>
      </c>
      <c r="AF47" s="34">
        <v>0</v>
      </c>
      <c r="AH47" s="44"/>
    </row>
    <row r="48" spans="1:34" x14ac:dyDescent="0.25">
      <c r="A48" s="26">
        <v>46</v>
      </c>
      <c r="B48" s="34">
        <v>0</v>
      </c>
      <c r="C48" s="34">
        <v>0</v>
      </c>
      <c r="D48" s="34">
        <v>4.8499999999999996</v>
      </c>
      <c r="E48" s="34">
        <v>14.55</v>
      </c>
      <c r="F48" s="34">
        <v>0</v>
      </c>
      <c r="G48" s="34">
        <v>0</v>
      </c>
      <c r="H48" s="34">
        <v>0</v>
      </c>
      <c r="I48" s="34">
        <v>0</v>
      </c>
      <c r="J48" s="34">
        <v>0</v>
      </c>
      <c r="K48" s="34">
        <v>0</v>
      </c>
      <c r="L48" s="34">
        <v>5.82</v>
      </c>
      <c r="M48" s="34">
        <v>0</v>
      </c>
      <c r="N48" s="34">
        <v>5.82</v>
      </c>
      <c r="O48" s="34">
        <v>7.76</v>
      </c>
      <c r="P48" s="34">
        <v>0</v>
      </c>
      <c r="Q48" s="34">
        <v>0</v>
      </c>
      <c r="R48" s="34">
        <v>0</v>
      </c>
      <c r="S48" s="34">
        <v>0</v>
      </c>
      <c r="T48" s="34">
        <v>0</v>
      </c>
      <c r="U48" s="34">
        <v>0</v>
      </c>
      <c r="V48" s="34">
        <v>0</v>
      </c>
      <c r="W48" s="34">
        <v>0</v>
      </c>
      <c r="X48" s="34">
        <v>0</v>
      </c>
      <c r="Y48" s="34">
        <v>0</v>
      </c>
      <c r="Z48" s="34">
        <v>0</v>
      </c>
      <c r="AA48" s="34">
        <v>0</v>
      </c>
      <c r="AB48" s="34">
        <v>0</v>
      </c>
      <c r="AC48" s="34">
        <v>0</v>
      </c>
      <c r="AD48" s="34">
        <v>0</v>
      </c>
      <c r="AE48" s="34">
        <v>0</v>
      </c>
      <c r="AF48" s="34">
        <v>0</v>
      </c>
      <c r="AH48" s="44"/>
    </row>
    <row r="49" spans="1:34" x14ac:dyDescent="0.25">
      <c r="A49" s="26">
        <v>47</v>
      </c>
      <c r="B49" s="34">
        <v>0</v>
      </c>
      <c r="C49" s="34">
        <v>0</v>
      </c>
      <c r="D49" s="34">
        <v>4.8499999999999996</v>
      </c>
      <c r="E49" s="34">
        <v>14.55</v>
      </c>
      <c r="F49" s="34">
        <v>0</v>
      </c>
      <c r="G49" s="34">
        <v>0</v>
      </c>
      <c r="H49" s="34">
        <v>0</v>
      </c>
      <c r="I49" s="34">
        <v>0</v>
      </c>
      <c r="J49" s="34">
        <v>0</v>
      </c>
      <c r="K49" s="34">
        <v>0</v>
      </c>
      <c r="L49" s="34">
        <v>5.82</v>
      </c>
      <c r="M49" s="34">
        <v>0</v>
      </c>
      <c r="N49" s="34">
        <v>5.82</v>
      </c>
      <c r="O49" s="34">
        <v>7.76</v>
      </c>
      <c r="P49" s="34">
        <v>0</v>
      </c>
      <c r="Q49" s="34">
        <v>0</v>
      </c>
      <c r="R49" s="34">
        <v>0</v>
      </c>
      <c r="S49" s="34">
        <v>0</v>
      </c>
      <c r="T49" s="34">
        <v>0</v>
      </c>
      <c r="U49" s="34">
        <v>0</v>
      </c>
      <c r="V49" s="34">
        <v>0</v>
      </c>
      <c r="W49" s="34">
        <v>0</v>
      </c>
      <c r="X49" s="34">
        <v>0</v>
      </c>
      <c r="Y49" s="34">
        <v>0</v>
      </c>
      <c r="Z49" s="34">
        <v>0</v>
      </c>
      <c r="AA49" s="34">
        <v>0</v>
      </c>
      <c r="AB49" s="34">
        <v>0</v>
      </c>
      <c r="AC49" s="34">
        <v>0</v>
      </c>
      <c r="AD49" s="34">
        <v>0</v>
      </c>
      <c r="AE49" s="34">
        <v>0</v>
      </c>
      <c r="AF49" s="34">
        <v>0</v>
      </c>
      <c r="AH49" s="44"/>
    </row>
    <row r="50" spans="1:34" x14ac:dyDescent="0.25">
      <c r="A50" s="26">
        <v>48</v>
      </c>
      <c r="B50" s="34">
        <v>0</v>
      </c>
      <c r="C50" s="34">
        <v>0</v>
      </c>
      <c r="D50" s="34">
        <v>4.8499999999999996</v>
      </c>
      <c r="E50" s="34">
        <v>14.55</v>
      </c>
      <c r="F50" s="34">
        <v>0</v>
      </c>
      <c r="G50" s="34">
        <v>0</v>
      </c>
      <c r="H50" s="34">
        <v>0</v>
      </c>
      <c r="I50" s="34">
        <v>0</v>
      </c>
      <c r="J50" s="34">
        <v>0</v>
      </c>
      <c r="K50" s="34">
        <v>0</v>
      </c>
      <c r="L50" s="34">
        <v>5.82</v>
      </c>
      <c r="M50" s="34">
        <v>0</v>
      </c>
      <c r="N50" s="34">
        <v>5.82</v>
      </c>
      <c r="O50" s="34">
        <v>7.76</v>
      </c>
      <c r="P50" s="34">
        <v>0</v>
      </c>
      <c r="Q50" s="34">
        <v>0</v>
      </c>
      <c r="R50" s="34">
        <v>0</v>
      </c>
      <c r="S50" s="34">
        <v>0</v>
      </c>
      <c r="T50" s="34">
        <v>0</v>
      </c>
      <c r="U50" s="34">
        <v>0</v>
      </c>
      <c r="V50" s="34">
        <v>0</v>
      </c>
      <c r="W50" s="34">
        <v>0</v>
      </c>
      <c r="X50" s="34">
        <v>0</v>
      </c>
      <c r="Y50" s="34">
        <v>0</v>
      </c>
      <c r="Z50" s="34">
        <v>0</v>
      </c>
      <c r="AA50" s="34">
        <v>0</v>
      </c>
      <c r="AB50" s="34">
        <v>0</v>
      </c>
      <c r="AC50" s="34">
        <v>0</v>
      </c>
      <c r="AD50" s="34">
        <v>0</v>
      </c>
      <c r="AE50" s="34">
        <v>0</v>
      </c>
      <c r="AF50" s="34">
        <v>0</v>
      </c>
      <c r="AH50" s="44"/>
    </row>
    <row r="51" spans="1:34" x14ac:dyDescent="0.25">
      <c r="A51" s="26">
        <v>49</v>
      </c>
      <c r="B51" s="34">
        <v>0</v>
      </c>
      <c r="C51" s="34">
        <v>0</v>
      </c>
      <c r="D51" s="34">
        <v>4.8499999999999996</v>
      </c>
      <c r="E51" s="34">
        <v>14.55</v>
      </c>
      <c r="F51" s="34">
        <v>0</v>
      </c>
      <c r="G51" s="34">
        <v>0</v>
      </c>
      <c r="H51" s="34">
        <v>0</v>
      </c>
      <c r="I51" s="34">
        <v>0</v>
      </c>
      <c r="J51" s="34">
        <v>0</v>
      </c>
      <c r="K51" s="34">
        <v>0</v>
      </c>
      <c r="L51" s="34">
        <v>5.82</v>
      </c>
      <c r="M51" s="34">
        <v>0</v>
      </c>
      <c r="N51" s="34">
        <v>5.82</v>
      </c>
      <c r="O51" s="34">
        <v>7.76</v>
      </c>
      <c r="P51" s="34">
        <v>0</v>
      </c>
      <c r="Q51" s="34">
        <v>0</v>
      </c>
      <c r="R51" s="34">
        <v>0</v>
      </c>
      <c r="S51" s="34">
        <v>0</v>
      </c>
      <c r="T51" s="34">
        <v>0</v>
      </c>
      <c r="U51" s="34">
        <v>0</v>
      </c>
      <c r="V51" s="34">
        <v>0</v>
      </c>
      <c r="W51" s="34">
        <v>0</v>
      </c>
      <c r="X51" s="34">
        <v>0</v>
      </c>
      <c r="Y51" s="34">
        <v>0</v>
      </c>
      <c r="Z51" s="34">
        <v>0</v>
      </c>
      <c r="AA51" s="34">
        <v>0</v>
      </c>
      <c r="AB51" s="34">
        <v>0</v>
      </c>
      <c r="AC51" s="34">
        <v>0</v>
      </c>
      <c r="AD51" s="34">
        <v>0</v>
      </c>
      <c r="AE51" s="34">
        <v>0</v>
      </c>
      <c r="AF51" s="34">
        <v>0</v>
      </c>
      <c r="AH51" s="44"/>
    </row>
    <row r="52" spans="1:34" x14ac:dyDescent="0.25">
      <c r="A52" s="26">
        <v>50</v>
      </c>
      <c r="B52" s="34">
        <v>0</v>
      </c>
      <c r="C52" s="34">
        <v>0</v>
      </c>
      <c r="D52" s="34">
        <v>4.8499999999999996</v>
      </c>
      <c r="E52" s="34">
        <v>14.55</v>
      </c>
      <c r="F52" s="34">
        <v>0</v>
      </c>
      <c r="G52" s="34">
        <v>0</v>
      </c>
      <c r="H52" s="34">
        <v>0</v>
      </c>
      <c r="I52" s="34">
        <v>0</v>
      </c>
      <c r="J52" s="34">
        <v>0</v>
      </c>
      <c r="K52" s="34">
        <v>0</v>
      </c>
      <c r="L52" s="34">
        <v>5.82</v>
      </c>
      <c r="M52" s="34">
        <v>0</v>
      </c>
      <c r="N52" s="34">
        <v>5.82</v>
      </c>
      <c r="O52" s="34">
        <v>7.76</v>
      </c>
      <c r="P52" s="34">
        <v>0</v>
      </c>
      <c r="Q52" s="34">
        <v>0</v>
      </c>
      <c r="R52" s="34">
        <v>0</v>
      </c>
      <c r="S52" s="34">
        <v>0</v>
      </c>
      <c r="T52" s="34">
        <v>0</v>
      </c>
      <c r="U52" s="34">
        <v>0</v>
      </c>
      <c r="V52" s="34">
        <v>0</v>
      </c>
      <c r="W52" s="34">
        <v>0</v>
      </c>
      <c r="X52" s="34">
        <v>0</v>
      </c>
      <c r="Y52" s="34">
        <v>0</v>
      </c>
      <c r="Z52" s="34">
        <v>0</v>
      </c>
      <c r="AA52" s="34">
        <v>0</v>
      </c>
      <c r="AB52" s="34">
        <v>0</v>
      </c>
      <c r="AC52" s="34">
        <v>0</v>
      </c>
      <c r="AD52" s="34">
        <v>0</v>
      </c>
      <c r="AE52" s="34">
        <v>0</v>
      </c>
      <c r="AF52" s="34">
        <v>0</v>
      </c>
      <c r="AH52" s="44"/>
    </row>
    <row r="53" spans="1:34" x14ac:dyDescent="0.25">
      <c r="A53" s="26">
        <v>51</v>
      </c>
      <c r="B53" s="34">
        <v>0</v>
      </c>
      <c r="C53" s="34">
        <v>0</v>
      </c>
      <c r="D53" s="34">
        <v>4.8499999999999996</v>
      </c>
      <c r="E53" s="34">
        <v>14.55</v>
      </c>
      <c r="F53" s="34">
        <v>0</v>
      </c>
      <c r="G53" s="34">
        <v>0</v>
      </c>
      <c r="H53" s="34">
        <v>0</v>
      </c>
      <c r="I53" s="34">
        <v>0</v>
      </c>
      <c r="J53" s="34">
        <v>0</v>
      </c>
      <c r="K53" s="34">
        <v>0</v>
      </c>
      <c r="L53" s="34">
        <v>5.82</v>
      </c>
      <c r="M53" s="34">
        <v>0</v>
      </c>
      <c r="N53" s="34">
        <v>5.82</v>
      </c>
      <c r="O53" s="34">
        <v>7.76</v>
      </c>
      <c r="P53" s="34">
        <v>0</v>
      </c>
      <c r="Q53" s="34">
        <v>0</v>
      </c>
      <c r="R53" s="34">
        <v>0</v>
      </c>
      <c r="S53" s="34">
        <v>0</v>
      </c>
      <c r="T53" s="34">
        <v>0</v>
      </c>
      <c r="U53" s="34">
        <v>0</v>
      </c>
      <c r="V53" s="34">
        <v>0</v>
      </c>
      <c r="W53" s="34">
        <v>0</v>
      </c>
      <c r="X53" s="34">
        <v>0</v>
      </c>
      <c r="Y53" s="34">
        <v>0</v>
      </c>
      <c r="Z53" s="34">
        <v>0</v>
      </c>
      <c r="AA53" s="34">
        <v>0</v>
      </c>
      <c r="AB53" s="34">
        <v>0</v>
      </c>
      <c r="AC53" s="34">
        <v>0</v>
      </c>
      <c r="AD53" s="34">
        <v>0</v>
      </c>
      <c r="AE53" s="34">
        <v>0</v>
      </c>
      <c r="AF53" s="34">
        <v>0</v>
      </c>
      <c r="AH53" s="44"/>
    </row>
    <row r="54" spans="1:34" x14ac:dyDescent="0.25">
      <c r="A54" s="26">
        <v>52</v>
      </c>
      <c r="B54" s="34">
        <v>0</v>
      </c>
      <c r="C54" s="34">
        <v>0</v>
      </c>
      <c r="D54" s="34">
        <v>4.8499999999999996</v>
      </c>
      <c r="E54" s="34">
        <v>9.6999999999999993</v>
      </c>
      <c r="F54" s="34">
        <v>0</v>
      </c>
      <c r="G54" s="34">
        <v>0</v>
      </c>
      <c r="H54" s="34">
        <v>0</v>
      </c>
      <c r="I54" s="34">
        <v>0</v>
      </c>
      <c r="J54" s="34">
        <v>0</v>
      </c>
      <c r="K54" s="34">
        <v>0</v>
      </c>
      <c r="L54" s="34">
        <v>5.82</v>
      </c>
      <c r="M54" s="34">
        <v>0</v>
      </c>
      <c r="N54" s="34">
        <v>5.82</v>
      </c>
      <c r="O54" s="34">
        <v>7.76</v>
      </c>
      <c r="P54" s="34">
        <v>0</v>
      </c>
      <c r="Q54" s="34">
        <v>0</v>
      </c>
      <c r="R54" s="34">
        <v>0</v>
      </c>
      <c r="S54" s="34">
        <v>0</v>
      </c>
      <c r="T54" s="34">
        <v>0</v>
      </c>
      <c r="U54" s="34">
        <v>0</v>
      </c>
      <c r="V54" s="34">
        <v>0</v>
      </c>
      <c r="W54" s="34">
        <v>0</v>
      </c>
      <c r="X54" s="34">
        <v>0</v>
      </c>
      <c r="Y54" s="34">
        <v>0</v>
      </c>
      <c r="Z54" s="34">
        <v>0</v>
      </c>
      <c r="AA54" s="34">
        <v>0</v>
      </c>
      <c r="AB54" s="34">
        <v>0</v>
      </c>
      <c r="AC54" s="34">
        <v>0</v>
      </c>
      <c r="AD54" s="34">
        <v>0</v>
      </c>
      <c r="AE54" s="34">
        <v>0</v>
      </c>
      <c r="AF54" s="34">
        <v>0</v>
      </c>
      <c r="AH54" s="44"/>
    </row>
    <row r="55" spans="1:34" x14ac:dyDescent="0.25">
      <c r="A55" s="26">
        <v>53</v>
      </c>
      <c r="B55" s="34">
        <v>0</v>
      </c>
      <c r="C55" s="34">
        <v>0</v>
      </c>
      <c r="D55" s="34">
        <v>4.8499999999999996</v>
      </c>
      <c r="E55" s="34">
        <v>9.6999999999999993</v>
      </c>
      <c r="F55" s="34">
        <v>0</v>
      </c>
      <c r="G55" s="34">
        <v>0</v>
      </c>
      <c r="H55" s="34">
        <v>0</v>
      </c>
      <c r="I55" s="34">
        <v>0</v>
      </c>
      <c r="J55" s="34">
        <v>0</v>
      </c>
      <c r="K55" s="34">
        <v>0</v>
      </c>
      <c r="L55" s="34">
        <v>0</v>
      </c>
      <c r="M55" s="34">
        <v>0</v>
      </c>
      <c r="N55" s="34">
        <v>5.82</v>
      </c>
      <c r="O55" s="34">
        <v>7.76</v>
      </c>
      <c r="P55" s="34">
        <v>0</v>
      </c>
      <c r="Q55" s="34">
        <v>0</v>
      </c>
      <c r="R55" s="34">
        <v>0</v>
      </c>
      <c r="S55" s="34">
        <v>0</v>
      </c>
      <c r="T55" s="34">
        <v>0</v>
      </c>
      <c r="U55" s="34">
        <v>0</v>
      </c>
      <c r="V55" s="34">
        <v>0</v>
      </c>
      <c r="W55" s="34">
        <v>0</v>
      </c>
      <c r="X55" s="34">
        <v>0</v>
      </c>
      <c r="Y55" s="34">
        <v>0</v>
      </c>
      <c r="Z55" s="34">
        <v>0</v>
      </c>
      <c r="AA55" s="34">
        <v>0</v>
      </c>
      <c r="AB55" s="34">
        <v>0</v>
      </c>
      <c r="AC55" s="34">
        <v>0</v>
      </c>
      <c r="AD55" s="34">
        <v>0</v>
      </c>
      <c r="AE55" s="34">
        <v>0</v>
      </c>
      <c r="AF55" s="34">
        <v>0</v>
      </c>
      <c r="AH55" s="44"/>
    </row>
    <row r="56" spans="1:34" x14ac:dyDescent="0.25">
      <c r="A56" s="26">
        <v>54</v>
      </c>
      <c r="B56" s="34">
        <v>0</v>
      </c>
      <c r="C56" s="34">
        <v>0</v>
      </c>
      <c r="D56" s="34">
        <v>4.8499999999999996</v>
      </c>
      <c r="E56" s="34">
        <v>9.6999999999999993</v>
      </c>
      <c r="F56" s="34">
        <v>0</v>
      </c>
      <c r="G56" s="34">
        <v>0</v>
      </c>
      <c r="H56" s="34">
        <v>0</v>
      </c>
      <c r="I56" s="34">
        <v>0</v>
      </c>
      <c r="J56" s="34">
        <v>0</v>
      </c>
      <c r="K56" s="34">
        <v>0</v>
      </c>
      <c r="L56" s="34">
        <v>0</v>
      </c>
      <c r="M56" s="34">
        <v>0</v>
      </c>
      <c r="N56" s="34">
        <v>5.82</v>
      </c>
      <c r="O56" s="34">
        <v>7.76</v>
      </c>
      <c r="P56" s="34">
        <v>0</v>
      </c>
      <c r="Q56" s="34">
        <v>0</v>
      </c>
      <c r="R56" s="34">
        <v>0</v>
      </c>
      <c r="S56" s="34">
        <v>0</v>
      </c>
      <c r="T56" s="34">
        <v>0</v>
      </c>
      <c r="U56" s="34">
        <v>0</v>
      </c>
      <c r="V56" s="34">
        <v>0</v>
      </c>
      <c r="W56" s="34">
        <v>0</v>
      </c>
      <c r="X56" s="34">
        <v>0</v>
      </c>
      <c r="Y56" s="34">
        <v>0</v>
      </c>
      <c r="Z56" s="34">
        <v>0</v>
      </c>
      <c r="AA56" s="34">
        <v>0</v>
      </c>
      <c r="AB56" s="34">
        <v>0</v>
      </c>
      <c r="AC56" s="34">
        <v>0</v>
      </c>
      <c r="AD56" s="34">
        <v>0</v>
      </c>
      <c r="AE56" s="34">
        <v>0</v>
      </c>
      <c r="AF56" s="34">
        <v>0</v>
      </c>
      <c r="AH56" s="44"/>
    </row>
    <row r="57" spans="1:34" x14ac:dyDescent="0.25">
      <c r="A57" s="26">
        <v>55</v>
      </c>
      <c r="B57" s="34">
        <v>0</v>
      </c>
      <c r="C57" s="34">
        <v>0</v>
      </c>
      <c r="D57" s="34">
        <v>4.8499999999999996</v>
      </c>
      <c r="E57" s="34">
        <v>9.6999999999999993</v>
      </c>
      <c r="F57" s="34">
        <v>0</v>
      </c>
      <c r="G57" s="34">
        <v>0</v>
      </c>
      <c r="H57" s="34">
        <v>0</v>
      </c>
      <c r="I57" s="34">
        <v>0</v>
      </c>
      <c r="J57" s="34">
        <v>0</v>
      </c>
      <c r="K57" s="34">
        <v>0</v>
      </c>
      <c r="L57" s="34">
        <v>0</v>
      </c>
      <c r="M57" s="34">
        <v>0</v>
      </c>
      <c r="N57" s="34">
        <v>5.82</v>
      </c>
      <c r="O57" s="34">
        <v>7.76</v>
      </c>
      <c r="P57" s="34">
        <v>0</v>
      </c>
      <c r="Q57" s="34">
        <v>0</v>
      </c>
      <c r="R57" s="34">
        <v>0</v>
      </c>
      <c r="S57" s="34">
        <v>0</v>
      </c>
      <c r="T57" s="34">
        <v>0</v>
      </c>
      <c r="U57" s="34">
        <v>0</v>
      </c>
      <c r="V57" s="34">
        <v>0</v>
      </c>
      <c r="W57" s="34">
        <v>0</v>
      </c>
      <c r="X57" s="34">
        <v>0</v>
      </c>
      <c r="Y57" s="34">
        <v>0</v>
      </c>
      <c r="Z57" s="34">
        <v>0</v>
      </c>
      <c r="AA57" s="34">
        <v>0</v>
      </c>
      <c r="AB57" s="34">
        <v>0</v>
      </c>
      <c r="AC57" s="34">
        <v>0</v>
      </c>
      <c r="AD57" s="34">
        <v>0</v>
      </c>
      <c r="AE57" s="34">
        <v>0</v>
      </c>
      <c r="AF57" s="34">
        <v>0</v>
      </c>
      <c r="AH57" s="44"/>
    </row>
    <row r="58" spans="1:34" x14ac:dyDescent="0.25">
      <c r="A58" s="26">
        <v>56</v>
      </c>
      <c r="B58" s="34">
        <v>0</v>
      </c>
      <c r="C58" s="34">
        <v>0</v>
      </c>
      <c r="D58" s="34">
        <v>4.8499999999999996</v>
      </c>
      <c r="E58" s="34">
        <v>9.6999999999999993</v>
      </c>
      <c r="F58" s="34">
        <v>0</v>
      </c>
      <c r="G58" s="34">
        <v>0</v>
      </c>
      <c r="H58" s="34">
        <v>0</v>
      </c>
      <c r="I58" s="34">
        <v>0</v>
      </c>
      <c r="J58" s="34">
        <v>0</v>
      </c>
      <c r="K58" s="34">
        <v>0</v>
      </c>
      <c r="L58" s="34">
        <v>0</v>
      </c>
      <c r="M58" s="34">
        <v>0</v>
      </c>
      <c r="N58" s="34">
        <v>5.82</v>
      </c>
      <c r="O58" s="34">
        <v>7.76</v>
      </c>
      <c r="P58" s="34">
        <v>0</v>
      </c>
      <c r="Q58" s="34">
        <v>0</v>
      </c>
      <c r="R58" s="34">
        <v>0</v>
      </c>
      <c r="S58" s="34">
        <v>0</v>
      </c>
      <c r="T58" s="34">
        <v>0</v>
      </c>
      <c r="U58" s="34">
        <v>0</v>
      </c>
      <c r="V58" s="34">
        <v>0</v>
      </c>
      <c r="W58" s="34">
        <v>0</v>
      </c>
      <c r="X58" s="34">
        <v>0</v>
      </c>
      <c r="Y58" s="34">
        <v>0</v>
      </c>
      <c r="Z58" s="34">
        <v>0</v>
      </c>
      <c r="AA58" s="34">
        <v>0</v>
      </c>
      <c r="AB58" s="34">
        <v>0</v>
      </c>
      <c r="AC58" s="34">
        <v>0</v>
      </c>
      <c r="AD58" s="34">
        <v>0</v>
      </c>
      <c r="AE58" s="34">
        <v>0</v>
      </c>
      <c r="AF58" s="34">
        <v>0</v>
      </c>
      <c r="AH58" s="44"/>
    </row>
    <row r="59" spans="1:34" x14ac:dyDescent="0.25">
      <c r="A59" s="26">
        <v>57</v>
      </c>
      <c r="B59" s="34">
        <v>0</v>
      </c>
      <c r="C59" s="34">
        <v>0</v>
      </c>
      <c r="D59" s="34">
        <v>4.8499999999999996</v>
      </c>
      <c r="E59" s="34">
        <v>9.6999999999999993</v>
      </c>
      <c r="F59" s="34">
        <v>0</v>
      </c>
      <c r="G59" s="34">
        <v>0</v>
      </c>
      <c r="H59" s="34">
        <v>0</v>
      </c>
      <c r="I59" s="34">
        <v>0</v>
      </c>
      <c r="J59" s="34">
        <v>0</v>
      </c>
      <c r="K59" s="34">
        <v>0</v>
      </c>
      <c r="L59" s="34">
        <v>0</v>
      </c>
      <c r="M59" s="34">
        <v>0</v>
      </c>
      <c r="N59" s="34">
        <v>5.82</v>
      </c>
      <c r="O59" s="34">
        <v>7.76</v>
      </c>
      <c r="P59" s="34">
        <v>0</v>
      </c>
      <c r="Q59" s="34">
        <v>0</v>
      </c>
      <c r="R59" s="34">
        <v>0</v>
      </c>
      <c r="S59" s="34">
        <v>0</v>
      </c>
      <c r="T59" s="34">
        <v>0</v>
      </c>
      <c r="U59" s="34">
        <v>0</v>
      </c>
      <c r="V59" s="34">
        <v>0</v>
      </c>
      <c r="W59" s="34">
        <v>0</v>
      </c>
      <c r="X59" s="34">
        <v>0</v>
      </c>
      <c r="Y59" s="34">
        <v>0</v>
      </c>
      <c r="Z59" s="34">
        <v>0</v>
      </c>
      <c r="AA59" s="34">
        <v>0</v>
      </c>
      <c r="AB59" s="34">
        <v>0</v>
      </c>
      <c r="AC59" s="34">
        <v>0</v>
      </c>
      <c r="AD59" s="34">
        <v>0</v>
      </c>
      <c r="AE59" s="34">
        <v>0</v>
      </c>
      <c r="AF59" s="34">
        <v>0</v>
      </c>
      <c r="AH59" s="44"/>
    </row>
    <row r="60" spans="1:34" x14ac:dyDescent="0.25">
      <c r="A60" s="26">
        <v>58</v>
      </c>
      <c r="B60" s="34">
        <v>0</v>
      </c>
      <c r="C60" s="34">
        <v>0</v>
      </c>
      <c r="D60" s="34">
        <v>4.8499999999999996</v>
      </c>
      <c r="E60" s="34">
        <v>9.6999999999999993</v>
      </c>
      <c r="F60" s="34">
        <v>0</v>
      </c>
      <c r="G60" s="34">
        <v>0</v>
      </c>
      <c r="H60" s="34">
        <v>0</v>
      </c>
      <c r="I60" s="34">
        <v>0</v>
      </c>
      <c r="J60" s="34">
        <v>0</v>
      </c>
      <c r="K60" s="34">
        <v>0</v>
      </c>
      <c r="L60" s="34">
        <v>0</v>
      </c>
      <c r="M60" s="34">
        <v>0</v>
      </c>
      <c r="N60" s="34">
        <v>5.82</v>
      </c>
      <c r="O60" s="34">
        <v>7.76</v>
      </c>
      <c r="P60" s="34">
        <v>0</v>
      </c>
      <c r="Q60" s="34">
        <v>0</v>
      </c>
      <c r="R60" s="34">
        <v>0</v>
      </c>
      <c r="S60" s="34">
        <v>0</v>
      </c>
      <c r="T60" s="34">
        <v>0</v>
      </c>
      <c r="U60" s="34">
        <v>0</v>
      </c>
      <c r="V60" s="34">
        <v>0</v>
      </c>
      <c r="W60" s="34">
        <v>0</v>
      </c>
      <c r="X60" s="34">
        <v>0</v>
      </c>
      <c r="Y60" s="34">
        <v>0</v>
      </c>
      <c r="Z60" s="34">
        <v>0</v>
      </c>
      <c r="AA60" s="34">
        <v>0</v>
      </c>
      <c r="AB60" s="34">
        <v>0</v>
      </c>
      <c r="AC60" s="34">
        <v>0</v>
      </c>
      <c r="AD60" s="34">
        <v>0</v>
      </c>
      <c r="AE60" s="34">
        <v>0</v>
      </c>
      <c r="AF60" s="34">
        <v>0</v>
      </c>
      <c r="AH60" s="44"/>
    </row>
    <row r="61" spans="1:34" x14ac:dyDescent="0.25">
      <c r="A61" s="26">
        <v>59</v>
      </c>
      <c r="B61" s="34">
        <v>0</v>
      </c>
      <c r="C61" s="34">
        <v>0</v>
      </c>
      <c r="D61" s="34">
        <v>4.8499999999999996</v>
      </c>
      <c r="E61" s="34">
        <v>9.6999999999999993</v>
      </c>
      <c r="F61" s="34">
        <v>0</v>
      </c>
      <c r="G61" s="34">
        <v>0</v>
      </c>
      <c r="H61" s="34">
        <v>0</v>
      </c>
      <c r="I61" s="34">
        <v>0</v>
      </c>
      <c r="J61" s="34">
        <v>0</v>
      </c>
      <c r="K61" s="34">
        <v>0</v>
      </c>
      <c r="L61" s="34">
        <v>0</v>
      </c>
      <c r="M61" s="34">
        <v>0</v>
      </c>
      <c r="N61" s="34">
        <v>5.82</v>
      </c>
      <c r="O61" s="34">
        <v>7.76</v>
      </c>
      <c r="P61" s="34">
        <v>0</v>
      </c>
      <c r="Q61" s="34">
        <v>0</v>
      </c>
      <c r="R61" s="34">
        <v>0</v>
      </c>
      <c r="S61" s="34">
        <v>0</v>
      </c>
      <c r="T61" s="34">
        <v>0</v>
      </c>
      <c r="U61" s="34">
        <v>0</v>
      </c>
      <c r="V61" s="34">
        <v>0</v>
      </c>
      <c r="W61" s="34">
        <v>0</v>
      </c>
      <c r="X61" s="34">
        <v>0</v>
      </c>
      <c r="Y61" s="34">
        <v>0</v>
      </c>
      <c r="Z61" s="34">
        <v>0</v>
      </c>
      <c r="AA61" s="34">
        <v>0</v>
      </c>
      <c r="AB61" s="34">
        <v>0</v>
      </c>
      <c r="AC61" s="34">
        <v>0</v>
      </c>
      <c r="AD61" s="34">
        <v>0</v>
      </c>
      <c r="AE61" s="34">
        <v>0</v>
      </c>
      <c r="AF61" s="34">
        <v>0</v>
      </c>
      <c r="AH61" s="44"/>
    </row>
    <row r="62" spans="1:34" x14ac:dyDescent="0.25">
      <c r="A62" s="26">
        <v>60</v>
      </c>
      <c r="B62" s="34">
        <v>0</v>
      </c>
      <c r="C62" s="34">
        <v>0</v>
      </c>
      <c r="D62" s="34">
        <v>4.8499999999999996</v>
      </c>
      <c r="E62" s="34">
        <v>14.55</v>
      </c>
      <c r="F62" s="34">
        <v>0</v>
      </c>
      <c r="G62" s="34">
        <v>0</v>
      </c>
      <c r="H62" s="34">
        <v>0</v>
      </c>
      <c r="I62" s="34">
        <v>0</v>
      </c>
      <c r="J62" s="34">
        <v>0</v>
      </c>
      <c r="K62" s="34">
        <v>0</v>
      </c>
      <c r="L62" s="34">
        <v>0</v>
      </c>
      <c r="M62" s="34">
        <v>0</v>
      </c>
      <c r="N62" s="34">
        <v>5.82</v>
      </c>
      <c r="O62" s="34">
        <v>7.76</v>
      </c>
      <c r="P62" s="34">
        <v>0</v>
      </c>
      <c r="Q62" s="34">
        <v>0</v>
      </c>
      <c r="R62" s="34">
        <v>0</v>
      </c>
      <c r="S62" s="34">
        <v>0</v>
      </c>
      <c r="T62" s="34">
        <v>0</v>
      </c>
      <c r="U62" s="34">
        <v>0</v>
      </c>
      <c r="V62" s="34">
        <v>0</v>
      </c>
      <c r="W62" s="34">
        <v>0</v>
      </c>
      <c r="X62" s="34">
        <v>0</v>
      </c>
      <c r="Y62" s="34">
        <v>0</v>
      </c>
      <c r="Z62" s="34">
        <v>0</v>
      </c>
      <c r="AA62" s="34">
        <v>0</v>
      </c>
      <c r="AB62" s="34">
        <v>0</v>
      </c>
      <c r="AC62" s="34">
        <v>0</v>
      </c>
      <c r="AD62" s="34">
        <v>0</v>
      </c>
      <c r="AE62" s="34">
        <v>0</v>
      </c>
      <c r="AF62" s="34">
        <v>0</v>
      </c>
      <c r="AH62" s="44"/>
    </row>
    <row r="63" spans="1:34" x14ac:dyDescent="0.25">
      <c r="A63" s="26">
        <v>61</v>
      </c>
      <c r="B63" s="34">
        <v>0</v>
      </c>
      <c r="C63" s="34">
        <v>0</v>
      </c>
      <c r="D63" s="34">
        <v>4.8499999999999996</v>
      </c>
      <c r="E63" s="34">
        <v>14.55</v>
      </c>
      <c r="F63" s="34">
        <v>0</v>
      </c>
      <c r="G63" s="34">
        <v>0</v>
      </c>
      <c r="H63" s="34">
        <v>0</v>
      </c>
      <c r="I63" s="34">
        <v>0</v>
      </c>
      <c r="J63" s="34">
        <v>0</v>
      </c>
      <c r="K63" s="34">
        <v>0</v>
      </c>
      <c r="L63" s="34">
        <v>0</v>
      </c>
      <c r="M63" s="34">
        <v>0</v>
      </c>
      <c r="N63" s="34">
        <v>5.82</v>
      </c>
      <c r="O63" s="34">
        <v>7.76</v>
      </c>
      <c r="P63" s="34">
        <v>0</v>
      </c>
      <c r="Q63" s="34">
        <v>0</v>
      </c>
      <c r="R63" s="34">
        <v>0</v>
      </c>
      <c r="S63" s="34">
        <v>0</v>
      </c>
      <c r="T63" s="34">
        <v>0</v>
      </c>
      <c r="U63" s="34">
        <v>0</v>
      </c>
      <c r="V63" s="34">
        <v>0</v>
      </c>
      <c r="W63" s="34">
        <v>0</v>
      </c>
      <c r="X63" s="34">
        <v>0</v>
      </c>
      <c r="Y63" s="34">
        <v>0</v>
      </c>
      <c r="Z63" s="34">
        <v>0</v>
      </c>
      <c r="AA63" s="34">
        <v>0</v>
      </c>
      <c r="AB63" s="34">
        <v>0</v>
      </c>
      <c r="AC63" s="34">
        <v>0</v>
      </c>
      <c r="AD63" s="34">
        <v>0</v>
      </c>
      <c r="AE63" s="34">
        <v>0</v>
      </c>
      <c r="AF63" s="34">
        <v>0</v>
      </c>
      <c r="AH63" s="44"/>
    </row>
    <row r="64" spans="1:34" x14ac:dyDescent="0.25">
      <c r="A64" s="26">
        <v>62</v>
      </c>
      <c r="B64" s="34">
        <v>0</v>
      </c>
      <c r="C64" s="34">
        <v>0</v>
      </c>
      <c r="D64" s="34">
        <v>4.8499999999999996</v>
      </c>
      <c r="E64" s="34">
        <v>14.55</v>
      </c>
      <c r="F64" s="34">
        <v>0</v>
      </c>
      <c r="G64" s="34">
        <v>0</v>
      </c>
      <c r="H64" s="34">
        <v>0</v>
      </c>
      <c r="I64" s="34">
        <v>0</v>
      </c>
      <c r="J64" s="34">
        <v>0</v>
      </c>
      <c r="K64" s="34">
        <v>0</v>
      </c>
      <c r="L64" s="34">
        <v>0</v>
      </c>
      <c r="M64" s="34">
        <v>0</v>
      </c>
      <c r="N64" s="34">
        <v>5.82</v>
      </c>
      <c r="O64" s="34">
        <v>0</v>
      </c>
      <c r="P64" s="34">
        <v>0</v>
      </c>
      <c r="Q64" s="34">
        <v>0</v>
      </c>
      <c r="R64" s="34">
        <v>0</v>
      </c>
      <c r="S64" s="34">
        <v>0</v>
      </c>
      <c r="T64" s="34">
        <v>0</v>
      </c>
      <c r="U64" s="34">
        <v>0</v>
      </c>
      <c r="V64" s="34">
        <v>0</v>
      </c>
      <c r="W64" s="34">
        <v>0</v>
      </c>
      <c r="X64" s="34">
        <v>0</v>
      </c>
      <c r="Y64" s="34">
        <v>0</v>
      </c>
      <c r="Z64" s="34">
        <v>0</v>
      </c>
      <c r="AA64" s="34">
        <v>0</v>
      </c>
      <c r="AB64" s="34">
        <v>0</v>
      </c>
      <c r="AC64" s="34">
        <v>0</v>
      </c>
      <c r="AD64" s="34">
        <v>0</v>
      </c>
      <c r="AE64" s="34">
        <v>0</v>
      </c>
      <c r="AF64" s="34">
        <v>0</v>
      </c>
      <c r="AH64" s="44"/>
    </row>
    <row r="65" spans="1:34" x14ac:dyDescent="0.25">
      <c r="A65" s="26">
        <v>63</v>
      </c>
      <c r="B65" s="34">
        <v>0</v>
      </c>
      <c r="C65" s="34">
        <v>0</v>
      </c>
      <c r="D65" s="34">
        <v>4.8499999999999996</v>
      </c>
      <c r="E65" s="34">
        <v>14.55</v>
      </c>
      <c r="F65" s="34">
        <v>0</v>
      </c>
      <c r="G65" s="34">
        <v>0</v>
      </c>
      <c r="H65" s="34">
        <v>0</v>
      </c>
      <c r="I65" s="34">
        <v>0</v>
      </c>
      <c r="J65" s="34">
        <v>0</v>
      </c>
      <c r="K65" s="34">
        <v>0</v>
      </c>
      <c r="L65" s="34">
        <v>0</v>
      </c>
      <c r="M65" s="34">
        <v>0</v>
      </c>
      <c r="N65" s="34">
        <v>5.82</v>
      </c>
      <c r="O65" s="34">
        <v>0</v>
      </c>
      <c r="P65" s="34">
        <v>0</v>
      </c>
      <c r="Q65" s="34">
        <v>0</v>
      </c>
      <c r="R65" s="34">
        <v>0</v>
      </c>
      <c r="S65" s="34">
        <v>0</v>
      </c>
      <c r="T65" s="34">
        <v>0</v>
      </c>
      <c r="U65" s="34">
        <v>0</v>
      </c>
      <c r="V65" s="34">
        <v>0</v>
      </c>
      <c r="W65" s="34">
        <v>0</v>
      </c>
      <c r="X65" s="34">
        <v>0</v>
      </c>
      <c r="Y65" s="34">
        <v>0</v>
      </c>
      <c r="Z65" s="34">
        <v>0</v>
      </c>
      <c r="AA65" s="34">
        <v>0</v>
      </c>
      <c r="AB65" s="34">
        <v>0</v>
      </c>
      <c r="AC65" s="34">
        <v>0</v>
      </c>
      <c r="AD65" s="34">
        <v>0</v>
      </c>
      <c r="AE65" s="34">
        <v>0</v>
      </c>
      <c r="AF65" s="34">
        <v>0</v>
      </c>
      <c r="AH65" s="44"/>
    </row>
    <row r="66" spans="1:34" x14ac:dyDescent="0.25">
      <c r="A66" s="26">
        <v>64</v>
      </c>
      <c r="B66" s="34">
        <v>0</v>
      </c>
      <c r="C66" s="34">
        <v>0</v>
      </c>
      <c r="D66" s="34">
        <v>4.8499999999999996</v>
      </c>
      <c r="E66" s="34">
        <v>14.55</v>
      </c>
      <c r="F66" s="34">
        <v>0</v>
      </c>
      <c r="G66" s="34">
        <v>0</v>
      </c>
      <c r="H66" s="34">
        <v>0</v>
      </c>
      <c r="I66" s="34">
        <v>0</v>
      </c>
      <c r="J66" s="34">
        <v>0</v>
      </c>
      <c r="K66" s="34">
        <v>0</v>
      </c>
      <c r="L66" s="34">
        <v>0</v>
      </c>
      <c r="M66" s="34">
        <v>0</v>
      </c>
      <c r="N66" s="34">
        <v>5.82</v>
      </c>
      <c r="O66" s="34">
        <v>0</v>
      </c>
      <c r="P66" s="34">
        <v>0</v>
      </c>
      <c r="Q66" s="34">
        <v>0</v>
      </c>
      <c r="R66" s="34">
        <v>0</v>
      </c>
      <c r="S66" s="34">
        <v>0</v>
      </c>
      <c r="T66" s="34">
        <v>0</v>
      </c>
      <c r="U66" s="34">
        <v>0</v>
      </c>
      <c r="V66" s="34">
        <v>0</v>
      </c>
      <c r="W66" s="34">
        <v>0</v>
      </c>
      <c r="X66" s="34">
        <v>0</v>
      </c>
      <c r="Y66" s="34">
        <v>0</v>
      </c>
      <c r="Z66" s="34">
        <v>0</v>
      </c>
      <c r="AA66" s="34">
        <v>0</v>
      </c>
      <c r="AB66" s="34">
        <v>0</v>
      </c>
      <c r="AC66" s="34">
        <v>0</v>
      </c>
      <c r="AD66" s="34">
        <v>0</v>
      </c>
      <c r="AE66" s="34">
        <v>0</v>
      </c>
      <c r="AF66" s="34">
        <v>0</v>
      </c>
      <c r="AH66" s="44"/>
    </row>
    <row r="67" spans="1:34" x14ac:dyDescent="0.25">
      <c r="A67" s="26">
        <v>65</v>
      </c>
      <c r="B67" s="34">
        <v>0</v>
      </c>
      <c r="C67" s="34">
        <v>0</v>
      </c>
      <c r="D67" s="34">
        <v>4.8499999999999996</v>
      </c>
      <c r="E67" s="34">
        <v>14.55</v>
      </c>
      <c r="F67" s="34">
        <v>0</v>
      </c>
      <c r="G67" s="34">
        <v>0</v>
      </c>
      <c r="H67" s="34">
        <v>0</v>
      </c>
      <c r="I67" s="34">
        <v>0</v>
      </c>
      <c r="J67" s="34">
        <v>0</v>
      </c>
      <c r="K67" s="34">
        <v>0</v>
      </c>
      <c r="L67" s="34">
        <v>0</v>
      </c>
      <c r="M67" s="34">
        <v>0</v>
      </c>
      <c r="N67" s="34">
        <v>5.82</v>
      </c>
      <c r="O67" s="34">
        <v>0</v>
      </c>
      <c r="P67" s="34">
        <v>0</v>
      </c>
      <c r="Q67" s="34">
        <v>0</v>
      </c>
      <c r="R67" s="34">
        <v>0</v>
      </c>
      <c r="S67" s="34">
        <v>0</v>
      </c>
      <c r="T67" s="34">
        <v>0</v>
      </c>
      <c r="U67" s="34">
        <v>0</v>
      </c>
      <c r="V67" s="34">
        <v>0</v>
      </c>
      <c r="W67" s="34">
        <v>0</v>
      </c>
      <c r="X67" s="34">
        <v>0</v>
      </c>
      <c r="Y67" s="34">
        <v>0</v>
      </c>
      <c r="Z67" s="34">
        <v>0</v>
      </c>
      <c r="AA67" s="34">
        <v>0</v>
      </c>
      <c r="AB67" s="34">
        <v>0</v>
      </c>
      <c r="AC67" s="34">
        <v>0</v>
      </c>
      <c r="AD67" s="34">
        <v>0</v>
      </c>
      <c r="AE67" s="34">
        <v>0</v>
      </c>
      <c r="AF67" s="34">
        <v>0</v>
      </c>
      <c r="AH67" s="44"/>
    </row>
    <row r="68" spans="1:34" x14ac:dyDescent="0.25">
      <c r="A68" s="26">
        <v>66</v>
      </c>
      <c r="B68" s="34">
        <v>0</v>
      </c>
      <c r="C68" s="34">
        <v>0</v>
      </c>
      <c r="D68" s="34">
        <v>4.8499999999999996</v>
      </c>
      <c r="E68" s="34">
        <v>14.55</v>
      </c>
      <c r="F68" s="34">
        <v>0</v>
      </c>
      <c r="G68" s="34">
        <v>0</v>
      </c>
      <c r="H68" s="34">
        <v>0</v>
      </c>
      <c r="I68" s="34">
        <v>0</v>
      </c>
      <c r="J68" s="34">
        <v>0</v>
      </c>
      <c r="K68" s="34">
        <v>0</v>
      </c>
      <c r="L68" s="34">
        <v>0</v>
      </c>
      <c r="M68" s="34">
        <v>0</v>
      </c>
      <c r="N68" s="34">
        <v>5.82</v>
      </c>
      <c r="O68" s="34">
        <v>0</v>
      </c>
      <c r="P68" s="34">
        <v>0</v>
      </c>
      <c r="Q68" s="34">
        <v>0</v>
      </c>
      <c r="R68" s="34">
        <v>0</v>
      </c>
      <c r="S68" s="34">
        <v>0</v>
      </c>
      <c r="T68" s="34">
        <v>0</v>
      </c>
      <c r="U68" s="34">
        <v>0</v>
      </c>
      <c r="V68" s="34">
        <v>0</v>
      </c>
      <c r="W68" s="34">
        <v>0</v>
      </c>
      <c r="X68" s="34">
        <v>0</v>
      </c>
      <c r="Y68" s="34">
        <v>0</v>
      </c>
      <c r="Z68" s="34">
        <v>0</v>
      </c>
      <c r="AA68" s="34">
        <v>0</v>
      </c>
      <c r="AB68" s="34">
        <v>0</v>
      </c>
      <c r="AC68" s="34">
        <v>0</v>
      </c>
      <c r="AD68" s="34">
        <v>0</v>
      </c>
      <c r="AE68" s="34">
        <v>0</v>
      </c>
      <c r="AF68" s="34">
        <v>0</v>
      </c>
      <c r="AH68" s="44"/>
    </row>
    <row r="69" spans="1:34" x14ac:dyDescent="0.25">
      <c r="A69" s="26">
        <v>67</v>
      </c>
      <c r="B69" s="34">
        <v>0</v>
      </c>
      <c r="C69" s="34">
        <v>0</v>
      </c>
      <c r="D69" s="34">
        <v>12.61</v>
      </c>
      <c r="E69" s="34">
        <v>14.55</v>
      </c>
      <c r="F69" s="34">
        <v>0</v>
      </c>
      <c r="G69" s="34">
        <v>0</v>
      </c>
      <c r="H69" s="34">
        <v>0</v>
      </c>
      <c r="I69" s="34">
        <v>0</v>
      </c>
      <c r="J69" s="34">
        <v>0</v>
      </c>
      <c r="K69" s="34">
        <v>0</v>
      </c>
      <c r="L69" s="34">
        <v>0</v>
      </c>
      <c r="M69" s="34">
        <v>0</v>
      </c>
      <c r="N69" s="34">
        <v>5.82</v>
      </c>
      <c r="O69" s="34">
        <v>0</v>
      </c>
      <c r="P69" s="34">
        <v>0</v>
      </c>
      <c r="Q69" s="34">
        <v>0</v>
      </c>
      <c r="R69" s="34">
        <v>0</v>
      </c>
      <c r="S69" s="34">
        <v>0</v>
      </c>
      <c r="T69" s="34">
        <v>0</v>
      </c>
      <c r="U69" s="34">
        <v>0</v>
      </c>
      <c r="V69" s="34">
        <v>0</v>
      </c>
      <c r="W69" s="34">
        <v>0</v>
      </c>
      <c r="X69" s="34">
        <v>0</v>
      </c>
      <c r="Y69" s="34">
        <v>0</v>
      </c>
      <c r="Z69" s="34">
        <v>0</v>
      </c>
      <c r="AA69" s="34">
        <v>0</v>
      </c>
      <c r="AB69" s="34">
        <v>0</v>
      </c>
      <c r="AC69" s="34">
        <v>0</v>
      </c>
      <c r="AD69" s="34">
        <v>0</v>
      </c>
      <c r="AE69" s="34">
        <v>0</v>
      </c>
      <c r="AF69" s="34">
        <v>0</v>
      </c>
      <c r="AH69" s="44"/>
    </row>
    <row r="70" spans="1:34" x14ac:dyDescent="0.25">
      <c r="A70" s="26">
        <v>68</v>
      </c>
      <c r="B70" s="34">
        <v>0</v>
      </c>
      <c r="C70" s="34">
        <v>0</v>
      </c>
      <c r="D70" s="34">
        <v>12.61</v>
      </c>
      <c r="E70" s="34">
        <v>14.55</v>
      </c>
      <c r="F70" s="34">
        <v>0</v>
      </c>
      <c r="G70" s="34">
        <v>0</v>
      </c>
      <c r="H70" s="34">
        <v>0</v>
      </c>
      <c r="I70" s="34">
        <v>0</v>
      </c>
      <c r="J70" s="34">
        <v>0</v>
      </c>
      <c r="K70" s="34">
        <v>0</v>
      </c>
      <c r="L70" s="34">
        <v>0</v>
      </c>
      <c r="M70" s="34">
        <v>0</v>
      </c>
      <c r="N70" s="34">
        <v>5.82</v>
      </c>
      <c r="O70" s="34">
        <v>0</v>
      </c>
      <c r="P70" s="34">
        <v>0</v>
      </c>
      <c r="Q70" s="34">
        <v>0</v>
      </c>
      <c r="R70" s="34">
        <v>0</v>
      </c>
      <c r="S70" s="34">
        <v>0</v>
      </c>
      <c r="T70" s="34">
        <v>0</v>
      </c>
      <c r="U70" s="34">
        <v>0</v>
      </c>
      <c r="V70" s="34">
        <v>0</v>
      </c>
      <c r="W70" s="34">
        <v>0</v>
      </c>
      <c r="X70" s="34">
        <v>0</v>
      </c>
      <c r="Y70" s="34">
        <v>0</v>
      </c>
      <c r="Z70" s="34">
        <v>0</v>
      </c>
      <c r="AA70" s="34">
        <v>0</v>
      </c>
      <c r="AB70" s="34">
        <v>0</v>
      </c>
      <c r="AC70" s="34">
        <v>0</v>
      </c>
      <c r="AD70" s="34">
        <v>0</v>
      </c>
      <c r="AE70" s="34">
        <v>0</v>
      </c>
      <c r="AF70" s="34">
        <v>0</v>
      </c>
      <c r="AH70" s="44"/>
    </row>
    <row r="71" spans="1:34" x14ac:dyDescent="0.25">
      <c r="A71" s="26">
        <v>69</v>
      </c>
      <c r="B71" s="34">
        <v>0</v>
      </c>
      <c r="C71" s="34">
        <v>0</v>
      </c>
      <c r="D71" s="34">
        <v>12.61</v>
      </c>
      <c r="E71" s="34">
        <v>14.55</v>
      </c>
      <c r="F71" s="34">
        <v>0</v>
      </c>
      <c r="G71" s="34">
        <v>0</v>
      </c>
      <c r="H71" s="34">
        <v>0</v>
      </c>
      <c r="I71" s="34">
        <v>0</v>
      </c>
      <c r="J71" s="34">
        <v>0</v>
      </c>
      <c r="K71" s="34">
        <v>0</v>
      </c>
      <c r="L71" s="34">
        <v>0</v>
      </c>
      <c r="M71" s="34">
        <v>0</v>
      </c>
      <c r="N71" s="34">
        <v>5.82</v>
      </c>
      <c r="O71" s="34">
        <v>0</v>
      </c>
      <c r="P71" s="34">
        <v>0</v>
      </c>
      <c r="Q71" s="34">
        <v>0</v>
      </c>
      <c r="R71" s="34">
        <v>0</v>
      </c>
      <c r="S71" s="34">
        <v>0</v>
      </c>
      <c r="T71" s="34">
        <v>0</v>
      </c>
      <c r="U71" s="34">
        <v>0</v>
      </c>
      <c r="V71" s="34">
        <v>0</v>
      </c>
      <c r="W71" s="34">
        <v>0</v>
      </c>
      <c r="X71" s="34">
        <v>0</v>
      </c>
      <c r="Y71" s="34">
        <v>0</v>
      </c>
      <c r="Z71" s="34">
        <v>0</v>
      </c>
      <c r="AA71" s="34">
        <v>0</v>
      </c>
      <c r="AB71" s="34">
        <v>0</v>
      </c>
      <c r="AC71" s="34">
        <v>0</v>
      </c>
      <c r="AD71" s="34">
        <v>0</v>
      </c>
      <c r="AE71" s="34">
        <v>0</v>
      </c>
      <c r="AF71" s="34">
        <v>0</v>
      </c>
      <c r="AH71" s="44"/>
    </row>
    <row r="72" spans="1:34" x14ac:dyDescent="0.25">
      <c r="A72" s="26">
        <v>70</v>
      </c>
      <c r="B72" s="34">
        <v>0</v>
      </c>
      <c r="C72" s="34">
        <v>0</v>
      </c>
      <c r="D72" s="34">
        <v>12.61</v>
      </c>
      <c r="E72" s="34">
        <v>14.55</v>
      </c>
      <c r="F72" s="34">
        <v>0</v>
      </c>
      <c r="G72" s="34">
        <v>0</v>
      </c>
      <c r="H72" s="34">
        <v>0</v>
      </c>
      <c r="I72" s="34">
        <v>0</v>
      </c>
      <c r="J72" s="34">
        <v>0</v>
      </c>
      <c r="K72" s="34">
        <v>0</v>
      </c>
      <c r="L72" s="34">
        <v>0</v>
      </c>
      <c r="M72" s="34">
        <v>0</v>
      </c>
      <c r="N72" s="34">
        <v>5.82</v>
      </c>
      <c r="O72" s="34">
        <v>0</v>
      </c>
      <c r="P72" s="34">
        <v>0</v>
      </c>
      <c r="Q72" s="34">
        <v>0</v>
      </c>
      <c r="R72" s="34">
        <v>0</v>
      </c>
      <c r="S72" s="34">
        <v>0</v>
      </c>
      <c r="T72" s="34">
        <v>0</v>
      </c>
      <c r="U72" s="34">
        <v>0</v>
      </c>
      <c r="V72" s="34">
        <v>0</v>
      </c>
      <c r="W72" s="34">
        <v>0</v>
      </c>
      <c r="X72" s="34">
        <v>0</v>
      </c>
      <c r="Y72" s="34">
        <v>0</v>
      </c>
      <c r="Z72" s="34">
        <v>0</v>
      </c>
      <c r="AA72" s="34">
        <v>0</v>
      </c>
      <c r="AB72" s="34">
        <v>0</v>
      </c>
      <c r="AC72" s="34">
        <v>0</v>
      </c>
      <c r="AD72" s="34">
        <v>0</v>
      </c>
      <c r="AE72" s="34">
        <v>0</v>
      </c>
      <c r="AF72" s="34">
        <v>0</v>
      </c>
      <c r="AH72" s="44"/>
    </row>
    <row r="73" spans="1:34" x14ac:dyDescent="0.25">
      <c r="A73" s="26">
        <v>71</v>
      </c>
      <c r="B73" s="34">
        <v>0</v>
      </c>
      <c r="C73" s="34">
        <v>0</v>
      </c>
      <c r="D73" s="34">
        <v>12.61</v>
      </c>
      <c r="E73" s="34">
        <v>14.55</v>
      </c>
      <c r="F73" s="34">
        <v>0</v>
      </c>
      <c r="G73" s="34">
        <v>0</v>
      </c>
      <c r="H73" s="34">
        <v>0</v>
      </c>
      <c r="I73" s="34">
        <v>0</v>
      </c>
      <c r="J73" s="34">
        <v>0</v>
      </c>
      <c r="K73" s="34">
        <v>0</v>
      </c>
      <c r="L73" s="34">
        <v>0</v>
      </c>
      <c r="M73" s="34">
        <v>0</v>
      </c>
      <c r="N73" s="34">
        <v>5.82</v>
      </c>
      <c r="O73" s="34">
        <v>0</v>
      </c>
      <c r="P73" s="34">
        <v>0</v>
      </c>
      <c r="Q73" s="34">
        <v>0</v>
      </c>
      <c r="R73" s="34">
        <v>0</v>
      </c>
      <c r="S73" s="34">
        <v>0</v>
      </c>
      <c r="T73" s="34">
        <v>0</v>
      </c>
      <c r="U73" s="34">
        <v>0</v>
      </c>
      <c r="V73" s="34">
        <v>0</v>
      </c>
      <c r="W73" s="34">
        <v>0</v>
      </c>
      <c r="X73" s="34">
        <v>0</v>
      </c>
      <c r="Y73" s="34">
        <v>0</v>
      </c>
      <c r="Z73" s="34">
        <v>0</v>
      </c>
      <c r="AA73" s="34">
        <v>0</v>
      </c>
      <c r="AB73" s="34">
        <v>0</v>
      </c>
      <c r="AC73" s="34">
        <v>0</v>
      </c>
      <c r="AD73" s="34">
        <v>0</v>
      </c>
      <c r="AE73" s="34">
        <v>0</v>
      </c>
      <c r="AF73" s="34">
        <v>0</v>
      </c>
      <c r="AH73" s="44"/>
    </row>
    <row r="74" spans="1:34" x14ac:dyDescent="0.25">
      <c r="A74" s="26">
        <v>72</v>
      </c>
      <c r="B74" s="34">
        <v>0</v>
      </c>
      <c r="C74" s="34">
        <v>0</v>
      </c>
      <c r="D74" s="34">
        <v>12.61</v>
      </c>
      <c r="E74" s="34">
        <v>14.55</v>
      </c>
      <c r="F74" s="34">
        <v>0</v>
      </c>
      <c r="G74" s="34">
        <v>0</v>
      </c>
      <c r="H74" s="34">
        <v>0</v>
      </c>
      <c r="I74" s="34">
        <v>0</v>
      </c>
      <c r="J74" s="34">
        <v>0</v>
      </c>
      <c r="K74" s="34">
        <v>0</v>
      </c>
      <c r="L74" s="34">
        <v>0</v>
      </c>
      <c r="M74" s="34">
        <v>0</v>
      </c>
      <c r="N74" s="34">
        <v>5.82</v>
      </c>
      <c r="O74" s="34">
        <v>0</v>
      </c>
      <c r="P74" s="34">
        <v>0</v>
      </c>
      <c r="Q74" s="34">
        <v>0</v>
      </c>
      <c r="R74" s="34">
        <v>0</v>
      </c>
      <c r="S74" s="34">
        <v>0</v>
      </c>
      <c r="T74" s="34">
        <v>0</v>
      </c>
      <c r="U74" s="34">
        <v>0</v>
      </c>
      <c r="V74" s="34">
        <v>0</v>
      </c>
      <c r="W74" s="34">
        <v>0</v>
      </c>
      <c r="X74" s="34">
        <v>0</v>
      </c>
      <c r="Y74" s="34">
        <v>0</v>
      </c>
      <c r="Z74" s="34">
        <v>0</v>
      </c>
      <c r="AA74" s="34">
        <v>0</v>
      </c>
      <c r="AB74" s="34">
        <v>0</v>
      </c>
      <c r="AC74" s="34">
        <v>0</v>
      </c>
      <c r="AD74" s="34">
        <v>0</v>
      </c>
      <c r="AE74" s="34">
        <v>0</v>
      </c>
      <c r="AF74" s="34">
        <v>0</v>
      </c>
      <c r="AH74" s="44"/>
    </row>
    <row r="75" spans="1:34" x14ac:dyDescent="0.25">
      <c r="A75" s="26">
        <v>73</v>
      </c>
      <c r="B75" s="34">
        <v>0</v>
      </c>
      <c r="C75" s="34">
        <v>0</v>
      </c>
      <c r="D75" s="34">
        <v>12.61</v>
      </c>
      <c r="E75" s="34">
        <v>32.01</v>
      </c>
      <c r="F75" s="34">
        <v>0</v>
      </c>
      <c r="G75" s="34">
        <v>0</v>
      </c>
      <c r="H75" s="34">
        <v>0</v>
      </c>
      <c r="I75" s="34">
        <v>0</v>
      </c>
      <c r="J75" s="34">
        <v>0</v>
      </c>
      <c r="K75" s="34">
        <v>0</v>
      </c>
      <c r="L75" s="34">
        <v>0</v>
      </c>
      <c r="M75" s="34">
        <v>0</v>
      </c>
      <c r="N75" s="34">
        <v>2.91</v>
      </c>
      <c r="O75" s="34">
        <v>0</v>
      </c>
      <c r="P75" s="34">
        <v>0</v>
      </c>
      <c r="Q75" s="34">
        <v>0</v>
      </c>
      <c r="R75" s="34">
        <v>0</v>
      </c>
      <c r="S75" s="34">
        <v>0</v>
      </c>
      <c r="T75" s="34">
        <v>0</v>
      </c>
      <c r="U75" s="34">
        <v>0</v>
      </c>
      <c r="V75" s="34">
        <v>0</v>
      </c>
      <c r="W75" s="34">
        <v>0</v>
      </c>
      <c r="X75" s="34">
        <v>0</v>
      </c>
      <c r="Y75" s="34">
        <v>0</v>
      </c>
      <c r="Z75" s="34">
        <v>0</v>
      </c>
      <c r="AA75" s="34">
        <v>0</v>
      </c>
      <c r="AB75" s="34">
        <v>0</v>
      </c>
      <c r="AC75" s="34">
        <v>0</v>
      </c>
      <c r="AD75" s="34">
        <v>0</v>
      </c>
      <c r="AE75" s="34">
        <v>0</v>
      </c>
      <c r="AF75" s="34">
        <v>0</v>
      </c>
      <c r="AH75" s="44"/>
    </row>
    <row r="76" spans="1:34" x14ac:dyDescent="0.25">
      <c r="A76" s="26">
        <v>74</v>
      </c>
      <c r="B76" s="34">
        <v>0</v>
      </c>
      <c r="C76" s="34">
        <v>0</v>
      </c>
      <c r="D76" s="34">
        <v>29.1</v>
      </c>
      <c r="E76" s="34">
        <v>32.01</v>
      </c>
      <c r="F76" s="34">
        <v>0</v>
      </c>
      <c r="G76" s="34">
        <v>0</v>
      </c>
      <c r="H76" s="34">
        <v>0</v>
      </c>
      <c r="I76" s="34">
        <v>0</v>
      </c>
      <c r="J76" s="34">
        <v>0</v>
      </c>
      <c r="K76" s="34">
        <v>0</v>
      </c>
      <c r="L76" s="34">
        <v>0</v>
      </c>
      <c r="M76" s="34">
        <v>0</v>
      </c>
      <c r="N76" s="34">
        <v>2.91</v>
      </c>
      <c r="O76" s="34">
        <v>0</v>
      </c>
      <c r="P76" s="34">
        <v>0</v>
      </c>
      <c r="Q76" s="34">
        <v>0</v>
      </c>
      <c r="R76" s="34">
        <v>0</v>
      </c>
      <c r="S76" s="34">
        <v>0</v>
      </c>
      <c r="T76" s="34">
        <v>0</v>
      </c>
      <c r="U76" s="34">
        <v>0</v>
      </c>
      <c r="V76" s="34">
        <v>0</v>
      </c>
      <c r="W76" s="34">
        <v>0</v>
      </c>
      <c r="X76" s="34">
        <v>0</v>
      </c>
      <c r="Y76" s="34">
        <v>0</v>
      </c>
      <c r="Z76" s="34">
        <v>0</v>
      </c>
      <c r="AA76" s="34">
        <v>0</v>
      </c>
      <c r="AB76" s="34">
        <v>0</v>
      </c>
      <c r="AC76" s="34">
        <v>0</v>
      </c>
      <c r="AD76" s="34">
        <v>0</v>
      </c>
      <c r="AE76" s="34">
        <v>0</v>
      </c>
      <c r="AF76" s="34">
        <v>0</v>
      </c>
      <c r="AH76" s="44"/>
    </row>
    <row r="77" spans="1:34" x14ac:dyDescent="0.25">
      <c r="A77" s="26">
        <v>75</v>
      </c>
      <c r="B77" s="34">
        <v>0</v>
      </c>
      <c r="C77" s="34">
        <v>0</v>
      </c>
      <c r="D77" s="34">
        <v>29.1</v>
      </c>
      <c r="E77" s="34">
        <v>32.01</v>
      </c>
      <c r="F77" s="34">
        <v>0</v>
      </c>
      <c r="G77" s="34">
        <v>0</v>
      </c>
      <c r="H77" s="34">
        <v>0</v>
      </c>
      <c r="I77" s="34">
        <v>0</v>
      </c>
      <c r="J77" s="34">
        <v>0</v>
      </c>
      <c r="K77" s="34">
        <v>0</v>
      </c>
      <c r="L77" s="34">
        <v>0</v>
      </c>
      <c r="M77" s="34">
        <v>0</v>
      </c>
      <c r="N77" s="34">
        <v>2.91</v>
      </c>
      <c r="O77" s="34">
        <v>0</v>
      </c>
      <c r="P77" s="34">
        <v>0</v>
      </c>
      <c r="Q77" s="34">
        <v>0</v>
      </c>
      <c r="R77" s="34">
        <v>0</v>
      </c>
      <c r="S77" s="34">
        <v>0</v>
      </c>
      <c r="T77" s="34">
        <v>0</v>
      </c>
      <c r="U77" s="34">
        <v>0</v>
      </c>
      <c r="V77" s="34">
        <v>0</v>
      </c>
      <c r="W77" s="34">
        <v>0</v>
      </c>
      <c r="X77" s="34">
        <v>0</v>
      </c>
      <c r="Y77" s="34">
        <v>0</v>
      </c>
      <c r="Z77" s="34">
        <v>0</v>
      </c>
      <c r="AA77" s="34">
        <v>0</v>
      </c>
      <c r="AB77" s="34">
        <v>0</v>
      </c>
      <c r="AC77" s="34">
        <v>0</v>
      </c>
      <c r="AD77" s="34">
        <v>0</v>
      </c>
      <c r="AE77" s="34">
        <v>0</v>
      </c>
      <c r="AF77" s="34">
        <v>0</v>
      </c>
      <c r="AH77" s="44"/>
    </row>
    <row r="78" spans="1:34" x14ac:dyDescent="0.25">
      <c r="A78" s="26">
        <v>76</v>
      </c>
      <c r="B78" s="34">
        <v>0</v>
      </c>
      <c r="C78" s="34">
        <v>0</v>
      </c>
      <c r="D78" s="34">
        <v>29.1</v>
      </c>
      <c r="E78" s="34">
        <v>32.01</v>
      </c>
      <c r="F78" s="34">
        <v>0</v>
      </c>
      <c r="G78" s="34">
        <v>0</v>
      </c>
      <c r="H78" s="34">
        <v>0</v>
      </c>
      <c r="I78" s="34">
        <v>0</v>
      </c>
      <c r="J78" s="34">
        <v>0</v>
      </c>
      <c r="K78" s="34">
        <v>0</v>
      </c>
      <c r="L78" s="34">
        <v>0</v>
      </c>
      <c r="M78" s="34">
        <v>0</v>
      </c>
      <c r="N78" s="34">
        <v>2.91</v>
      </c>
      <c r="O78" s="34">
        <v>0</v>
      </c>
      <c r="P78" s="34">
        <v>0</v>
      </c>
      <c r="Q78" s="34">
        <v>0</v>
      </c>
      <c r="R78" s="34">
        <v>0</v>
      </c>
      <c r="S78" s="34">
        <v>0</v>
      </c>
      <c r="T78" s="34">
        <v>0</v>
      </c>
      <c r="U78" s="34">
        <v>0</v>
      </c>
      <c r="V78" s="34">
        <v>0</v>
      </c>
      <c r="W78" s="34">
        <v>0</v>
      </c>
      <c r="X78" s="34">
        <v>0</v>
      </c>
      <c r="Y78" s="34">
        <v>0</v>
      </c>
      <c r="Z78" s="34">
        <v>0</v>
      </c>
      <c r="AA78" s="34">
        <v>0</v>
      </c>
      <c r="AB78" s="34">
        <v>0</v>
      </c>
      <c r="AC78" s="34">
        <v>0</v>
      </c>
      <c r="AD78" s="34">
        <v>0</v>
      </c>
      <c r="AE78" s="34">
        <v>0</v>
      </c>
      <c r="AF78" s="34">
        <v>0</v>
      </c>
      <c r="AH78" s="44"/>
    </row>
    <row r="79" spans="1:34" x14ac:dyDescent="0.25">
      <c r="A79" s="26">
        <v>77</v>
      </c>
      <c r="B79" s="34">
        <v>0</v>
      </c>
      <c r="C79" s="34">
        <v>0</v>
      </c>
      <c r="D79" s="34">
        <v>29.1</v>
      </c>
      <c r="E79" s="34">
        <v>32.01</v>
      </c>
      <c r="F79" s="34">
        <v>0</v>
      </c>
      <c r="G79" s="34">
        <v>0</v>
      </c>
      <c r="H79" s="34">
        <v>0</v>
      </c>
      <c r="I79" s="34">
        <v>0</v>
      </c>
      <c r="J79" s="34">
        <v>0</v>
      </c>
      <c r="K79" s="34">
        <v>0</v>
      </c>
      <c r="L79" s="34">
        <v>0</v>
      </c>
      <c r="M79" s="34">
        <v>0</v>
      </c>
      <c r="N79" s="34">
        <v>2.91</v>
      </c>
      <c r="O79" s="34">
        <v>0</v>
      </c>
      <c r="P79" s="34">
        <v>0</v>
      </c>
      <c r="Q79" s="34">
        <v>0</v>
      </c>
      <c r="R79" s="34">
        <v>0</v>
      </c>
      <c r="S79" s="34">
        <v>0</v>
      </c>
      <c r="T79" s="34">
        <v>0</v>
      </c>
      <c r="U79" s="34">
        <v>0</v>
      </c>
      <c r="V79" s="34">
        <v>0</v>
      </c>
      <c r="W79" s="34">
        <v>0</v>
      </c>
      <c r="X79" s="34">
        <v>0</v>
      </c>
      <c r="Y79" s="34">
        <v>0</v>
      </c>
      <c r="Z79" s="34">
        <v>0</v>
      </c>
      <c r="AA79" s="34">
        <v>0</v>
      </c>
      <c r="AB79" s="34">
        <v>0</v>
      </c>
      <c r="AC79" s="34">
        <v>0</v>
      </c>
      <c r="AD79" s="34">
        <v>0</v>
      </c>
      <c r="AE79" s="34">
        <v>0</v>
      </c>
      <c r="AF79" s="34">
        <v>0</v>
      </c>
      <c r="AH79" s="44"/>
    </row>
    <row r="80" spans="1:34" x14ac:dyDescent="0.25">
      <c r="A80" s="26">
        <v>78</v>
      </c>
      <c r="B80" s="34">
        <v>0</v>
      </c>
      <c r="C80" s="34">
        <v>0</v>
      </c>
      <c r="D80" s="34">
        <v>29.1</v>
      </c>
      <c r="E80" s="34">
        <v>32.01</v>
      </c>
      <c r="F80" s="34">
        <v>0</v>
      </c>
      <c r="G80" s="34">
        <v>0</v>
      </c>
      <c r="H80" s="34">
        <v>0</v>
      </c>
      <c r="I80" s="34">
        <v>0</v>
      </c>
      <c r="J80" s="34">
        <v>0</v>
      </c>
      <c r="K80" s="34">
        <v>0</v>
      </c>
      <c r="L80" s="34">
        <v>0</v>
      </c>
      <c r="M80" s="34">
        <v>0</v>
      </c>
      <c r="N80" s="34">
        <v>2.91</v>
      </c>
      <c r="O80" s="34">
        <v>0</v>
      </c>
      <c r="P80" s="34">
        <v>0</v>
      </c>
      <c r="Q80" s="34">
        <v>0</v>
      </c>
      <c r="R80" s="34">
        <v>0</v>
      </c>
      <c r="S80" s="34">
        <v>0</v>
      </c>
      <c r="T80" s="34">
        <v>0</v>
      </c>
      <c r="U80" s="34">
        <v>0</v>
      </c>
      <c r="V80" s="34">
        <v>0</v>
      </c>
      <c r="W80" s="34">
        <v>0</v>
      </c>
      <c r="X80" s="34">
        <v>0</v>
      </c>
      <c r="Y80" s="34">
        <v>0</v>
      </c>
      <c r="Z80" s="34">
        <v>0</v>
      </c>
      <c r="AA80" s="34">
        <v>0</v>
      </c>
      <c r="AB80" s="34">
        <v>0</v>
      </c>
      <c r="AC80" s="34">
        <v>0</v>
      </c>
      <c r="AD80" s="34">
        <v>0</v>
      </c>
      <c r="AE80" s="34">
        <v>0</v>
      </c>
      <c r="AF80" s="34">
        <v>0</v>
      </c>
      <c r="AH80" s="44"/>
    </row>
    <row r="81" spans="1:34" x14ac:dyDescent="0.25">
      <c r="A81" s="26">
        <v>79</v>
      </c>
      <c r="B81" s="34">
        <v>0</v>
      </c>
      <c r="C81" s="34">
        <v>0</v>
      </c>
      <c r="D81" s="34">
        <v>29.1</v>
      </c>
      <c r="E81" s="34">
        <v>32.01</v>
      </c>
      <c r="F81" s="34">
        <v>0</v>
      </c>
      <c r="G81" s="34">
        <v>0</v>
      </c>
      <c r="H81" s="34">
        <v>0</v>
      </c>
      <c r="I81" s="34">
        <v>0</v>
      </c>
      <c r="J81" s="34">
        <v>0</v>
      </c>
      <c r="K81" s="34">
        <v>0</v>
      </c>
      <c r="L81" s="34">
        <v>0</v>
      </c>
      <c r="M81" s="34">
        <v>0</v>
      </c>
      <c r="N81" s="34">
        <v>2.91</v>
      </c>
      <c r="O81" s="34">
        <v>0</v>
      </c>
      <c r="P81" s="34">
        <v>0</v>
      </c>
      <c r="Q81" s="34">
        <v>0</v>
      </c>
      <c r="R81" s="34">
        <v>0</v>
      </c>
      <c r="S81" s="34">
        <v>0</v>
      </c>
      <c r="T81" s="34">
        <v>0</v>
      </c>
      <c r="U81" s="34">
        <v>0</v>
      </c>
      <c r="V81" s="34">
        <v>0</v>
      </c>
      <c r="W81" s="34">
        <v>0</v>
      </c>
      <c r="X81" s="34">
        <v>0</v>
      </c>
      <c r="Y81" s="34">
        <v>0</v>
      </c>
      <c r="Z81" s="34">
        <v>0</v>
      </c>
      <c r="AA81" s="34">
        <v>0</v>
      </c>
      <c r="AB81" s="34">
        <v>0</v>
      </c>
      <c r="AC81" s="34">
        <v>0</v>
      </c>
      <c r="AD81" s="34">
        <v>0</v>
      </c>
      <c r="AE81" s="34">
        <v>0</v>
      </c>
      <c r="AF81" s="34">
        <v>0</v>
      </c>
      <c r="AH81" s="44"/>
    </row>
    <row r="82" spans="1:34" x14ac:dyDescent="0.25">
      <c r="A82" s="26">
        <v>80</v>
      </c>
      <c r="B82" s="34">
        <v>0</v>
      </c>
      <c r="C82" s="34">
        <v>0</v>
      </c>
      <c r="D82" s="34">
        <v>29.1</v>
      </c>
      <c r="E82" s="34">
        <v>32.01</v>
      </c>
      <c r="F82" s="34">
        <v>0</v>
      </c>
      <c r="G82" s="34">
        <v>0</v>
      </c>
      <c r="H82" s="34">
        <v>0</v>
      </c>
      <c r="I82" s="34">
        <v>0</v>
      </c>
      <c r="J82" s="34">
        <v>0</v>
      </c>
      <c r="K82" s="34">
        <v>0</v>
      </c>
      <c r="L82" s="34">
        <v>0</v>
      </c>
      <c r="M82" s="34">
        <v>0</v>
      </c>
      <c r="N82" s="34">
        <v>2.91</v>
      </c>
      <c r="O82" s="34">
        <v>0</v>
      </c>
      <c r="P82" s="34">
        <v>0</v>
      </c>
      <c r="Q82" s="34">
        <v>0</v>
      </c>
      <c r="R82" s="34">
        <v>0</v>
      </c>
      <c r="S82" s="34">
        <v>0</v>
      </c>
      <c r="T82" s="34">
        <v>0</v>
      </c>
      <c r="U82" s="34">
        <v>0</v>
      </c>
      <c r="V82" s="34">
        <v>0</v>
      </c>
      <c r="W82" s="34">
        <v>0</v>
      </c>
      <c r="X82" s="34">
        <v>0</v>
      </c>
      <c r="Y82" s="34">
        <v>0</v>
      </c>
      <c r="Z82" s="34">
        <v>0</v>
      </c>
      <c r="AA82" s="34">
        <v>0</v>
      </c>
      <c r="AB82" s="34">
        <v>0</v>
      </c>
      <c r="AC82" s="34">
        <v>0</v>
      </c>
      <c r="AD82" s="34">
        <v>0</v>
      </c>
      <c r="AE82" s="34">
        <v>0</v>
      </c>
      <c r="AF82" s="34">
        <v>0</v>
      </c>
      <c r="AH82" s="44"/>
    </row>
    <row r="83" spans="1:34" x14ac:dyDescent="0.25">
      <c r="A83" s="26">
        <v>81</v>
      </c>
      <c r="B83" s="34">
        <v>0</v>
      </c>
      <c r="C83" s="34">
        <v>0</v>
      </c>
      <c r="D83" s="34">
        <v>12.61</v>
      </c>
      <c r="E83" s="34">
        <v>32.01</v>
      </c>
      <c r="F83" s="34">
        <v>0</v>
      </c>
      <c r="G83" s="34">
        <v>0</v>
      </c>
      <c r="H83" s="34">
        <v>0</v>
      </c>
      <c r="I83" s="34">
        <v>0</v>
      </c>
      <c r="J83" s="34">
        <v>0</v>
      </c>
      <c r="K83" s="34">
        <v>0</v>
      </c>
      <c r="L83" s="34">
        <v>0</v>
      </c>
      <c r="M83" s="34">
        <v>0</v>
      </c>
      <c r="N83" s="34">
        <v>2.91</v>
      </c>
      <c r="O83" s="34">
        <v>0</v>
      </c>
      <c r="P83" s="34">
        <v>0</v>
      </c>
      <c r="Q83" s="34">
        <v>0</v>
      </c>
      <c r="R83" s="34">
        <v>0</v>
      </c>
      <c r="S83" s="34">
        <v>0</v>
      </c>
      <c r="T83" s="34">
        <v>0</v>
      </c>
      <c r="U83" s="34">
        <v>0</v>
      </c>
      <c r="V83" s="34">
        <v>0</v>
      </c>
      <c r="W83" s="34">
        <v>0</v>
      </c>
      <c r="X83" s="34">
        <v>0</v>
      </c>
      <c r="Y83" s="34">
        <v>0</v>
      </c>
      <c r="Z83" s="34">
        <v>0</v>
      </c>
      <c r="AA83" s="34">
        <v>0</v>
      </c>
      <c r="AB83" s="34">
        <v>0</v>
      </c>
      <c r="AC83" s="34">
        <v>0</v>
      </c>
      <c r="AD83" s="34">
        <v>0</v>
      </c>
      <c r="AE83" s="34">
        <v>0</v>
      </c>
      <c r="AF83" s="34">
        <v>0</v>
      </c>
      <c r="AH83" s="44"/>
    </row>
    <row r="84" spans="1:34" x14ac:dyDescent="0.25">
      <c r="A84" s="26">
        <v>82</v>
      </c>
      <c r="B84" s="34">
        <v>0</v>
      </c>
      <c r="C84" s="34">
        <v>0</v>
      </c>
      <c r="D84" s="34">
        <v>12.61</v>
      </c>
      <c r="E84" s="34">
        <v>32.01</v>
      </c>
      <c r="F84" s="34">
        <v>0</v>
      </c>
      <c r="G84" s="34">
        <v>0</v>
      </c>
      <c r="H84" s="34">
        <v>0</v>
      </c>
      <c r="I84" s="34">
        <v>0</v>
      </c>
      <c r="J84" s="34">
        <v>0</v>
      </c>
      <c r="K84" s="34">
        <v>0</v>
      </c>
      <c r="L84" s="34">
        <v>0</v>
      </c>
      <c r="M84" s="34">
        <v>0</v>
      </c>
      <c r="N84" s="34">
        <v>2.91</v>
      </c>
      <c r="O84" s="34">
        <v>0</v>
      </c>
      <c r="P84" s="34">
        <v>0</v>
      </c>
      <c r="Q84" s="34">
        <v>0</v>
      </c>
      <c r="R84" s="34">
        <v>0</v>
      </c>
      <c r="S84" s="34">
        <v>0</v>
      </c>
      <c r="T84" s="34">
        <v>0</v>
      </c>
      <c r="U84" s="34">
        <v>0</v>
      </c>
      <c r="V84" s="34">
        <v>0</v>
      </c>
      <c r="W84" s="34">
        <v>0</v>
      </c>
      <c r="X84" s="34">
        <v>0</v>
      </c>
      <c r="Y84" s="34">
        <v>0</v>
      </c>
      <c r="Z84" s="34">
        <v>0</v>
      </c>
      <c r="AA84" s="34">
        <v>0</v>
      </c>
      <c r="AB84" s="34">
        <v>0</v>
      </c>
      <c r="AC84" s="34">
        <v>0</v>
      </c>
      <c r="AD84" s="34">
        <v>0</v>
      </c>
      <c r="AE84" s="34">
        <v>0</v>
      </c>
      <c r="AF84" s="34">
        <v>0</v>
      </c>
      <c r="AH84" s="44"/>
    </row>
    <row r="85" spans="1:34" x14ac:dyDescent="0.25">
      <c r="A85" s="26">
        <v>83</v>
      </c>
      <c r="B85" s="34">
        <v>0</v>
      </c>
      <c r="C85" s="34">
        <v>0</v>
      </c>
      <c r="D85" s="34">
        <v>12.61</v>
      </c>
      <c r="E85" s="34">
        <v>32.01</v>
      </c>
      <c r="F85" s="34">
        <v>0</v>
      </c>
      <c r="G85" s="34">
        <v>0</v>
      </c>
      <c r="H85" s="34">
        <v>0</v>
      </c>
      <c r="I85" s="34">
        <v>0</v>
      </c>
      <c r="J85" s="34">
        <v>0</v>
      </c>
      <c r="K85" s="34">
        <v>0</v>
      </c>
      <c r="L85" s="34">
        <v>0</v>
      </c>
      <c r="M85" s="34">
        <v>0</v>
      </c>
      <c r="N85" s="34">
        <v>0</v>
      </c>
      <c r="O85" s="34">
        <v>0</v>
      </c>
      <c r="P85" s="34">
        <v>0</v>
      </c>
      <c r="Q85" s="34">
        <v>0</v>
      </c>
      <c r="R85" s="34">
        <v>0</v>
      </c>
      <c r="S85" s="34">
        <v>0</v>
      </c>
      <c r="T85" s="34">
        <v>0</v>
      </c>
      <c r="U85" s="34">
        <v>0</v>
      </c>
      <c r="V85" s="34">
        <v>0</v>
      </c>
      <c r="W85" s="34">
        <v>0</v>
      </c>
      <c r="X85" s="34">
        <v>0</v>
      </c>
      <c r="Y85" s="34">
        <v>0</v>
      </c>
      <c r="Z85" s="34">
        <v>0</v>
      </c>
      <c r="AA85" s="34">
        <v>0</v>
      </c>
      <c r="AB85" s="34">
        <v>0</v>
      </c>
      <c r="AC85" s="34">
        <v>0</v>
      </c>
      <c r="AD85" s="34">
        <v>0</v>
      </c>
      <c r="AE85" s="34">
        <v>0</v>
      </c>
      <c r="AF85" s="34">
        <v>0</v>
      </c>
      <c r="AH85" s="44"/>
    </row>
    <row r="86" spans="1:34" x14ac:dyDescent="0.25">
      <c r="A86" s="26">
        <v>84</v>
      </c>
      <c r="B86" s="34">
        <v>0</v>
      </c>
      <c r="C86" s="34">
        <v>0</v>
      </c>
      <c r="D86" s="34">
        <v>12.61</v>
      </c>
      <c r="E86" s="34">
        <v>32.01</v>
      </c>
      <c r="F86" s="34">
        <v>0</v>
      </c>
      <c r="G86" s="34">
        <v>0</v>
      </c>
      <c r="H86" s="34">
        <v>0</v>
      </c>
      <c r="I86" s="34">
        <v>0</v>
      </c>
      <c r="J86" s="34">
        <v>0</v>
      </c>
      <c r="K86" s="34">
        <v>0</v>
      </c>
      <c r="L86" s="34">
        <v>0</v>
      </c>
      <c r="M86" s="34">
        <v>0</v>
      </c>
      <c r="N86" s="34">
        <v>0</v>
      </c>
      <c r="O86" s="34">
        <v>0</v>
      </c>
      <c r="P86" s="34">
        <v>0</v>
      </c>
      <c r="Q86" s="34">
        <v>0</v>
      </c>
      <c r="R86" s="34">
        <v>0</v>
      </c>
      <c r="S86" s="34">
        <v>0</v>
      </c>
      <c r="T86" s="34">
        <v>0</v>
      </c>
      <c r="U86" s="34">
        <v>0</v>
      </c>
      <c r="V86" s="34">
        <v>0</v>
      </c>
      <c r="W86" s="34">
        <v>0</v>
      </c>
      <c r="X86" s="34">
        <v>0</v>
      </c>
      <c r="Y86" s="34">
        <v>0</v>
      </c>
      <c r="Z86" s="34">
        <v>0</v>
      </c>
      <c r="AA86" s="34">
        <v>0</v>
      </c>
      <c r="AB86" s="34">
        <v>0</v>
      </c>
      <c r="AC86" s="34">
        <v>0</v>
      </c>
      <c r="AD86" s="34">
        <v>0</v>
      </c>
      <c r="AE86" s="34">
        <v>0</v>
      </c>
      <c r="AF86" s="34">
        <v>0</v>
      </c>
      <c r="AH86" s="44"/>
    </row>
    <row r="87" spans="1:34" x14ac:dyDescent="0.25">
      <c r="A87" s="26">
        <v>85</v>
      </c>
      <c r="B87" s="34">
        <v>0</v>
      </c>
      <c r="C87" s="34">
        <v>0</v>
      </c>
      <c r="D87" s="34">
        <v>12.61</v>
      </c>
      <c r="E87" s="34">
        <v>32.01</v>
      </c>
      <c r="F87" s="34">
        <v>0</v>
      </c>
      <c r="G87" s="34">
        <v>0</v>
      </c>
      <c r="H87" s="34">
        <v>0</v>
      </c>
      <c r="I87" s="34">
        <v>0</v>
      </c>
      <c r="J87" s="34">
        <v>0</v>
      </c>
      <c r="K87" s="34">
        <v>0</v>
      </c>
      <c r="L87" s="34">
        <v>0</v>
      </c>
      <c r="M87" s="34">
        <v>0</v>
      </c>
      <c r="N87" s="34">
        <v>0</v>
      </c>
      <c r="O87" s="34">
        <v>0</v>
      </c>
      <c r="P87" s="34">
        <v>0</v>
      </c>
      <c r="Q87" s="34">
        <v>0</v>
      </c>
      <c r="R87" s="34">
        <v>0</v>
      </c>
      <c r="S87" s="34">
        <v>0</v>
      </c>
      <c r="T87" s="34">
        <v>0</v>
      </c>
      <c r="U87" s="34">
        <v>0</v>
      </c>
      <c r="V87" s="34">
        <v>0</v>
      </c>
      <c r="W87" s="34">
        <v>0</v>
      </c>
      <c r="X87" s="34">
        <v>0</v>
      </c>
      <c r="Y87" s="34">
        <v>0</v>
      </c>
      <c r="Z87" s="34">
        <v>0</v>
      </c>
      <c r="AA87" s="34">
        <v>0</v>
      </c>
      <c r="AB87" s="34">
        <v>0</v>
      </c>
      <c r="AC87" s="34">
        <v>0</v>
      </c>
      <c r="AD87" s="34">
        <v>0</v>
      </c>
      <c r="AE87" s="34">
        <v>0</v>
      </c>
      <c r="AF87" s="34">
        <v>0</v>
      </c>
      <c r="AH87" s="44"/>
    </row>
    <row r="88" spans="1:34" x14ac:dyDescent="0.25">
      <c r="A88" s="26">
        <v>86</v>
      </c>
      <c r="B88" s="34">
        <v>0</v>
      </c>
      <c r="C88" s="34">
        <v>0</v>
      </c>
      <c r="D88" s="34">
        <v>7.76</v>
      </c>
      <c r="E88" s="34">
        <v>32.01</v>
      </c>
      <c r="F88" s="34">
        <v>0</v>
      </c>
      <c r="G88" s="34">
        <v>0</v>
      </c>
      <c r="H88" s="34">
        <v>0</v>
      </c>
      <c r="I88" s="34">
        <v>0</v>
      </c>
      <c r="J88" s="34">
        <v>0</v>
      </c>
      <c r="K88" s="34">
        <v>0</v>
      </c>
      <c r="L88" s="34">
        <v>0</v>
      </c>
      <c r="M88" s="34">
        <v>0</v>
      </c>
      <c r="N88" s="34">
        <v>0</v>
      </c>
      <c r="O88" s="34">
        <v>0</v>
      </c>
      <c r="P88" s="34">
        <v>0</v>
      </c>
      <c r="Q88" s="34">
        <v>0</v>
      </c>
      <c r="R88" s="34">
        <v>0</v>
      </c>
      <c r="S88" s="34">
        <v>0</v>
      </c>
      <c r="T88" s="34">
        <v>0</v>
      </c>
      <c r="U88" s="34">
        <v>0</v>
      </c>
      <c r="V88" s="34">
        <v>0</v>
      </c>
      <c r="W88" s="34">
        <v>0</v>
      </c>
      <c r="X88" s="34">
        <v>0</v>
      </c>
      <c r="Y88" s="34">
        <v>0</v>
      </c>
      <c r="Z88" s="34">
        <v>0</v>
      </c>
      <c r="AA88" s="34">
        <v>0</v>
      </c>
      <c r="AB88" s="34">
        <v>0</v>
      </c>
      <c r="AC88" s="34">
        <v>0</v>
      </c>
      <c r="AD88" s="34">
        <v>0</v>
      </c>
      <c r="AE88" s="34">
        <v>0</v>
      </c>
      <c r="AF88" s="34">
        <v>0</v>
      </c>
      <c r="AH88" s="44"/>
    </row>
    <row r="89" spans="1:34" x14ac:dyDescent="0.25">
      <c r="A89" s="26">
        <v>87</v>
      </c>
      <c r="B89" s="34">
        <v>0</v>
      </c>
      <c r="C89" s="34">
        <v>0</v>
      </c>
      <c r="D89" s="34">
        <v>7.76</v>
      </c>
      <c r="E89" s="34">
        <v>14.55</v>
      </c>
      <c r="F89" s="34">
        <v>0</v>
      </c>
      <c r="G89" s="34">
        <v>0</v>
      </c>
      <c r="H89" s="34">
        <v>0</v>
      </c>
      <c r="I89" s="34">
        <v>0</v>
      </c>
      <c r="J89" s="34">
        <v>0</v>
      </c>
      <c r="K89" s="34">
        <v>0</v>
      </c>
      <c r="L89" s="34">
        <v>0</v>
      </c>
      <c r="M89" s="34">
        <v>0</v>
      </c>
      <c r="N89" s="34">
        <v>0</v>
      </c>
      <c r="O89" s="34">
        <v>0</v>
      </c>
      <c r="P89" s="34">
        <v>0</v>
      </c>
      <c r="Q89" s="34">
        <v>0</v>
      </c>
      <c r="R89" s="34">
        <v>0</v>
      </c>
      <c r="S89" s="34">
        <v>0</v>
      </c>
      <c r="T89" s="34">
        <v>0</v>
      </c>
      <c r="U89" s="34">
        <v>0</v>
      </c>
      <c r="V89" s="34">
        <v>0</v>
      </c>
      <c r="W89" s="34">
        <v>0</v>
      </c>
      <c r="X89" s="34">
        <v>0</v>
      </c>
      <c r="Y89" s="34">
        <v>0</v>
      </c>
      <c r="Z89" s="34">
        <v>0</v>
      </c>
      <c r="AA89" s="34">
        <v>0</v>
      </c>
      <c r="AB89" s="34">
        <v>0</v>
      </c>
      <c r="AC89" s="34">
        <v>0</v>
      </c>
      <c r="AD89" s="34">
        <v>0</v>
      </c>
      <c r="AE89" s="34">
        <v>0</v>
      </c>
      <c r="AF89" s="34">
        <v>0</v>
      </c>
      <c r="AH89" s="44"/>
    </row>
    <row r="90" spans="1:34" x14ac:dyDescent="0.25">
      <c r="A90" s="26">
        <v>88</v>
      </c>
      <c r="B90" s="34">
        <v>0</v>
      </c>
      <c r="C90" s="34">
        <v>0</v>
      </c>
      <c r="D90" s="34">
        <v>7.76</v>
      </c>
      <c r="E90" s="34">
        <v>14.55</v>
      </c>
      <c r="F90" s="34">
        <v>0</v>
      </c>
      <c r="G90" s="34">
        <v>0</v>
      </c>
      <c r="H90" s="34">
        <v>0</v>
      </c>
      <c r="I90" s="34">
        <v>0</v>
      </c>
      <c r="J90" s="34">
        <v>0</v>
      </c>
      <c r="K90" s="34">
        <v>0</v>
      </c>
      <c r="L90" s="34">
        <v>0</v>
      </c>
      <c r="M90" s="34">
        <v>0</v>
      </c>
      <c r="N90" s="34">
        <v>0</v>
      </c>
      <c r="O90" s="34">
        <v>0</v>
      </c>
      <c r="P90" s="34">
        <v>0</v>
      </c>
      <c r="Q90" s="34">
        <v>0</v>
      </c>
      <c r="R90" s="34">
        <v>0</v>
      </c>
      <c r="S90" s="34">
        <v>0</v>
      </c>
      <c r="T90" s="34">
        <v>0</v>
      </c>
      <c r="U90" s="34">
        <v>0</v>
      </c>
      <c r="V90" s="34">
        <v>0</v>
      </c>
      <c r="W90" s="34">
        <v>0</v>
      </c>
      <c r="X90" s="34">
        <v>0</v>
      </c>
      <c r="Y90" s="34">
        <v>0</v>
      </c>
      <c r="Z90" s="34">
        <v>0</v>
      </c>
      <c r="AA90" s="34">
        <v>0</v>
      </c>
      <c r="AB90" s="34">
        <v>0</v>
      </c>
      <c r="AC90" s="34">
        <v>0</v>
      </c>
      <c r="AD90" s="34">
        <v>0</v>
      </c>
      <c r="AE90" s="34">
        <v>0</v>
      </c>
      <c r="AF90" s="34">
        <v>0</v>
      </c>
      <c r="AH90" s="44"/>
    </row>
    <row r="91" spans="1:34" x14ac:dyDescent="0.25">
      <c r="A91" s="26">
        <v>89</v>
      </c>
      <c r="B91" s="34">
        <v>0</v>
      </c>
      <c r="C91" s="34">
        <v>0</v>
      </c>
      <c r="D91" s="34">
        <v>7.76</v>
      </c>
      <c r="E91" s="34">
        <v>14.55</v>
      </c>
      <c r="F91" s="34">
        <v>0</v>
      </c>
      <c r="G91" s="34">
        <v>0</v>
      </c>
      <c r="H91" s="34">
        <v>0</v>
      </c>
      <c r="I91" s="34">
        <v>0</v>
      </c>
      <c r="J91" s="34">
        <v>0</v>
      </c>
      <c r="K91" s="34">
        <v>0</v>
      </c>
      <c r="L91" s="34">
        <v>0</v>
      </c>
      <c r="M91" s="34">
        <v>0</v>
      </c>
      <c r="N91" s="34">
        <v>0</v>
      </c>
      <c r="O91" s="34">
        <v>0</v>
      </c>
      <c r="P91" s="34">
        <v>0</v>
      </c>
      <c r="Q91" s="34">
        <v>0</v>
      </c>
      <c r="R91" s="34">
        <v>0</v>
      </c>
      <c r="S91" s="34">
        <v>0</v>
      </c>
      <c r="T91" s="34">
        <v>0</v>
      </c>
      <c r="U91" s="34">
        <v>0</v>
      </c>
      <c r="V91" s="34">
        <v>0</v>
      </c>
      <c r="W91" s="34">
        <v>0</v>
      </c>
      <c r="X91" s="34">
        <v>0</v>
      </c>
      <c r="Y91" s="34">
        <v>0</v>
      </c>
      <c r="Z91" s="34">
        <v>0</v>
      </c>
      <c r="AA91" s="34">
        <v>0</v>
      </c>
      <c r="AB91" s="34">
        <v>0</v>
      </c>
      <c r="AC91" s="34">
        <v>0</v>
      </c>
      <c r="AD91" s="34">
        <v>0</v>
      </c>
      <c r="AE91" s="34">
        <v>0</v>
      </c>
      <c r="AF91" s="34">
        <v>0</v>
      </c>
      <c r="AH91" s="44"/>
    </row>
    <row r="92" spans="1:34" x14ac:dyDescent="0.25">
      <c r="A92" s="26">
        <v>90</v>
      </c>
      <c r="B92" s="34">
        <v>0</v>
      </c>
      <c r="C92" s="34">
        <v>0</v>
      </c>
      <c r="D92" s="34">
        <v>7.76</v>
      </c>
      <c r="E92" s="34">
        <v>14.55</v>
      </c>
      <c r="F92" s="34">
        <v>0</v>
      </c>
      <c r="G92" s="34">
        <v>0</v>
      </c>
      <c r="H92" s="34">
        <v>0</v>
      </c>
      <c r="I92" s="34">
        <v>0</v>
      </c>
      <c r="J92" s="34">
        <v>0</v>
      </c>
      <c r="K92" s="34">
        <v>0</v>
      </c>
      <c r="L92" s="34">
        <v>0</v>
      </c>
      <c r="M92" s="34">
        <v>0</v>
      </c>
      <c r="N92" s="34">
        <v>0</v>
      </c>
      <c r="O92" s="34">
        <v>0</v>
      </c>
      <c r="P92" s="34">
        <v>0</v>
      </c>
      <c r="Q92" s="34">
        <v>0</v>
      </c>
      <c r="R92" s="34">
        <v>0</v>
      </c>
      <c r="S92" s="34">
        <v>0</v>
      </c>
      <c r="T92" s="34">
        <v>0</v>
      </c>
      <c r="U92" s="34">
        <v>0</v>
      </c>
      <c r="V92" s="34">
        <v>0</v>
      </c>
      <c r="W92" s="34">
        <v>0</v>
      </c>
      <c r="X92" s="34">
        <v>0</v>
      </c>
      <c r="Y92" s="34">
        <v>0</v>
      </c>
      <c r="Z92" s="34">
        <v>0</v>
      </c>
      <c r="AA92" s="34">
        <v>0</v>
      </c>
      <c r="AB92" s="34">
        <v>0</v>
      </c>
      <c r="AC92" s="34">
        <v>0</v>
      </c>
      <c r="AD92" s="34">
        <v>0</v>
      </c>
      <c r="AE92" s="34">
        <v>0</v>
      </c>
      <c r="AF92" s="34">
        <v>0</v>
      </c>
      <c r="AH92" s="44"/>
    </row>
    <row r="93" spans="1:34" x14ac:dyDescent="0.25">
      <c r="A93" s="26">
        <v>91</v>
      </c>
      <c r="B93" s="34">
        <v>0</v>
      </c>
      <c r="C93" s="34">
        <v>0</v>
      </c>
      <c r="D93" s="34">
        <v>7.76</v>
      </c>
      <c r="E93" s="34">
        <v>14.55</v>
      </c>
      <c r="F93" s="34">
        <v>0</v>
      </c>
      <c r="G93" s="34">
        <v>0</v>
      </c>
      <c r="H93" s="34">
        <v>0</v>
      </c>
      <c r="I93" s="34">
        <v>0</v>
      </c>
      <c r="J93" s="34">
        <v>0</v>
      </c>
      <c r="K93" s="34">
        <v>0</v>
      </c>
      <c r="L93" s="34">
        <v>0</v>
      </c>
      <c r="M93" s="34">
        <v>0</v>
      </c>
      <c r="N93" s="34">
        <v>0</v>
      </c>
      <c r="O93" s="34">
        <v>0</v>
      </c>
      <c r="P93" s="34">
        <v>0</v>
      </c>
      <c r="Q93" s="34">
        <v>0</v>
      </c>
      <c r="R93" s="34">
        <v>0</v>
      </c>
      <c r="S93" s="34">
        <v>0</v>
      </c>
      <c r="T93" s="34">
        <v>0</v>
      </c>
      <c r="U93" s="34">
        <v>0</v>
      </c>
      <c r="V93" s="34">
        <v>0</v>
      </c>
      <c r="W93" s="34">
        <v>0</v>
      </c>
      <c r="X93" s="34">
        <v>0</v>
      </c>
      <c r="Y93" s="34">
        <v>0</v>
      </c>
      <c r="Z93" s="34">
        <v>0</v>
      </c>
      <c r="AA93" s="34">
        <v>0</v>
      </c>
      <c r="AB93" s="34">
        <v>0</v>
      </c>
      <c r="AC93" s="34">
        <v>0</v>
      </c>
      <c r="AD93" s="34">
        <v>0</v>
      </c>
      <c r="AE93" s="34">
        <v>0</v>
      </c>
      <c r="AF93" s="34">
        <v>0</v>
      </c>
      <c r="AH93" s="44"/>
    </row>
    <row r="94" spans="1:34" x14ac:dyDescent="0.25">
      <c r="A94" s="26">
        <v>92</v>
      </c>
      <c r="B94" s="34">
        <v>0</v>
      </c>
      <c r="C94" s="34">
        <v>0</v>
      </c>
      <c r="D94" s="34">
        <v>7.76</v>
      </c>
      <c r="E94" s="34">
        <v>14.55</v>
      </c>
      <c r="F94" s="34">
        <v>0</v>
      </c>
      <c r="G94" s="34">
        <v>0</v>
      </c>
      <c r="H94" s="34">
        <v>0</v>
      </c>
      <c r="I94" s="34">
        <v>0</v>
      </c>
      <c r="J94" s="34">
        <v>0</v>
      </c>
      <c r="K94" s="34">
        <v>0</v>
      </c>
      <c r="L94" s="34">
        <v>0</v>
      </c>
      <c r="M94" s="34">
        <v>0</v>
      </c>
      <c r="N94" s="34">
        <v>0</v>
      </c>
      <c r="O94" s="34">
        <v>0</v>
      </c>
      <c r="P94" s="34">
        <v>0</v>
      </c>
      <c r="Q94" s="34">
        <v>0</v>
      </c>
      <c r="R94" s="34">
        <v>0</v>
      </c>
      <c r="S94" s="34">
        <v>0</v>
      </c>
      <c r="T94" s="34">
        <v>0</v>
      </c>
      <c r="U94" s="34">
        <v>0</v>
      </c>
      <c r="V94" s="34">
        <v>0</v>
      </c>
      <c r="W94" s="34">
        <v>0</v>
      </c>
      <c r="X94" s="34">
        <v>0</v>
      </c>
      <c r="Y94" s="34">
        <v>0</v>
      </c>
      <c r="Z94" s="34">
        <v>0</v>
      </c>
      <c r="AA94" s="34">
        <v>0</v>
      </c>
      <c r="AB94" s="34">
        <v>0</v>
      </c>
      <c r="AC94" s="34">
        <v>0</v>
      </c>
      <c r="AD94" s="34">
        <v>0</v>
      </c>
      <c r="AE94" s="34">
        <v>0</v>
      </c>
      <c r="AF94" s="34">
        <v>0</v>
      </c>
      <c r="AH94" s="44"/>
    </row>
    <row r="95" spans="1:34" x14ac:dyDescent="0.25">
      <c r="A95" s="26">
        <v>93</v>
      </c>
      <c r="B95" s="34">
        <v>0</v>
      </c>
      <c r="C95" s="34">
        <v>0</v>
      </c>
      <c r="D95" s="34">
        <v>7.76</v>
      </c>
      <c r="E95" s="34">
        <v>14.55</v>
      </c>
      <c r="F95" s="34">
        <v>0</v>
      </c>
      <c r="G95" s="34">
        <v>0</v>
      </c>
      <c r="H95" s="34">
        <v>0</v>
      </c>
      <c r="I95" s="34">
        <v>0</v>
      </c>
      <c r="J95" s="34">
        <v>0</v>
      </c>
      <c r="K95" s="34">
        <v>0</v>
      </c>
      <c r="L95" s="34">
        <v>0</v>
      </c>
      <c r="M95" s="34">
        <v>0</v>
      </c>
      <c r="N95" s="34">
        <v>0</v>
      </c>
      <c r="O95" s="34">
        <v>0</v>
      </c>
      <c r="P95" s="34">
        <v>0</v>
      </c>
      <c r="Q95" s="34">
        <v>0</v>
      </c>
      <c r="R95" s="34">
        <v>0</v>
      </c>
      <c r="S95" s="34">
        <v>0</v>
      </c>
      <c r="T95" s="34">
        <v>0</v>
      </c>
      <c r="U95" s="34">
        <v>0</v>
      </c>
      <c r="V95" s="34">
        <v>0</v>
      </c>
      <c r="W95" s="34">
        <v>0</v>
      </c>
      <c r="X95" s="34">
        <v>0</v>
      </c>
      <c r="Y95" s="34">
        <v>0</v>
      </c>
      <c r="Z95" s="34">
        <v>0</v>
      </c>
      <c r="AA95" s="34">
        <v>0</v>
      </c>
      <c r="AB95" s="34">
        <v>0</v>
      </c>
      <c r="AC95" s="34">
        <v>0</v>
      </c>
      <c r="AD95" s="34">
        <v>0</v>
      </c>
      <c r="AE95" s="34">
        <v>0</v>
      </c>
      <c r="AF95" s="34">
        <v>0</v>
      </c>
      <c r="AH95" s="44"/>
    </row>
    <row r="96" spans="1:34" x14ac:dyDescent="0.25">
      <c r="A96" s="26">
        <v>94</v>
      </c>
      <c r="B96" s="34">
        <v>0</v>
      </c>
      <c r="C96" s="34">
        <v>0</v>
      </c>
      <c r="D96" s="34">
        <v>7.76</v>
      </c>
      <c r="E96" s="34">
        <v>14.55</v>
      </c>
      <c r="F96" s="34">
        <v>0</v>
      </c>
      <c r="G96" s="34">
        <v>0</v>
      </c>
      <c r="H96" s="34">
        <v>0</v>
      </c>
      <c r="I96" s="34">
        <v>0</v>
      </c>
      <c r="J96" s="34">
        <v>0</v>
      </c>
      <c r="K96" s="34">
        <v>0</v>
      </c>
      <c r="L96" s="34">
        <v>0</v>
      </c>
      <c r="M96" s="34">
        <v>0</v>
      </c>
      <c r="N96" s="34">
        <v>0</v>
      </c>
      <c r="O96" s="34">
        <v>0</v>
      </c>
      <c r="P96" s="34">
        <v>0</v>
      </c>
      <c r="Q96" s="34">
        <v>0</v>
      </c>
      <c r="R96" s="34">
        <v>0</v>
      </c>
      <c r="S96" s="34">
        <v>0</v>
      </c>
      <c r="T96" s="34">
        <v>0</v>
      </c>
      <c r="U96" s="34">
        <v>0</v>
      </c>
      <c r="V96" s="34">
        <v>0</v>
      </c>
      <c r="W96" s="34">
        <v>0</v>
      </c>
      <c r="X96" s="34">
        <v>0</v>
      </c>
      <c r="Y96" s="34">
        <v>0</v>
      </c>
      <c r="Z96" s="34">
        <v>0</v>
      </c>
      <c r="AA96" s="34">
        <v>0</v>
      </c>
      <c r="AB96" s="34">
        <v>0</v>
      </c>
      <c r="AC96" s="34">
        <v>0</v>
      </c>
      <c r="AD96" s="34">
        <v>0</v>
      </c>
      <c r="AE96" s="34">
        <v>0</v>
      </c>
      <c r="AF96" s="34">
        <v>0</v>
      </c>
      <c r="AH96" s="44"/>
    </row>
    <row r="97" spans="1:34" x14ac:dyDescent="0.25">
      <c r="A97" s="26">
        <v>95</v>
      </c>
      <c r="B97" s="34">
        <v>0</v>
      </c>
      <c r="C97" s="34">
        <v>0</v>
      </c>
      <c r="D97" s="34">
        <v>7.76</v>
      </c>
      <c r="E97" s="34">
        <v>14.55</v>
      </c>
      <c r="F97" s="34">
        <v>0</v>
      </c>
      <c r="G97" s="34">
        <v>0</v>
      </c>
      <c r="H97" s="34">
        <v>0</v>
      </c>
      <c r="I97" s="34">
        <v>0</v>
      </c>
      <c r="J97" s="34">
        <v>0</v>
      </c>
      <c r="K97" s="34">
        <v>0</v>
      </c>
      <c r="L97" s="34">
        <v>0</v>
      </c>
      <c r="M97" s="34">
        <v>0</v>
      </c>
      <c r="N97" s="34">
        <v>0</v>
      </c>
      <c r="O97" s="34">
        <v>0</v>
      </c>
      <c r="P97" s="34">
        <v>0</v>
      </c>
      <c r="Q97" s="34">
        <v>0</v>
      </c>
      <c r="R97" s="34">
        <v>0</v>
      </c>
      <c r="S97" s="34">
        <v>0</v>
      </c>
      <c r="T97" s="34">
        <v>0</v>
      </c>
      <c r="U97" s="34">
        <v>0</v>
      </c>
      <c r="V97" s="34">
        <v>0</v>
      </c>
      <c r="W97" s="34">
        <v>0</v>
      </c>
      <c r="X97" s="34">
        <v>0</v>
      </c>
      <c r="Y97" s="34">
        <v>0</v>
      </c>
      <c r="Z97" s="34">
        <v>0</v>
      </c>
      <c r="AA97" s="34">
        <v>0</v>
      </c>
      <c r="AB97" s="34">
        <v>0</v>
      </c>
      <c r="AC97" s="34">
        <v>0</v>
      </c>
      <c r="AD97" s="34">
        <v>0</v>
      </c>
      <c r="AE97" s="34">
        <v>0</v>
      </c>
      <c r="AF97" s="34">
        <v>0</v>
      </c>
      <c r="AH97" s="44"/>
    </row>
    <row r="98" spans="1:34" x14ac:dyDescent="0.25">
      <c r="A98" s="26">
        <v>96</v>
      </c>
      <c r="B98" s="34">
        <v>0</v>
      </c>
      <c r="C98" s="34">
        <v>0</v>
      </c>
      <c r="D98" s="34">
        <v>7.76</v>
      </c>
      <c r="E98" s="34">
        <v>14.55</v>
      </c>
      <c r="F98" s="34">
        <v>0</v>
      </c>
      <c r="G98" s="34">
        <v>0</v>
      </c>
      <c r="H98" s="34">
        <v>0</v>
      </c>
      <c r="I98" s="34">
        <v>0</v>
      </c>
      <c r="J98" s="34">
        <v>0</v>
      </c>
      <c r="K98" s="34">
        <v>0</v>
      </c>
      <c r="L98" s="34">
        <v>0</v>
      </c>
      <c r="M98" s="34">
        <v>0</v>
      </c>
      <c r="N98" s="34">
        <v>0</v>
      </c>
      <c r="O98" s="34">
        <v>0</v>
      </c>
      <c r="P98" s="34">
        <v>0</v>
      </c>
      <c r="Q98" s="34">
        <v>0</v>
      </c>
      <c r="R98" s="34">
        <v>0</v>
      </c>
      <c r="S98" s="34">
        <v>0</v>
      </c>
      <c r="T98" s="34">
        <v>0</v>
      </c>
      <c r="U98" s="34">
        <v>0</v>
      </c>
      <c r="V98" s="34">
        <v>0</v>
      </c>
      <c r="W98" s="34">
        <v>0</v>
      </c>
      <c r="X98" s="34">
        <v>0</v>
      </c>
      <c r="Y98" s="34">
        <v>0</v>
      </c>
      <c r="Z98" s="34">
        <v>0</v>
      </c>
      <c r="AA98" s="34">
        <v>0</v>
      </c>
      <c r="AB98" s="34">
        <v>0</v>
      </c>
      <c r="AC98" s="34">
        <v>0</v>
      </c>
      <c r="AD98" s="34">
        <v>0</v>
      </c>
      <c r="AE98" s="34">
        <v>0</v>
      </c>
      <c r="AF98" s="34">
        <v>0</v>
      </c>
      <c r="AH98" s="44"/>
    </row>
    <row r="99" spans="1:34" x14ac:dyDescent="0.25">
      <c r="A99" s="26" t="s">
        <v>22</v>
      </c>
      <c r="B99" s="26">
        <f>SUM(B3:B98)/4000</f>
        <v>0</v>
      </c>
      <c r="C99" s="26">
        <f t="shared" ref="C99:AF99" si="0">SUM(C3:C98)/4000</f>
        <v>0</v>
      </c>
      <c r="D99" s="26">
        <f t="shared" si="0"/>
        <v>0.27184250000000026</v>
      </c>
      <c r="E99" s="26">
        <f t="shared" si="0"/>
        <v>0.43989499999999965</v>
      </c>
      <c r="F99" s="26">
        <f t="shared" si="0"/>
        <v>0</v>
      </c>
      <c r="G99" s="26">
        <f t="shared" si="0"/>
        <v>0</v>
      </c>
      <c r="H99" s="26">
        <f t="shared" si="0"/>
        <v>0</v>
      </c>
      <c r="I99" s="26">
        <f t="shared" si="0"/>
        <v>0</v>
      </c>
      <c r="J99" s="26">
        <f t="shared" si="0"/>
        <v>0</v>
      </c>
      <c r="K99" s="26">
        <f t="shared" si="0"/>
        <v>0</v>
      </c>
      <c r="L99" s="26">
        <f t="shared" si="0"/>
        <v>7.5659999999999936E-2</v>
      </c>
      <c r="M99" s="26">
        <f t="shared" si="0"/>
        <v>0</v>
      </c>
      <c r="N99" s="26">
        <f t="shared" si="0"/>
        <v>0.13337499999999988</v>
      </c>
      <c r="O99" s="26">
        <f t="shared" si="0"/>
        <v>0.13531499999999991</v>
      </c>
      <c r="P99" s="26">
        <f t="shared" si="0"/>
        <v>0</v>
      </c>
      <c r="Q99" s="26">
        <f t="shared" si="0"/>
        <v>0</v>
      </c>
      <c r="R99" s="26">
        <f t="shared" si="0"/>
        <v>0</v>
      </c>
      <c r="S99" s="26">
        <f t="shared" si="0"/>
        <v>0</v>
      </c>
      <c r="T99" s="26">
        <f t="shared" si="0"/>
        <v>0</v>
      </c>
      <c r="U99" s="26">
        <f t="shared" si="0"/>
        <v>0</v>
      </c>
      <c r="V99" s="26">
        <f t="shared" si="0"/>
        <v>0</v>
      </c>
      <c r="W99" s="26">
        <f t="shared" si="0"/>
        <v>0</v>
      </c>
      <c r="X99" s="26">
        <f t="shared" si="0"/>
        <v>0</v>
      </c>
      <c r="Y99" s="26">
        <f t="shared" si="0"/>
        <v>0</v>
      </c>
      <c r="Z99" s="26">
        <f t="shared" si="0"/>
        <v>0</v>
      </c>
      <c r="AA99" s="26">
        <f t="shared" si="0"/>
        <v>0</v>
      </c>
      <c r="AB99" s="26">
        <f t="shared" si="0"/>
        <v>0</v>
      </c>
      <c r="AC99" s="26">
        <f t="shared" si="0"/>
        <v>0</v>
      </c>
      <c r="AD99" s="26">
        <f t="shared" si="0"/>
        <v>0</v>
      </c>
      <c r="AE99" s="26">
        <f t="shared" si="0"/>
        <v>0</v>
      </c>
      <c r="AF99" s="26">
        <f t="shared" si="0"/>
        <v>0</v>
      </c>
      <c r="AG99" s="27"/>
    </row>
    <row r="102" spans="1:34" x14ac:dyDescent="0.25">
      <c r="B102" s="32" t="s">
        <v>23</v>
      </c>
      <c r="C102" s="68">
        <f>SUM(B99:AF99)</f>
        <v>1.0560874999999996</v>
      </c>
      <c r="D102" s="68"/>
    </row>
    <row r="107" spans="1:34" x14ac:dyDescent="0.25">
      <c r="C107" s="69"/>
      <c r="D107" s="69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AH107"/>
  <sheetViews>
    <sheetView workbookViewId="0">
      <selection sqref="A1:XFD1048576"/>
    </sheetView>
  </sheetViews>
  <sheetFormatPr defaultRowHeight="15" x14ac:dyDescent="0.25"/>
  <cols>
    <col min="1" max="1" width="10.5703125" style="24" customWidth="1"/>
    <col min="2" max="2" width="9.140625" style="24"/>
    <col min="3" max="3" width="10.140625" style="24" customWidth="1"/>
    <col min="4" max="4" width="11.140625" style="24" customWidth="1"/>
    <col min="5" max="16384" width="9.140625" style="24"/>
  </cols>
  <sheetData>
    <row r="1" spans="1:34" ht="28.5" x14ac:dyDescent="0.45">
      <c r="B1" s="41" t="s">
        <v>73</v>
      </c>
    </row>
    <row r="2" spans="1:34" x14ac:dyDescent="0.25">
      <c r="A2" s="26" t="s">
        <v>21</v>
      </c>
      <c r="B2" s="33">
        <v>1</v>
      </c>
      <c r="C2" s="33">
        <v>2</v>
      </c>
      <c r="D2" s="33">
        <v>3</v>
      </c>
      <c r="E2" s="33">
        <v>4</v>
      </c>
      <c r="F2" s="33">
        <v>5</v>
      </c>
      <c r="G2" s="33">
        <v>6</v>
      </c>
      <c r="H2" s="33">
        <v>7</v>
      </c>
      <c r="I2" s="33">
        <v>8</v>
      </c>
      <c r="J2" s="33">
        <v>9</v>
      </c>
      <c r="K2" s="33">
        <v>10</v>
      </c>
      <c r="L2" s="33">
        <v>11</v>
      </c>
      <c r="M2" s="33">
        <v>12</v>
      </c>
      <c r="N2" s="33">
        <v>13</v>
      </c>
      <c r="O2" s="33">
        <v>14</v>
      </c>
      <c r="P2" s="33">
        <v>15</v>
      </c>
      <c r="Q2" s="33">
        <v>16</v>
      </c>
      <c r="R2" s="33">
        <v>17</v>
      </c>
      <c r="S2" s="33">
        <v>18</v>
      </c>
      <c r="T2" s="33">
        <v>19</v>
      </c>
      <c r="U2" s="33">
        <v>20</v>
      </c>
      <c r="V2" s="33">
        <v>21</v>
      </c>
      <c r="W2" s="33">
        <v>22</v>
      </c>
      <c r="X2" s="33">
        <v>23</v>
      </c>
      <c r="Y2" s="33">
        <v>24</v>
      </c>
      <c r="Z2" s="33">
        <v>25</v>
      </c>
      <c r="AA2" s="33">
        <v>26</v>
      </c>
      <c r="AB2" s="33">
        <v>27</v>
      </c>
      <c r="AC2" s="33">
        <v>28</v>
      </c>
      <c r="AD2" s="33">
        <v>29</v>
      </c>
      <c r="AE2" s="33">
        <v>30</v>
      </c>
      <c r="AF2" s="33">
        <v>31</v>
      </c>
    </row>
    <row r="3" spans="1:34" x14ac:dyDescent="0.25">
      <c r="A3" s="26">
        <v>1</v>
      </c>
      <c r="B3" s="34">
        <v>0</v>
      </c>
      <c r="C3" s="34">
        <v>0</v>
      </c>
      <c r="D3" s="34">
        <v>1.94</v>
      </c>
      <c r="E3" s="34">
        <v>0</v>
      </c>
      <c r="F3" s="34">
        <v>0</v>
      </c>
      <c r="G3" s="34">
        <v>0</v>
      </c>
      <c r="H3" s="34">
        <v>0</v>
      </c>
      <c r="I3" s="34">
        <v>0</v>
      </c>
      <c r="J3" s="34">
        <v>0</v>
      </c>
      <c r="K3" s="34">
        <v>3.88</v>
      </c>
      <c r="L3" s="34">
        <v>0</v>
      </c>
      <c r="M3" s="34">
        <v>0</v>
      </c>
      <c r="N3" s="34">
        <v>0</v>
      </c>
      <c r="O3" s="34">
        <v>0</v>
      </c>
      <c r="P3" s="34">
        <v>0</v>
      </c>
      <c r="Q3" s="34">
        <v>0</v>
      </c>
      <c r="R3" s="34">
        <v>0</v>
      </c>
      <c r="S3" s="34">
        <v>0</v>
      </c>
      <c r="T3" s="34">
        <v>0</v>
      </c>
      <c r="U3" s="34">
        <v>0</v>
      </c>
      <c r="V3" s="34">
        <v>0</v>
      </c>
      <c r="W3" s="34">
        <v>0</v>
      </c>
      <c r="X3" s="34">
        <v>0</v>
      </c>
      <c r="Y3" s="34">
        <v>0</v>
      </c>
      <c r="Z3" s="34">
        <v>0</v>
      </c>
      <c r="AA3" s="34">
        <v>0</v>
      </c>
      <c r="AB3" s="34">
        <v>0</v>
      </c>
      <c r="AC3" s="34">
        <v>0</v>
      </c>
      <c r="AD3" s="34">
        <v>0</v>
      </c>
      <c r="AE3" s="34">
        <v>0</v>
      </c>
      <c r="AF3" s="34">
        <v>0</v>
      </c>
      <c r="AH3" s="44"/>
    </row>
    <row r="4" spans="1:34" x14ac:dyDescent="0.25">
      <c r="A4" s="26">
        <v>2</v>
      </c>
      <c r="B4" s="34">
        <v>0</v>
      </c>
      <c r="C4" s="34">
        <v>0</v>
      </c>
      <c r="D4" s="34">
        <v>1.94</v>
      </c>
      <c r="E4" s="34">
        <v>0</v>
      </c>
      <c r="F4" s="34">
        <v>0</v>
      </c>
      <c r="G4" s="34">
        <v>0</v>
      </c>
      <c r="H4" s="34">
        <v>0</v>
      </c>
      <c r="I4" s="34">
        <v>0</v>
      </c>
      <c r="J4" s="34">
        <v>0</v>
      </c>
      <c r="K4" s="34">
        <v>3.88</v>
      </c>
      <c r="L4" s="34">
        <v>0</v>
      </c>
      <c r="M4" s="34">
        <v>0</v>
      </c>
      <c r="N4" s="34">
        <v>0</v>
      </c>
      <c r="O4" s="34">
        <v>0</v>
      </c>
      <c r="P4" s="34">
        <v>0</v>
      </c>
      <c r="Q4" s="34">
        <v>0</v>
      </c>
      <c r="R4" s="34">
        <v>0</v>
      </c>
      <c r="S4" s="34">
        <v>0</v>
      </c>
      <c r="T4" s="34">
        <v>0</v>
      </c>
      <c r="U4" s="34">
        <v>0</v>
      </c>
      <c r="V4" s="34">
        <v>0</v>
      </c>
      <c r="W4" s="34">
        <v>0</v>
      </c>
      <c r="X4" s="34">
        <v>0</v>
      </c>
      <c r="Y4" s="34">
        <v>0</v>
      </c>
      <c r="Z4" s="34">
        <v>0</v>
      </c>
      <c r="AA4" s="34">
        <v>0</v>
      </c>
      <c r="AB4" s="34">
        <v>0</v>
      </c>
      <c r="AC4" s="34">
        <v>0</v>
      </c>
      <c r="AD4" s="34">
        <v>0</v>
      </c>
      <c r="AE4" s="34">
        <v>0</v>
      </c>
      <c r="AF4" s="34">
        <v>0</v>
      </c>
      <c r="AH4" s="44"/>
    </row>
    <row r="5" spans="1:34" x14ac:dyDescent="0.25">
      <c r="A5" s="26">
        <v>3</v>
      </c>
      <c r="B5" s="34">
        <v>0</v>
      </c>
      <c r="C5" s="34">
        <v>0</v>
      </c>
      <c r="D5" s="34">
        <v>1.94</v>
      </c>
      <c r="E5" s="34">
        <v>0</v>
      </c>
      <c r="F5" s="34">
        <v>0</v>
      </c>
      <c r="G5" s="34">
        <v>0</v>
      </c>
      <c r="H5" s="34">
        <v>0</v>
      </c>
      <c r="I5" s="34">
        <v>0</v>
      </c>
      <c r="J5" s="34">
        <v>0</v>
      </c>
      <c r="K5" s="34">
        <v>3.88</v>
      </c>
      <c r="L5" s="34">
        <v>0</v>
      </c>
      <c r="M5" s="34">
        <v>0</v>
      </c>
      <c r="N5" s="34">
        <v>0</v>
      </c>
      <c r="O5" s="34">
        <v>0</v>
      </c>
      <c r="P5" s="34">
        <v>0</v>
      </c>
      <c r="Q5" s="34">
        <v>0</v>
      </c>
      <c r="R5" s="34">
        <v>0</v>
      </c>
      <c r="S5" s="34">
        <v>0</v>
      </c>
      <c r="T5" s="34">
        <v>0</v>
      </c>
      <c r="U5" s="34">
        <v>0</v>
      </c>
      <c r="V5" s="34">
        <v>0</v>
      </c>
      <c r="W5" s="34">
        <v>0</v>
      </c>
      <c r="X5" s="34">
        <v>0</v>
      </c>
      <c r="Y5" s="34">
        <v>0</v>
      </c>
      <c r="Z5" s="34">
        <v>0</v>
      </c>
      <c r="AA5" s="34">
        <v>0</v>
      </c>
      <c r="AB5" s="34">
        <v>0</v>
      </c>
      <c r="AC5" s="34">
        <v>0</v>
      </c>
      <c r="AD5" s="34">
        <v>0</v>
      </c>
      <c r="AE5" s="34">
        <v>0</v>
      </c>
      <c r="AF5" s="34">
        <v>0</v>
      </c>
      <c r="AH5" s="44"/>
    </row>
    <row r="6" spans="1:34" x14ac:dyDescent="0.25">
      <c r="A6" s="26">
        <v>4</v>
      </c>
      <c r="B6" s="34">
        <v>0</v>
      </c>
      <c r="C6" s="34">
        <v>0</v>
      </c>
      <c r="D6" s="34">
        <v>1.94</v>
      </c>
      <c r="E6" s="34">
        <v>0</v>
      </c>
      <c r="F6" s="34">
        <v>0</v>
      </c>
      <c r="G6" s="34">
        <v>0</v>
      </c>
      <c r="H6" s="34">
        <v>0</v>
      </c>
      <c r="I6" s="34">
        <v>0</v>
      </c>
      <c r="J6" s="34">
        <v>0</v>
      </c>
      <c r="K6" s="34">
        <v>3.88</v>
      </c>
      <c r="L6" s="34">
        <v>0</v>
      </c>
      <c r="M6" s="34">
        <v>0</v>
      </c>
      <c r="N6" s="34">
        <v>0</v>
      </c>
      <c r="O6" s="34">
        <v>0</v>
      </c>
      <c r="P6" s="34">
        <v>0</v>
      </c>
      <c r="Q6" s="34">
        <v>0</v>
      </c>
      <c r="R6" s="34">
        <v>0</v>
      </c>
      <c r="S6" s="34">
        <v>0</v>
      </c>
      <c r="T6" s="34">
        <v>0</v>
      </c>
      <c r="U6" s="34">
        <v>0</v>
      </c>
      <c r="V6" s="34">
        <v>0</v>
      </c>
      <c r="W6" s="34">
        <v>0</v>
      </c>
      <c r="X6" s="34">
        <v>0</v>
      </c>
      <c r="Y6" s="34">
        <v>0</v>
      </c>
      <c r="Z6" s="34">
        <v>0</v>
      </c>
      <c r="AA6" s="34">
        <v>0</v>
      </c>
      <c r="AB6" s="34">
        <v>0</v>
      </c>
      <c r="AC6" s="34">
        <v>0</v>
      </c>
      <c r="AD6" s="34">
        <v>0</v>
      </c>
      <c r="AE6" s="34">
        <v>0</v>
      </c>
      <c r="AF6" s="34">
        <v>0</v>
      </c>
      <c r="AH6" s="44"/>
    </row>
    <row r="7" spans="1:34" x14ac:dyDescent="0.25">
      <c r="A7" s="26">
        <v>5</v>
      </c>
      <c r="B7" s="34">
        <v>0</v>
      </c>
      <c r="C7" s="34">
        <v>0</v>
      </c>
      <c r="D7" s="34">
        <v>1.94</v>
      </c>
      <c r="E7" s="34">
        <v>0</v>
      </c>
      <c r="F7" s="34">
        <v>0</v>
      </c>
      <c r="G7" s="34">
        <v>0</v>
      </c>
      <c r="H7" s="34">
        <v>0</v>
      </c>
      <c r="I7" s="34">
        <v>0</v>
      </c>
      <c r="J7" s="34">
        <v>0</v>
      </c>
      <c r="K7" s="34">
        <v>3.88</v>
      </c>
      <c r="L7" s="34">
        <v>0</v>
      </c>
      <c r="M7" s="34">
        <v>0</v>
      </c>
      <c r="N7" s="34">
        <v>0</v>
      </c>
      <c r="O7" s="34">
        <v>0</v>
      </c>
      <c r="P7" s="34">
        <v>0</v>
      </c>
      <c r="Q7" s="34">
        <v>0</v>
      </c>
      <c r="R7" s="34">
        <v>0</v>
      </c>
      <c r="S7" s="34">
        <v>0</v>
      </c>
      <c r="T7" s="34">
        <v>0</v>
      </c>
      <c r="U7" s="34">
        <v>0</v>
      </c>
      <c r="V7" s="34">
        <v>0</v>
      </c>
      <c r="W7" s="34">
        <v>0</v>
      </c>
      <c r="X7" s="34">
        <v>0</v>
      </c>
      <c r="Y7" s="34">
        <v>0</v>
      </c>
      <c r="Z7" s="34">
        <v>0</v>
      </c>
      <c r="AA7" s="34">
        <v>0</v>
      </c>
      <c r="AB7" s="34">
        <v>0</v>
      </c>
      <c r="AC7" s="34">
        <v>0</v>
      </c>
      <c r="AD7" s="34">
        <v>0</v>
      </c>
      <c r="AE7" s="34">
        <v>0</v>
      </c>
      <c r="AF7" s="34">
        <v>0</v>
      </c>
      <c r="AH7" s="44"/>
    </row>
    <row r="8" spans="1:34" x14ac:dyDescent="0.25">
      <c r="A8" s="26">
        <v>6</v>
      </c>
      <c r="B8" s="34">
        <v>0</v>
      </c>
      <c r="C8" s="34">
        <v>0</v>
      </c>
      <c r="D8" s="34">
        <v>1.94</v>
      </c>
      <c r="E8" s="34">
        <v>0</v>
      </c>
      <c r="F8" s="34">
        <v>0</v>
      </c>
      <c r="G8" s="34">
        <v>0</v>
      </c>
      <c r="H8" s="34">
        <v>0</v>
      </c>
      <c r="I8" s="34">
        <v>0</v>
      </c>
      <c r="J8" s="34">
        <v>0</v>
      </c>
      <c r="K8" s="34">
        <v>3.88</v>
      </c>
      <c r="L8" s="34">
        <v>0</v>
      </c>
      <c r="M8" s="34">
        <v>0</v>
      </c>
      <c r="N8" s="34">
        <v>0</v>
      </c>
      <c r="O8" s="34">
        <v>0</v>
      </c>
      <c r="P8" s="34">
        <v>0</v>
      </c>
      <c r="Q8" s="34">
        <v>0</v>
      </c>
      <c r="R8" s="34">
        <v>0</v>
      </c>
      <c r="S8" s="34">
        <v>0</v>
      </c>
      <c r="T8" s="34">
        <v>0</v>
      </c>
      <c r="U8" s="34">
        <v>0</v>
      </c>
      <c r="V8" s="34">
        <v>0</v>
      </c>
      <c r="W8" s="34">
        <v>0</v>
      </c>
      <c r="X8" s="34">
        <v>0</v>
      </c>
      <c r="Y8" s="34">
        <v>0</v>
      </c>
      <c r="Z8" s="34">
        <v>0</v>
      </c>
      <c r="AA8" s="34">
        <v>0</v>
      </c>
      <c r="AB8" s="34">
        <v>0</v>
      </c>
      <c r="AC8" s="34">
        <v>0</v>
      </c>
      <c r="AD8" s="34">
        <v>0</v>
      </c>
      <c r="AE8" s="34">
        <v>0</v>
      </c>
      <c r="AF8" s="34">
        <v>0</v>
      </c>
      <c r="AH8" s="44"/>
    </row>
    <row r="9" spans="1:34" x14ac:dyDescent="0.25">
      <c r="A9" s="26">
        <v>7</v>
      </c>
      <c r="B9" s="34">
        <v>0</v>
      </c>
      <c r="C9" s="34">
        <v>0</v>
      </c>
      <c r="D9" s="34">
        <v>1.94</v>
      </c>
      <c r="E9" s="34">
        <v>0</v>
      </c>
      <c r="F9" s="34">
        <v>0</v>
      </c>
      <c r="G9" s="34">
        <v>0</v>
      </c>
      <c r="H9" s="34">
        <v>0</v>
      </c>
      <c r="I9" s="34">
        <v>0</v>
      </c>
      <c r="J9" s="34">
        <v>0</v>
      </c>
      <c r="K9" s="34">
        <v>3.88</v>
      </c>
      <c r="L9" s="34">
        <v>0</v>
      </c>
      <c r="M9" s="34">
        <v>0</v>
      </c>
      <c r="N9" s="34">
        <v>0</v>
      </c>
      <c r="O9" s="34">
        <v>0</v>
      </c>
      <c r="P9" s="34">
        <v>0</v>
      </c>
      <c r="Q9" s="34">
        <v>0</v>
      </c>
      <c r="R9" s="34">
        <v>0</v>
      </c>
      <c r="S9" s="34">
        <v>0</v>
      </c>
      <c r="T9" s="34">
        <v>0</v>
      </c>
      <c r="U9" s="34">
        <v>0</v>
      </c>
      <c r="V9" s="34">
        <v>0</v>
      </c>
      <c r="W9" s="34">
        <v>0</v>
      </c>
      <c r="X9" s="34">
        <v>0</v>
      </c>
      <c r="Y9" s="34">
        <v>0</v>
      </c>
      <c r="Z9" s="34">
        <v>0</v>
      </c>
      <c r="AA9" s="34">
        <v>0</v>
      </c>
      <c r="AB9" s="34">
        <v>0</v>
      </c>
      <c r="AC9" s="34">
        <v>0</v>
      </c>
      <c r="AD9" s="34">
        <v>0</v>
      </c>
      <c r="AE9" s="34">
        <v>0</v>
      </c>
      <c r="AF9" s="34">
        <v>0</v>
      </c>
      <c r="AH9" s="44"/>
    </row>
    <row r="10" spans="1:34" x14ac:dyDescent="0.25">
      <c r="A10" s="26">
        <v>8</v>
      </c>
      <c r="B10" s="34">
        <v>0</v>
      </c>
      <c r="C10" s="34">
        <v>0</v>
      </c>
      <c r="D10" s="34">
        <v>1.94</v>
      </c>
      <c r="E10" s="34">
        <v>0</v>
      </c>
      <c r="F10" s="34">
        <v>0</v>
      </c>
      <c r="G10" s="34">
        <v>0</v>
      </c>
      <c r="H10" s="34">
        <v>0</v>
      </c>
      <c r="I10" s="34">
        <v>0</v>
      </c>
      <c r="J10" s="34">
        <v>0</v>
      </c>
      <c r="K10" s="34">
        <v>3.88</v>
      </c>
      <c r="L10" s="34">
        <v>0</v>
      </c>
      <c r="M10" s="34">
        <v>0</v>
      </c>
      <c r="N10" s="34">
        <v>0</v>
      </c>
      <c r="O10" s="34">
        <v>0</v>
      </c>
      <c r="P10" s="34">
        <v>0</v>
      </c>
      <c r="Q10" s="34">
        <v>0</v>
      </c>
      <c r="R10" s="34">
        <v>0</v>
      </c>
      <c r="S10" s="34">
        <v>0</v>
      </c>
      <c r="T10" s="34">
        <v>0</v>
      </c>
      <c r="U10" s="34">
        <v>0</v>
      </c>
      <c r="V10" s="34">
        <v>0</v>
      </c>
      <c r="W10" s="34">
        <v>0</v>
      </c>
      <c r="X10" s="34">
        <v>0</v>
      </c>
      <c r="Y10" s="34">
        <v>0</v>
      </c>
      <c r="Z10" s="34">
        <v>0</v>
      </c>
      <c r="AA10" s="34">
        <v>0</v>
      </c>
      <c r="AB10" s="34">
        <v>0</v>
      </c>
      <c r="AC10" s="34">
        <v>0</v>
      </c>
      <c r="AD10" s="34">
        <v>0</v>
      </c>
      <c r="AE10" s="34">
        <v>0</v>
      </c>
      <c r="AF10" s="34">
        <v>0</v>
      </c>
      <c r="AH10" s="44"/>
    </row>
    <row r="11" spans="1:34" x14ac:dyDescent="0.25">
      <c r="A11" s="26">
        <v>9</v>
      </c>
      <c r="B11" s="34">
        <v>0</v>
      </c>
      <c r="C11" s="34">
        <v>0</v>
      </c>
      <c r="D11" s="34">
        <v>1.94</v>
      </c>
      <c r="E11" s="34">
        <v>0</v>
      </c>
      <c r="F11" s="34">
        <v>0</v>
      </c>
      <c r="G11" s="34">
        <v>0</v>
      </c>
      <c r="H11" s="34">
        <v>0</v>
      </c>
      <c r="I11" s="34">
        <v>0</v>
      </c>
      <c r="J11" s="34">
        <v>0</v>
      </c>
      <c r="K11" s="34">
        <v>3.88</v>
      </c>
      <c r="L11" s="34">
        <v>0</v>
      </c>
      <c r="M11" s="34">
        <v>0</v>
      </c>
      <c r="N11" s="34">
        <v>0</v>
      </c>
      <c r="O11" s="34">
        <v>0</v>
      </c>
      <c r="P11" s="34">
        <v>0</v>
      </c>
      <c r="Q11" s="34">
        <v>0</v>
      </c>
      <c r="R11" s="34">
        <v>0</v>
      </c>
      <c r="S11" s="34">
        <v>0</v>
      </c>
      <c r="T11" s="34">
        <v>0</v>
      </c>
      <c r="U11" s="34">
        <v>0</v>
      </c>
      <c r="V11" s="34">
        <v>0</v>
      </c>
      <c r="W11" s="34">
        <v>0</v>
      </c>
      <c r="X11" s="34">
        <v>0</v>
      </c>
      <c r="Y11" s="34">
        <v>0</v>
      </c>
      <c r="Z11" s="34">
        <v>0</v>
      </c>
      <c r="AA11" s="34">
        <v>0</v>
      </c>
      <c r="AB11" s="34">
        <v>0</v>
      </c>
      <c r="AC11" s="34">
        <v>0</v>
      </c>
      <c r="AD11" s="34">
        <v>0</v>
      </c>
      <c r="AE11" s="34">
        <v>0</v>
      </c>
      <c r="AF11" s="34">
        <v>0</v>
      </c>
      <c r="AH11" s="44"/>
    </row>
    <row r="12" spans="1:34" x14ac:dyDescent="0.25">
      <c r="A12" s="26">
        <v>10</v>
      </c>
      <c r="B12" s="34">
        <v>0</v>
      </c>
      <c r="C12" s="34">
        <v>0</v>
      </c>
      <c r="D12" s="34">
        <v>1.94</v>
      </c>
      <c r="E12" s="34">
        <v>0</v>
      </c>
      <c r="F12" s="34">
        <v>0</v>
      </c>
      <c r="G12" s="34">
        <v>0</v>
      </c>
      <c r="H12" s="34">
        <v>0</v>
      </c>
      <c r="I12" s="34">
        <v>0</v>
      </c>
      <c r="J12" s="34">
        <v>0</v>
      </c>
      <c r="K12" s="34">
        <v>3.88</v>
      </c>
      <c r="L12" s="34">
        <v>0</v>
      </c>
      <c r="M12" s="34">
        <v>0</v>
      </c>
      <c r="N12" s="34">
        <v>0</v>
      </c>
      <c r="O12" s="34">
        <v>0</v>
      </c>
      <c r="P12" s="34">
        <v>0</v>
      </c>
      <c r="Q12" s="34">
        <v>0</v>
      </c>
      <c r="R12" s="34">
        <v>0</v>
      </c>
      <c r="S12" s="34">
        <v>0</v>
      </c>
      <c r="T12" s="34">
        <v>0</v>
      </c>
      <c r="U12" s="34">
        <v>0</v>
      </c>
      <c r="V12" s="34">
        <v>0</v>
      </c>
      <c r="W12" s="34">
        <v>0</v>
      </c>
      <c r="X12" s="34">
        <v>0</v>
      </c>
      <c r="Y12" s="34">
        <v>0</v>
      </c>
      <c r="Z12" s="34">
        <v>0</v>
      </c>
      <c r="AA12" s="34">
        <v>0</v>
      </c>
      <c r="AB12" s="34">
        <v>0</v>
      </c>
      <c r="AC12" s="34">
        <v>0</v>
      </c>
      <c r="AD12" s="34">
        <v>0</v>
      </c>
      <c r="AE12" s="34">
        <v>0</v>
      </c>
      <c r="AF12" s="34">
        <v>0</v>
      </c>
      <c r="AH12" s="44"/>
    </row>
    <row r="13" spans="1:34" x14ac:dyDescent="0.25">
      <c r="A13" s="26">
        <v>11</v>
      </c>
      <c r="B13" s="34">
        <v>0</v>
      </c>
      <c r="C13" s="34">
        <v>0</v>
      </c>
      <c r="D13" s="34">
        <v>1.94</v>
      </c>
      <c r="E13" s="34">
        <v>0</v>
      </c>
      <c r="F13" s="34">
        <v>0</v>
      </c>
      <c r="G13" s="34">
        <v>0</v>
      </c>
      <c r="H13" s="34">
        <v>0</v>
      </c>
      <c r="I13" s="34">
        <v>0</v>
      </c>
      <c r="J13" s="34">
        <v>0</v>
      </c>
      <c r="K13" s="34">
        <v>3.88</v>
      </c>
      <c r="L13" s="34">
        <v>0</v>
      </c>
      <c r="M13" s="34">
        <v>0</v>
      </c>
      <c r="N13" s="34">
        <v>0</v>
      </c>
      <c r="O13" s="34">
        <v>0</v>
      </c>
      <c r="P13" s="34">
        <v>0</v>
      </c>
      <c r="Q13" s="34">
        <v>0</v>
      </c>
      <c r="R13" s="34">
        <v>0</v>
      </c>
      <c r="S13" s="34">
        <v>0</v>
      </c>
      <c r="T13" s="34">
        <v>0</v>
      </c>
      <c r="U13" s="34">
        <v>0</v>
      </c>
      <c r="V13" s="34">
        <v>0</v>
      </c>
      <c r="W13" s="34">
        <v>0</v>
      </c>
      <c r="X13" s="34">
        <v>0</v>
      </c>
      <c r="Y13" s="34">
        <v>0</v>
      </c>
      <c r="Z13" s="34">
        <v>0</v>
      </c>
      <c r="AA13" s="34">
        <v>0</v>
      </c>
      <c r="AB13" s="34">
        <v>0</v>
      </c>
      <c r="AC13" s="34">
        <v>0</v>
      </c>
      <c r="AD13" s="34">
        <v>0</v>
      </c>
      <c r="AE13" s="34">
        <v>0</v>
      </c>
      <c r="AF13" s="34">
        <v>0</v>
      </c>
      <c r="AH13" s="44"/>
    </row>
    <row r="14" spans="1:34" x14ac:dyDescent="0.25">
      <c r="A14" s="26">
        <v>12</v>
      </c>
      <c r="B14" s="34">
        <v>0</v>
      </c>
      <c r="C14" s="34">
        <v>0</v>
      </c>
      <c r="D14" s="34">
        <v>1.94</v>
      </c>
      <c r="E14" s="34">
        <v>0</v>
      </c>
      <c r="F14" s="34">
        <v>0</v>
      </c>
      <c r="G14" s="34">
        <v>0</v>
      </c>
      <c r="H14" s="34">
        <v>0</v>
      </c>
      <c r="I14" s="34">
        <v>0</v>
      </c>
      <c r="J14" s="34">
        <v>0</v>
      </c>
      <c r="K14" s="34">
        <v>3.88</v>
      </c>
      <c r="L14" s="34">
        <v>0</v>
      </c>
      <c r="M14" s="34">
        <v>0</v>
      </c>
      <c r="N14" s="34">
        <v>0</v>
      </c>
      <c r="O14" s="34">
        <v>0</v>
      </c>
      <c r="P14" s="34">
        <v>0</v>
      </c>
      <c r="Q14" s="34">
        <v>0</v>
      </c>
      <c r="R14" s="34">
        <v>0</v>
      </c>
      <c r="S14" s="34">
        <v>0</v>
      </c>
      <c r="T14" s="34">
        <v>0</v>
      </c>
      <c r="U14" s="34">
        <v>0</v>
      </c>
      <c r="V14" s="34">
        <v>0</v>
      </c>
      <c r="W14" s="34">
        <v>0</v>
      </c>
      <c r="X14" s="34">
        <v>0</v>
      </c>
      <c r="Y14" s="34">
        <v>0</v>
      </c>
      <c r="Z14" s="34">
        <v>0</v>
      </c>
      <c r="AA14" s="34">
        <v>0</v>
      </c>
      <c r="AB14" s="34">
        <v>0</v>
      </c>
      <c r="AC14" s="34">
        <v>0</v>
      </c>
      <c r="AD14" s="34">
        <v>0</v>
      </c>
      <c r="AE14" s="34">
        <v>0</v>
      </c>
      <c r="AF14" s="34">
        <v>0</v>
      </c>
      <c r="AH14" s="44"/>
    </row>
    <row r="15" spans="1:34" x14ac:dyDescent="0.25">
      <c r="A15" s="26">
        <v>13</v>
      </c>
      <c r="B15" s="34">
        <v>0</v>
      </c>
      <c r="C15" s="34">
        <v>0</v>
      </c>
      <c r="D15" s="34">
        <v>1.94</v>
      </c>
      <c r="E15" s="34">
        <v>0</v>
      </c>
      <c r="F15" s="34">
        <v>0</v>
      </c>
      <c r="G15" s="34">
        <v>0</v>
      </c>
      <c r="H15" s="34">
        <v>0</v>
      </c>
      <c r="I15" s="34">
        <v>0</v>
      </c>
      <c r="J15" s="34">
        <v>0</v>
      </c>
      <c r="K15" s="34">
        <v>3.88</v>
      </c>
      <c r="L15" s="34">
        <v>0</v>
      </c>
      <c r="M15" s="34">
        <v>0</v>
      </c>
      <c r="N15" s="34">
        <v>0</v>
      </c>
      <c r="O15" s="34">
        <v>0</v>
      </c>
      <c r="P15" s="34">
        <v>0</v>
      </c>
      <c r="Q15" s="34">
        <v>0</v>
      </c>
      <c r="R15" s="34">
        <v>0</v>
      </c>
      <c r="S15" s="34">
        <v>0</v>
      </c>
      <c r="T15" s="34">
        <v>0</v>
      </c>
      <c r="U15" s="34">
        <v>0</v>
      </c>
      <c r="V15" s="34">
        <v>0</v>
      </c>
      <c r="W15" s="34">
        <v>0</v>
      </c>
      <c r="X15" s="34">
        <v>0</v>
      </c>
      <c r="Y15" s="34">
        <v>0</v>
      </c>
      <c r="Z15" s="34">
        <v>0</v>
      </c>
      <c r="AA15" s="34">
        <v>0</v>
      </c>
      <c r="AB15" s="34">
        <v>0</v>
      </c>
      <c r="AC15" s="34">
        <v>0</v>
      </c>
      <c r="AD15" s="34">
        <v>0</v>
      </c>
      <c r="AE15" s="34">
        <v>0</v>
      </c>
      <c r="AF15" s="34">
        <v>0</v>
      </c>
      <c r="AH15" s="44"/>
    </row>
    <row r="16" spans="1:34" x14ac:dyDescent="0.25">
      <c r="A16" s="26">
        <v>14</v>
      </c>
      <c r="B16" s="34">
        <v>0</v>
      </c>
      <c r="C16" s="34">
        <v>0</v>
      </c>
      <c r="D16" s="34">
        <v>1.94</v>
      </c>
      <c r="E16" s="34">
        <v>0</v>
      </c>
      <c r="F16" s="34">
        <v>0</v>
      </c>
      <c r="G16" s="34">
        <v>0</v>
      </c>
      <c r="H16" s="34">
        <v>0</v>
      </c>
      <c r="I16" s="34">
        <v>0</v>
      </c>
      <c r="J16" s="34">
        <v>0</v>
      </c>
      <c r="K16" s="34">
        <v>3.88</v>
      </c>
      <c r="L16" s="34">
        <v>0</v>
      </c>
      <c r="M16" s="34">
        <v>0</v>
      </c>
      <c r="N16" s="34">
        <v>0</v>
      </c>
      <c r="O16" s="34">
        <v>0</v>
      </c>
      <c r="P16" s="34">
        <v>0</v>
      </c>
      <c r="Q16" s="34">
        <v>0</v>
      </c>
      <c r="R16" s="34">
        <v>0</v>
      </c>
      <c r="S16" s="34">
        <v>0</v>
      </c>
      <c r="T16" s="34">
        <v>0</v>
      </c>
      <c r="U16" s="34">
        <v>0</v>
      </c>
      <c r="V16" s="34">
        <v>0</v>
      </c>
      <c r="W16" s="34">
        <v>0</v>
      </c>
      <c r="X16" s="34">
        <v>0</v>
      </c>
      <c r="Y16" s="34">
        <v>0</v>
      </c>
      <c r="Z16" s="34">
        <v>0</v>
      </c>
      <c r="AA16" s="34">
        <v>0</v>
      </c>
      <c r="AB16" s="34">
        <v>0</v>
      </c>
      <c r="AC16" s="34">
        <v>0</v>
      </c>
      <c r="AD16" s="34">
        <v>0</v>
      </c>
      <c r="AE16" s="34">
        <v>0</v>
      </c>
      <c r="AF16" s="34">
        <v>0</v>
      </c>
      <c r="AH16" s="44"/>
    </row>
    <row r="17" spans="1:34" x14ac:dyDescent="0.25">
      <c r="A17" s="26">
        <v>15</v>
      </c>
      <c r="B17" s="34">
        <v>0</v>
      </c>
      <c r="C17" s="34">
        <v>0</v>
      </c>
      <c r="D17" s="34">
        <v>1.94</v>
      </c>
      <c r="E17" s="34">
        <v>0</v>
      </c>
      <c r="F17" s="34">
        <v>0</v>
      </c>
      <c r="G17" s="34">
        <v>0</v>
      </c>
      <c r="H17" s="34">
        <v>0</v>
      </c>
      <c r="I17" s="34">
        <v>0</v>
      </c>
      <c r="J17" s="34">
        <v>0</v>
      </c>
      <c r="K17" s="34">
        <v>3.88</v>
      </c>
      <c r="L17" s="34">
        <v>0</v>
      </c>
      <c r="M17" s="34">
        <v>0</v>
      </c>
      <c r="N17" s="34">
        <v>0</v>
      </c>
      <c r="O17" s="34">
        <v>0</v>
      </c>
      <c r="P17" s="34">
        <v>0</v>
      </c>
      <c r="Q17" s="34">
        <v>0</v>
      </c>
      <c r="R17" s="34">
        <v>0</v>
      </c>
      <c r="S17" s="34">
        <v>0</v>
      </c>
      <c r="T17" s="34">
        <v>0</v>
      </c>
      <c r="U17" s="34">
        <v>0</v>
      </c>
      <c r="V17" s="34">
        <v>0</v>
      </c>
      <c r="W17" s="34">
        <v>0</v>
      </c>
      <c r="X17" s="34">
        <v>0</v>
      </c>
      <c r="Y17" s="34">
        <v>0</v>
      </c>
      <c r="Z17" s="34">
        <v>0</v>
      </c>
      <c r="AA17" s="34">
        <v>0</v>
      </c>
      <c r="AB17" s="34">
        <v>0</v>
      </c>
      <c r="AC17" s="34">
        <v>0</v>
      </c>
      <c r="AD17" s="34">
        <v>0</v>
      </c>
      <c r="AE17" s="34">
        <v>0</v>
      </c>
      <c r="AF17" s="34">
        <v>0</v>
      </c>
      <c r="AH17" s="44"/>
    </row>
    <row r="18" spans="1:34" x14ac:dyDescent="0.25">
      <c r="A18" s="26">
        <v>16</v>
      </c>
      <c r="B18" s="34">
        <v>0</v>
      </c>
      <c r="C18" s="34">
        <v>0</v>
      </c>
      <c r="D18" s="34">
        <v>1.94</v>
      </c>
      <c r="E18" s="34">
        <v>0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  <c r="K18" s="34">
        <v>3.88</v>
      </c>
      <c r="L18" s="34">
        <v>0</v>
      </c>
      <c r="M18" s="34">
        <v>0</v>
      </c>
      <c r="N18" s="34">
        <v>0</v>
      </c>
      <c r="O18" s="34">
        <v>0</v>
      </c>
      <c r="P18" s="34">
        <v>0</v>
      </c>
      <c r="Q18" s="34">
        <v>0</v>
      </c>
      <c r="R18" s="34">
        <v>0</v>
      </c>
      <c r="S18" s="34">
        <v>0</v>
      </c>
      <c r="T18" s="34">
        <v>0</v>
      </c>
      <c r="U18" s="34">
        <v>0</v>
      </c>
      <c r="V18" s="34">
        <v>0</v>
      </c>
      <c r="W18" s="34">
        <v>0</v>
      </c>
      <c r="X18" s="34">
        <v>0</v>
      </c>
      <c r="Y18" s="34">
        <v>0</v>
      </c>
      <c r="Z18" s="34">
        <v>0</v>
      </c>
      <c r="AA18" s="34">
        <v>0</v>
      </c>
      <c r="AB18" s="34">
        <v>0</v>
      </c>
      <c r="AC18" s="34">
        <v>0</v>
      </c>
      <c r="AD18" s="34">
        <v>0</v>
      </c>
      <c r="AE18" s="34">
        <v>0</v>
      </c>
      <c r="AF18" s="34">
        <v>0</v>
      </c>
      <c r="AH18" s="44"/>
    </row>
    <row r="19" spans="1:34" x14ac:dyDescent="0.25">
      <c r="A19" s="26">
        <v>17</v>
      </c>
      <c r="B19" s="34">
        <v>0</v>
      </c>
      <c r="C19" s="34">
        <v>0</v>
      </c>
      <c r="D19" s="34">
        <v>1.94</v>
      </c>
      <c r="E19" s="34">
        <v>0</v>
      </c>
      <c r="F19" s="34">
        <v>0</v>
      </c>
      <c r="G19" s="34">
        <v>0</v>
      </c>
      <c r="H19" s="34">
        <v>0</v>
      </c>
      <c r="I19" s="34">
        <v>0</v>
      </c>
      <c r="J19" s="34">
        <v>0</v>
      </c>
      <c r="K19" s="34">
        <v>3.88</v>
      </c>
      <c r="L19" s="34">
        <v>0</v>
      </c>
      <c r="M19" s="34">
        <v>0</v>
      </c>
      <c r="N19" s="34">
        <v>0</v>
      </c>
      <c r="O19" s="34">
        <v>0</v>
      </c>
      <c r="P19" s="34">
        <v>0</v>
      </c>
      <c r="Q19" s="34">
        <v>0</v>
      </c>
      <c r="R19" s="34">
        <v>0</v>
      </c>
      <c r="S19" s="34">
        <v>0</v>
      </c>
      <c r="T19" s="34">
        <v>0</v>
      </c>
      <c r="U19" s="34">
        <v>0</v>
      </c>
      <c r="V19" s="34">
        <v>0</v>
      </c>
      <c r="W19" s="34">
        <v>0</v>
      </c>
      <c r="X19" s="34">
        <v>0</v>
      </c>
      <c r="Y19" s="34">
        <v>0</v>
      </c>
      <c r="Z19" s="34">
        <v>0</v>
      </c>
      <c r="AA19" s="34">
        <v>0</v>
      </c>
      <c r="AB19" s="34">
        <v>0</v>
      </c>
      <c r="AC19" s="34">
        <v>0</v>
      </c>
      <c r="AD19" s="34">
        <v>0</v>
      </c>
      <c r="AE19" s="34">
        <v>0</v>
      </c>
      <c r="AF19" s="34">
        <v>0</v>
      </c>
      <c r="AH19" s="44"/>
    </row>
    <row r="20" spans="1:34" x14ac:dyDescent="0.25">
      <c r="A20" s="26">
        <v>18</v>
      </c>
      <c r="B20" s="34">
        <v>0</v>
      </c>
      <c r="C20" s="34">
        <v>0</v>
      </c>
      <c r="D20" s="34">
        <v>1.94</v>
      </c>
      <c r="E20" s="34">
        <v>0</v>
      </c>
      <c r="F20" s="34">
        <v>0</v>
      </c>
      <c r="G20" s="34">
        <v>0</v>
      </c>
      <c r="H20" s="34">
        <v>0</v>
      </c>
      <c r="I20" s="34">
        <v>0</v>
      </c>
      <c r="J20" s="34">
        <v>0</v>
      </c>
      <c r="K20" s="34">
        <v>3.88</v>
      </c>
      <c r="L20" s="34">
        <v>0</v>
      </c>
      <c r="M20" s="34">
        <v>0</v>
      </c>
      <c r="N20" s="34">
        <v>0</v>
      </c>
      <c r="O20" s="34">
        <v>0</v>
      </c>
      <c r="P20" s="34">
        <v>0</v>
      </c>
      <c r="Q20" s="34">
        <v>0</v>
      </c>
      <c r="R20" s="34">
        <v>0</v>
      </c>
      <c r="S20" s="34">
        <v>0</v>
      </c>
      <c r="T20" s="34">
        <v>0</v>
      </c>
      <c r="U20" s="34">
        <v>0</v>
      </c>
      <c r="V20" s="34">
        <v>0</v>
      </c>
      <c r="W20" s="34">
        <v>0</v>
      </c>
      <c r="X20" s="34">
        <v>0</v>
      </c>
      <c r="Y20" s="34">
        <v>0</v>
      </c>
      <c r="Z20" s="34">
        <v>0</v>
      </c>
      <c r="AA20" s="34">
        <v>0</v>
      </c>
      <c r="AB20" s="34">
        <v>0</v>
      </c>
      <c r="AC20" s="34">
        <v>0</v>
      </c>
      <c r="AD20" s="34">
        <v>0</v>
      </c>
      <c r="AE20" s="34">
        <v>0</v>
      </c>
      <c r="AF20" s="34">
        <v>0</v>
      </c>
      <c r="AH20" s="44"/>
    </row>
    <row r="21" spans="1:34" x14ac:dyDescent="0.25">
      <c r="A21" s="26">
        <v>19</v>
      </c>
      <c r="B21" s="34">
        <v>0</v>
      </c>
      <c r="C21" s="34">
        <v>0</v>
      </c>
      <c r="D21" s="34">
        <v>1.94</v>
      </c>
      <c r="E21" s="34">
        <v>0</v>
      </c>
      <c r="F21" s="34">
        <v>0</v>
      </c>
      <c r="G21" s="34">
        <v>0</v>
      </c>
      <c r="H21" s="34">
        <v>0</v>
      </c>
      <c r="I21" s="34">
        <v>0</v>
      </c>
      <c r="J21" s="34">
        <v>0</v>
      </c>
      <c r="K21" s="34">
        <v>3.88</v>
      </c>
      <c r="L21" s="34">
        <v>0</v>
      </c>
      <c r="M21" s="34">
        <v>0</v>
      </c>
      <c r="N21" s="34">
        <v>0</v>
      </c>
      <c r="O21" s="34">
        <v>0</v>
      </c>
      <c r="P21" s="34">
        <v>0</v>
      </c>
      <c r="Q21" s="34">
        <v>0</v>
      </c>
      <c r="R21" s="34">
        <v>0</v>
      </c>
      <c r="S21" s="34">
        <v>0</v>
      </c>
      <c r="T21" s="34">
        <v>0</v>
      </c>
      <c r="U21" s="34">
        <v>0</v>
      </c>
      <c r="V21" s="34">
        <v>0</v>
      </c>
      <c r="W21" s="34">
        <v>0</v>
      </c>
      <c r="X21" s="34">
        <v>0</v>
      </c>
      <c r="Y21" s="34">
        <v>0</v>
      </c>
      <c r="Z21" s="34">
        <v>0</v>
      </c>
      <c r="AA21" s="34">
        <v>0</v>
      </c>
      <c r="AB21" s="34">
        <v>0</v>
      </c>
      <c r="AC21" s="34">
        <v>0</v>
      </c>
      <c r="AD21" s="34">
        <v>0</v>
      </c>
      <c r="AE21" s="34">
        <v>0</v>
      </c>
      <c r="AF21" s="34">
        <v>0</v>
      </c>
      <c r="AH21" s="44"/>
    </row>
    <row r="22" spans="1:34" x14ac:dyDescent="0.25">
      <c r="A22" s="26">
        <v>20</v>
      </c>
      <c r="B22" s="34">
        <v>0</v>
      </c>
      <c r="C22" s="34">
        <v>0</v>
      </c>
      <c r="D22" s="34">
        <v>1.94</v>
      </c>
      <c r="E22" s="34">
        <v>0</v>
      </c>
      <c r="F22" s="34">
        <v>0</v>
      </c>
      <c r="G22" s="34">
        <v>0</v>
      </c>
      <c r="H22" s="34">
        <v>0</v>
      </c>
      <c r="I22" s="34">
        <v>0</v>
      </c>
      <c r="J22" s="34">
        <v>0</v>
      </c>
      <c r="K22" s="34">
        <v>3.88</v>
      </c>
      <c r="L22" s="34">
        <v>0</v>
      </c>
      <c r="M22" s="34">
        <v>0</v>
      </c>
      <c r="N22" s="34">
        <v>0</v>
      </c>
      <c r="O22" s="34">
        <v>0</v>
      </c>
      <c r="P22" s="34">
        <v>0</v>
      </c>
      <c r="Q22" s="34">
        <v>0</v>
      </c>
      <c r="R22" s="34">
        <v>0</v>
      </c>
      <c r="S22" s="34">
        <v>0</v>
      </c>
      <c r="T22" s="34">
        <v>0</v>
      </c>
      <c r="U22" s="34">
        <v>0</v>
      </c>
      <c r="V22" s="34">
        <v>0</v>
      </c>
      <c r="W22" s="34">
        <v>0</v>
      </c>
      <c r="X22" s="34">
        <v>0</v>
      </c>
      <c r="Y22" s="34">
        <v>0</v>
      </c>
      <c r="Z22" s="34">
        <v>0</v>
      </c>
      <c r="AA22" s="34">
        <v>0</v>
      </c>
      <c r="AB22" s="34">
        <v>0</v>
      </c>
      <c r="AC22" s="34">
        <v>0</v>
      </c>
      <c r="AD22" s="34">
        <v>0</v>
      </c>
      <c r="AE22" s="34">
        <v>0</v>
      </c>
      <c r="AF22" s="34">
        <v>0</v>
      </c>
      <c r="AH22" s="44"/>
    </row>
    <row r="23" spans="1:34" x14ac:dyDescent="0.25">
      <c r="A23" s="26">
        <v>21</v>
      </c>
      <c r="B23" s="34">
        <v>0</v>
      </c>
      <c r="C23" s="34">
        <v>0</v>
      </c>
      <c r="D23" s="34">
        <v>1.94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34">
        <v>3.88</v>
      </c>
      <c r="L23" s="34">
        <v>0</v>
      </c>
      <c r="M23" s="34">
        <v>0</v>
      </c>
      <c r="N23" s="34">
        <v>0</v>
      </c>
      <c r="O23" s="34">
        <v>0</v>
      </c>
      <c r="P23" s="34">
        <v>0</v>
      </c>
      <c r="Q23" s="34">
        <v>0</v>
      </c>
      <c r="R23" s="34">
        <v>0</v>
      </c>
      <c r="S23" s="34">
        <v>0</v>
      </c>
      <c r="T23" s="34">
        <v>0</v>
      </c>
      <c r="U23" s="34">
        <v>0</v>
      </c>
      <c r="V23" s="34">
        <v>0</v>
      </c>
      <c r="W23" s="34">
        <v>0</v>
      </c>
      <c r="X23" s="34">
        <v>0</v>
      </c>
      <c r="Y23" s="34">
        <v>0</v>
      </c>
      <c r="Z23" s="34">
        <v>0</v>
      </c>
      <c r="AA23" s="34">
        <v>0</v>
      </c>
      <c r="AB23" s="34">
        <v>0</v>
      </c>
      <c r="AC23" s="34">
        <v>0</v>
      </c>
      <c r="AD23" s="34">
        <v>0</v>
      </c>
      <c r="AE23" s="34">
        <v>0</v>
      </c>
      <c r="AF23" s="34">
        <v>0</v>
      </c>
      <c r="AH23" s="44"/>
    </row>
    <row r="24" spans="1:34" x14ac:dyDescent="0.25">
      <c r="A24" s="26">
        <v>22</v>
      </c>
      <c r="B24" s="34">
        <v>0</v>
      </c>
      <c r="C24" s="34">
        <v>0</v>
      </c>
      <c r="D24" s="34">
        <v>1.94</v>
      </c>
      <c r="E24" s="34">
        <v>0</v>
      </c>
      <c r="F24" s="34">
        <v>0</v>
      </c>
      <c r="G24" s="34">
        <v>0</v>
      </c>
      <c r="H24" s="34">
        <v>0</v>
      </c>
      <c r="I24" s="34">
        <v>0</v>
      </c>
      <c r="J24" s="34">
        <v>0</v>
      </c>
      <c r="K24" s="34">
        <v>3.88</v>
      </c>
      <c r="L24" s="34">
        <v>0</v>
      </c>
      <c r="M24" s="34">
        <v>0</v>
      </c>
      <c r="N24" s="34">
        <v>0</v>
      </c>
      <c r="O24" s="34">
        <v>0</v>
      </c>
      <c r="P24" s="34">
        <v>0</v>
      </c>
      <c r="Q24" s="34">
        <v>0</v>
      </c>
      <c r="R24" s="34">
        <v>0</v>
      </c>
      <c r="S24" s="34">
        <v>0</v>
      </c>
      <c r="T24" s="34">
        <v>0</v>
      </c>
      <c r="U24" s="34">
        <v>0</v>
      </c>
      <c r="V24" s="34">
        <v>0</v>
      </c>
      <c r="W24" s="34">
        <v>0</v>
      </c>
      <c r="X24" s="34">
        <v>0</v>
      </c>
      <c r="Y24" s="34">
        <v>0</v>
      </c>
      <c r="Z24" s="34">
        <v>0</v>
      </c>
      <c r="AA24" s="34">
        <v>0</v>
      </c>
      <c r="AB24" s="34">
        <v>0</v>
      </c>
      <c r="AC24" s="34">
        <v>0</v>
      </c>
      <c r="AD24" s="34">
        <v>0</v>
      </c>
      <c r="AE24" s="34">
        <v>0</v>
      </c>
      <c r="AF24" s="34">
        <v>0</v>
      </c>
      <c r="AH24" s="44"/>
    </row>
    <row r="25" spans="1:34" x14ac:dyDescent="0.25">
      <c r="A25" s="26">
        <v>23</v>
      </c>
      <c r="B25" s="34">
        <v>0</v>
      </c>
      <c r="C25" s="34">
        <v>0</v>
      </c>
      <c r="D25" s="34">
        <v>1.94</v>
      </c>
      <c r="E25" s="34">
        <v>0</v>
      </c>
      <c r="F25" s="34">
        <v>0</v>
      </c>
      <c r="G25" s="34">
        <v>0</v>
      </c>
      <c r="H25" s="34">
        <v>0</v>
      </c>
      <c r="I25" s="34">
        <v>0</v>
      </c>
      <c r="J25" s="34">
        <v>0</v>
      </c>
      <c r="K25" s="34">
        <v>3.88</v>
      </c>
      <c r="L25" s="34">
        <v>0</v>
      </c>
      <c r="M25" s="34">
        <v>0</v>
      </c>
      <c r="N25" s="34">
        <v>0</v>
      </c>
      <c r="O25" s="34">
        <v>0</v>
      </c>
      <c r="P25" s="34">
        <v>0</v>
      </c>
      <c r="Q25" s="34">
        <v>0</v>
      </c>
      <c r="R25" s="34">
        <v>0</v>
      </c>
      <c r="S25" s="34">
        <v>0</v>
      </c>
      <c r="T25" s="34">
        <v>0</v>
      </c>
      <c r="U25" s="34">
        <v>0</v>
      </c>
      <c r="V25" s="34">
        <v>0</v>
      </c>
      <c r="W25" s="34">
        <v>0</v>
      </c>
      <c r="X25" s="34">
        <v>0</v>
      </c>
      <c r="Y25" s="34">
        <v>0</v>
      </c>
      <c r="Z25" s="34">
        <v>0</v>
      </c>
      <c r="AA25" s="34">
        <v>0</v>
      </c>
      <c r="AB25" s="34">
        <v>0</v>
      </c>
      <c r="AC25" s="34">
        <v>0</v>
      </c>
      <c r="AD25" s="34">
        <v>0</v>
      </c>
      <c r="AE25" s="34">
        <v>0</v>
      </c>
      <c r="AF25" s="34">
        <v>0</v>
      </c>
      <c r="AH25" s="44"/>
    </row>
    <row r="26" spans="1:34" x14ac:dyDescent="0.25">
      <c r="A26" s="26">
        <v>24</v>
      </c>
      <c r="B26" s="34">
        <v>0</v>
      </c>
      <c r="C26" s="34">
        <v>0</v>
      </c>
      <c r="D26" s="34">
        <v>1.94</v>
      </c>
      <c r="E26" s="34">
        <v>0</v>
      </c>
      <c r="F26" s="34">
        <v>0</v>
      </c>
      <c r="G26" s="34">
        <v>0</v>
      </c>
      <c r="H26" s="34">
        <v>0</v>
      </c>
      <c r="I26" s="34">
        <v>0</v>
      </c>
      <c r="J26" s="34">
        <v>0</v>
      </c>
      <c r="K26" s="34">
        <v>3.88</v>
      </c>
      <c r="L26" s="34">
        <v>0</v>
      </c>
      <c r="M26" s="34">
        <v>0</v>
      </c>
      <c r="N26" s="34">
        <v>0</v>
      </c>
      <c r="O26" s="34">
        <v>0</v>
      </c>
      <c r="P26" s="34">
        <v>0</v>
      </c>
      <c r="Q26" s="34">
        <v>0</v>
      </c>
      <c r="R26" s="34">
        <v>0</v>
      </c>
      <c r="S26" s="34">
        <v>0</v>
      </c>
      <c r="T26" s="34">
        <v>0</v>
      </c>
      <c r="U26" s="34">
        <v>0</v>
      </c>
      <c r="V26" s="34">
        <v>0</v>
      </c>
      <c r="W26" s="34">
        <v>0</v>
      </c>
      <c r="X26" s="34">
        <v>0</v>
      </c>
      <c r="Y26" s="34">
        <v>0</v>
      </c>
      <c r="Z26" s="34">
        <v>0</v>
      </c>
      <c r="AA26" s="34">
        <v>0</v>
      </c>
      <c r="AB26" s="34">
        <v>0</v>
      </c>
      <c r="AC26" s="34">
        <v>0</v>
      </c>
      <c r="AD26" s="34">
        <v>0</v>
      </c>
      <c r="AE26" s="34">
        <v>0</v>
      </c>
      <c r="AF26" s="34">
        <v>0</v>
      </c>
      <c r="AH26" s="44"/>
    </row>
    <row r="27" spans="1:34" x14ac:dyDescent="0.25">
      <c r="A27" s="26">
        <v>25</v>
      </c>
      <c r="B27" s="34">
        <v>0</v>
      </c>
      <c r="C27" s="34">
        <v>0</v>
      </c>
      <c r="D27" s="34">
        <v>1.94</v>
      </c>
      <c r="E27" s="34">
        <v>0</v>
      </c>
      <c r="F27" s="34">
        <v>0</v>
      </c>
      <c r="G27" s="34">
        <v>0</v>
      </c>
      <c r="H27" s="34">
        <v>0</v>
      </c>
      <c r="I27" s="34">
        <v>0</v>
      </c>
      <c r="J27" s="34">
        <v>0</v>
      </c>
      <c r="K27" s="34">
        <v>3.88</v>
      </c>
      <c r="L27" s="34">
        <v>0</v>
      </c>
      <c r="M27" s="34">
        <v>0</v>
      </c>
      <c r="N27" s="34">
        <v>0</v>
      </c>
      <c r="O27" s="34">
        <v>0</v>
      </c>
      <c r="P27" s="34">
        <v>0</v>
      </c>
      <c r="Q27" s="34">
        <v>0</v>
      </c>
      <c r="R27" s="34">
        <v>0</v>
      </c>
      <c r="S27" s="34">
        <v>0</v>
      </c>
      <c r="T27" s="34">
        <v>0</v>
      </c>
      <c r="U27" s="34">
        <v>0</v>
      </c>
      <c r="V27" s="34">
        <v>0</v>
      </c>
      <c r="W27" s="34">
        <v>0</v>
      </c>
      <c r="X27" s="34">
        <v>0</v>
      </c>
      <c r="Y27" s="34">
        <v>0</v>
      </c>
      <c r="Z27" s="34">
        <v>0</v>
      </c>
      <c r="AA27" s="34">
        <v>0</v>
      </c>
      <c r="AB27" s="34">
        <v>0</v>
      </c>
      <c r="AC27" s="34">
        <v>0</v>
      </c>
      <c r="AD27" s="34">
        <v>0</v>
      </c>
      <c r="AE27" s="34">
        <v>0</v>
      </c>
      <c r="AF27" s="34">
        <v>0</v>
      </c>
      <c r="AH27" s="44"/>
    </row>
    <row r="28" spans="1:34" x14ac:dyDescent="0.25">
      <c r="A28" s="26">
        <v>26</v>
      </c>
      <c r="B28" s="34">
        <v>0</v>
      </c>
      <c r="C28" s="34">
        <v>0</v>
      </c>
      <c r="D28" s="34">
        <v>1.94</v>
      </c>
      <c r="E28" s="34">
        <v>0</v>
      </c>
      <c r="F28" s="34">
        <v>0</v>
      </c>
      <c r="G28" s="34">
        <v>0</v>
      </c>
      <c r="H28" s="34">
        <v>0</v>
      </c>
      <c r="I28" s="34">
        <v>0</v>
      </c>
      <c r="J28" s="34">
        <v>0</v>
      </c>
      <c r="K28" s="34">
        <v>3.88</v>
      </c>
      <c r="L28" s="34">
        <v>0</v>
      </c>
      <c r="M28" s="34">
        <v>0</v>
      </c>
      <c r="N28" s="34">
        <v>0</v>
      </c>
      <c r="O28" s="34">
        <v>0</v>
      </c>
      <c r="P28" s="34">
        <v>0</v>
      </c>
      <c r="Q28" s="34">
        <v>0</v>
      </c>
      <c r="R28" s="34">
        <v>0</v>
      </c>
      <c r="S28" s="34">
        <v>0</v>
      </c>
      <c r="T28" s="34">
        <v>0</v>
      </c>
      <c r="U28" s="34">
        <v>0</v>
      </c>
      <c r="V28" s="34">
        <v>0</v>
      </c>
      <c r="W28" s="34">
        <v>0</v>
      </c>
      <c r="X28" s="34">
        <v>0</v>
      </c>
      <c r="Y28" s="34">
        <v>0</v>
      </c>
      <c r="Z28" s="34">
        <v>0</v>
      </c>
      <c r="AA28" s="34">
        <v>0</v>
      </c>
      <c r="AB28" s="34">
        <v>0</v>
      </c>
      <c r="AC28" s="34">
        <v>0</v>
      </c>
      <c r="AD28" s="34">
        <v>0</v>
      </c>
      <c r="AE28" s="34">
        <v>0</v>
      </c>
      <c r="AF28" s="34">
        <v>0</v>
      </c>
      <c r="AH28" s="44"/>
    </row>
    <row r="29" spans="1:34" x14ac:dyDescent="0.25">
      <c r="A29" s="26">
        <v>27</v>
      </c>
      <c r="B29" s="34">
        <v>0</v>
      </c>
      <c r="C29" s="34">
        <v>0</v>
      </c>
      <c r="D29" s="34">
        <v>1.94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  <c r="J29" s="34">
        <v>0</v>
      </c>
      <c r="K29" s="34">
        <v>3.88</v>
      </c>
      <c r="L29" s="34">
        <v>0</v>
      </c>
      <c r="M29" s="34">
        <v>0</v>
      </c>
      <c r="N29" s="34">
        <v>0</v>
      </c>
      <c r="O29" s="34">
        <v>0</v>
      </c>
      <c r="P29" s="34">
        <v>0</v>
      </c>
      <c r="Q29" s="34">
        <v>0</v>
      </c>
      <c r="R29" s="34">
        <v>0</v>
      </c>
      <c r="S29" s="34">
        <v>0</v>
      </c>
      <c r="T29" s="34">
        <v>0</v>
      </c>
      <c r="U29" s="34">
        <v>0</v>
      </c>
      <c r="V29" s="34">
        <v>0</v>
      </c>
      <c r="W29" s="34">
        <v>0</v>
      </c>
      <c r="X29" s="34">
        <v>0</v>
      </c>
      <c r="Y29" s="34">
        <v>0</v>
      </c>
      <c r="Z29" s="34">
        <v>0</v>
      </c>
      <c r="AA29" s="34">
        <v>0</v>
      </c>
      <c r="AB29" s="34">
        <v>0</v>
      </c>
      <c r="AC29" s="34">
        <v>0</v>
      </c>
      <c r="AD29" s="34">
        <v>0</v>
      </c>
      <c r="AE29" s="34">
        <v>0</v>
      </c>
      <c r="AF29" s="34">
        <v>0</v>
      </c>
      <c r="AH29" s="44"/>
    </row>
    <row r="30" spans="1:34" x14ac:dyDescent="0.25">
      <c r="A30" s="26">
        <v>28</v>
      </c>
      <c r="B30" s="34">
        <v>0</v>
      </c>
      <c r="C30" s="34">
        <v>0</v>
      </c>
      <c r="D30" s="34">
        <v>1.94</v>
      </c>
      <c r="E30" s="34">
        <v>0</v>
      </c>
      <c r="F30" s="34">
        <v>0</v>
      </c>
      <c r="G30" s="34">
        <v>0</v>
      </c>
      <c r="H30" s="34">
        <v>0</v>
      </c>
      <c r="I30" s="34">
        <v>0</v>
      </c>
      <c r="J30" s="34">
        <v>0</v>
      </c>
      <c r="K30" s="34">
        <v>3.88</v>
      </c>
      <c r="L30" s="34">
        <v>0</v>
      </c>
      <c r="M30" s="34">
        <v>0</v>
      </c>
      <c r="N30" s="34">
        <v>0</v>
      </c>
      <c r="O30" s="34">
        <v>0</v>
      </c>
      <c r="P30" s="34">
        <v>0</v>
      </c>
      <c r="Q30" s="34">
        <v>0</v>
      </c>
      <c r="R30" s="34">
        <v>0</v>
      </c>
      <c r="S30" s="34">
        <v>0</v>
      </c>
      <c r="T30" s="34">
        <v>0</v>
      </c>
      <c r="U30" s="34">
        <v>0</v>
      </c>
      <c r="V30" s="34">
        <v>0</v>
      </c>
      <c r="W30" s="34">
        <v>0</v>
      </c>
      <c r="X30" s="34">
        <v>0</v>
      </c>
      <c r="Y30" s="34">
        <v>0</v>
      </c>
      <c r="Z30" s="34">
        <v>0</v>
      </c>
      <c r="AA30" s="34">
        <v>0</v>
      </c>
      <c r="AB30" s="34">
        <v>0</v>
      </c>
      <c r="AC30" s="34">
        <v>0</v>
      </c>
      <c r="AD30" s="34">
        <v>0</v>
      </c>
      <c r="AE30" s="34">
        <v>0</v>
      </c>
      <c r="AF30" s="34">
        <v>0</v>
      </c>
      <c r="AH30" s="44"/>
    </row>
    <row r="31" spans="1:34" x14ac:dyDescent="0.25">
      <c r="A31" s="26">
        <v>29</v>
      </c>
      <c r="B31" s="34">
        <v>0</v>
      </c>
      <c r="C31" s="34">
        <v>0</v>
      </c>
      <c r="D31" s="34">
        <v>1.94</v>
      </c>
      <c r="E31" s="34">
        <v>0</v>
      </c>
      <c r="F31" s="34">
        <v>0</v>
      </c>
      <c r="G31" s="34">
        <v>0</v>
      </c>
      <c r="H31" s="34">
        <v>0</v>
      </c>
      <c r="I31" s="34">
        <v>0</v>
      </c>
      <c r="J31" s="34">
        <v>0</v>
      </c>
      <c r="K31" s="34">
        <v>3.88</v>
      </c>
      <c r="L31" s="34">
        <v>0</v>
      </c>
      <c r="M31" s="34">
        <v>0</v>
      </c>
      <c r="N31" s="34">
        <v>0</v>
      </c>
      <c r="O31" s="34">
        <v>0</v>
      </c>
      <c r="P31" s="34">
        <v>0</v>
      </c>
      <c r="Q31" s="34">
        <v>0</v>
      </c>
      <c r="R31" s="34">
        <v>0</v>
      </c>
      <c r="S31" s="34">
        <v>0</v>
      </c>
      <c r="T31" s="34">
        <v>0</v>
      </c>
      <c r="U31" s="34">
        <v>0</v>
      </c>
      <c r="V31" s="34">
        <v>0</v>
      </c>
      <c r="W31" s="34">
        <v>0</v>
      </c>
      <c r="X31" s="34">
        <v>0</v>
      </c>
      <c r="Y31" s="34">
        <v>0</v>
      </c>
      <c r="Z31" s="34">
        <v>0</v>
      </c>
      <c r="AA31" s="34">
        <v>0</v>
      </c>
      <c r="AB31" s="34">
        <v>0</v>
      </c>
      <c r="AC31" s="34">
        <v>0</v>
      </c>
      <c r="AD31" s="34">
        <v>0</v>
      </c>
      <c r="AE31" s="34">
        <v>0</v>
      </c>
      <c r="AF31" s="34">
        <v>0</v>
      </c>
      <c r="AH31" s="44"/>
    </row>
    <row r="32" spans="1:34" x14ac:dyDescent="0.25">
      <c r="A32" s="26">
        <v>30</v>
      </c>
      <c r="B32" s="34">
        <v>0</v>
      </c>
      <c r="C32" s="34">
        <v>0</v>
      </c>
      <c r="D32" s="34">
        <v>1.94</v>
      </c>
      <c r="E32" s="34">
        <v>0</v>
      </c>
      <c r="F32" s="34">
        <v>0</v>
      </c>
      <c r="G32" s="34">
        <v>0</v>
      </c>
      <c r="H32" s="34">
        <v>0</v>
      </c>
      <c r="I32" s="34">
        <v>0</v>
      </c>
      <c r="J32" s="34">
        <v>0</v>
      </c>
      <c r="K32" s="34">
        <v>3.88</v>
      </c>
      <c r="L32" s="34">
        <v>0</v>
      </c>
      <c r="M32" s="34">
        <v>0</v>
      </c>
      <c r="N32" s="34">
        <v>0</v>
      </c>
      <c r="O32" s="34">
        <v>0</v>
      </c>
      <c r="P32" s="34">
        <v>0</v>
      </c>
      <c r="Q32" s="34">
        <v>0</v>
      </c>
      <c r="R32" s="34">
        <v>0</v>
      </c>
      <c r="S32" s="34">
        <v>0</v>
      </c>
      <c r="T32" s="34">
        <v>0</v>
      </c>
      <c r="U32" s="34">
        <v>0</v>
      </c>
      <c r="V32" s="34">
        <v>0</v>
      </c>
      <c r="W32" s="34">
        <v>0</v>
      </c>
      <c r="X32" s="34">
        <v>0</v>
      </c>
      <c r="Y32" s="34">
        <v>0</v>
      </c>
      <c r="Z32" s="34">
        <v>0</v>
      </c>
      <c r="AA32" s="34">
        <v>0</v>
      </c>
      <c r="AB32" s="34">
        <v>0</v>
      </c>
      <c r="AC32" s="34">
        <v>0</v>
      </c>
      <c r="AD32" s="34">
        <v>0</v>
      </c>
      <c r="AE32" s="34">
        <v>0</v>
      </c>
      <c r="AF32" s="34">
        <v>0</v>
      </c>
      <c r="AH32" s="44"/>
    </row>
    <row r="33" spans="1:34" x14ac:dyDescent="0.25">
      <c r="A33" s="26">
        <v>31</v>
      </c>
      <c r="B33" s="34">
        <v>0</v>
      </c>
      <c r="C33" s="34">
        <v>0</v>
      </c>
      <c r="D33" s="34">
        <v>1.94</v>
      </c>
      <c r="E33" s="34">
        <v>0</v>
      </c>
      <c r="F33" s="34">
        <v>0</v>
      </c>
      <c r="G33" s="34">
        <v>0</v>
      </c>
      <c r="H33" s="34">
        <v>0</v>
      </c>
      <c r="I33" s="34">
        <v>0</v>
      </c>
      <c r="J33" s="34">
        <v>0</v>
      </c>
      <c r="K33" s="34">
        <v>3.88</v>
      </c>
      <c r="L33" s="34">
        <v>0</v>
      </c>
      <c r="M33" s="34">
        <v>0</v>
      </c>
      <c r="N33" s="34">
        <v>0</v>
      </c>
      <c r="O33" s="34">
        <v>0</v>
      </c>
      <c r="P33" s="34">
        <v>0</v>
      </c>
      <c r="Q33" s="34">
        <v>0</v>
      </c>
      <c r="R33" s="34">
        <v>0</v>
      </c>
      <c r="S33" s="34">
        <v>0</v>
      </c>
      <c r="T33" s="34">
        <v>0</v>
      </c>
      <c r="U33" s="34">
        <v>0</v>
      </c>
      <c r="V33" s="34">
        <v>0</v>
      </c>
      <c r="W33" s="34">
        <v>0</v>
      </c>
      <c r="X33" s="34">
        <v>0</v>
      </c>
      <c r="Y33" s="34">
        <v>0</v>
      </c>
      <c r="Z33" s="34">
        <v>0</v>
      </c>
      <c r="AA33" s="34">
        <v>0</v>
      </c>
      <c r="AB33" s="34">
        <v>0</v>
      </c>
      <c r="AC33" s="34">
        <v>0</v>
      </c>
      <c r="AD33" s="34">
        <v>0</v>
      </c>
      <c r="AE33" s="34">
        <v>0</v>
      </c>
      <c r="AF33" s="34">
        <v>0</v>
      </c>
      <c r="AH33" s="44"/>
    </row>
    <row r="34" spans="1:34" x14ac:dyDescent="0.25">
      <c r="A34" s="26">
        <v>32</v>
      </c>
      <c r="B34" s="34">
        <v>0</v>
      </c>
      <c r="C34" s="34">
        <v>0</v>
      </c>
      <c r="D34" s="34">
        <v>1.94</v>
      </c>
      <c r="E34" s="34">
        <v>0</v>
      </c>
      <c r="F34" s="34">
        <v>0</v>
      </c>
      <c r="G34" s="34">
        <v>0</v>
      </c>
      <c r="H34" s="34">
        <v>0</v>
      </c>
      <c r="I34" s="34">
        <v>0</v>
      </c>
      <c r="J34" s="34">
        <v>0</v>
      </c>
      <c r="K34" s="34">
        <v>3.88</v>
      </c>
      <c r="L34" s="34">
        <v>0</v>
      </c>
      <c r="M34" s="34">
        <v>0</v>
      </c>
      <c r="N34" s="34">
        <v>0</v>
      </c>
      <c r="O34" s="34">
        <v>0</v>
      </c>
      <c r="P34" s="34">
        <v>0</v>
      </c>
      <c r="Q34" s="34">
        <v>0</v>
      </c>
      <c r="R34" s="34">
        <v>0</v>
      </c>
      <c r="S34" s="34">
        <v>0</v>
      </c>
      <c r="T34" s="34">
        <v>0</v>
      </c>
      <c r="U34" s="34">
        <v>0</v>
      </c>
      <c r="V34" s="34">
        <v>0</v>
      </c>
      <c r="W34" s="34">
        <v>0</v>
      </c>
      <c r="X34" s="34">
        <v>0</v>
      </c>
      <c r="Y34" s="34">
        <v>0</v>
      </c>
      <c r="Z34" s="34">
        <v>0</v>
      </c>
      <c r="AA34" s="34">
        <v>0</v>
      </c>
      <c r="AB34" s="34">
        <v>0</v>
      </c>
      <c r="AC34" s="34">
        <v>0</v>
      </c>
      <c r="AD34" s="34">
        <v>0</v>
      </c>
      <c r="AE34" s="34">
        <v>0</v>
      </c>
      <c r="AF34" s="34">
        <v>0</v>
      </c>
      <c r="AH34" s="44"/>
    </row>
    <row r="35" spans="1:34" x14ac:dyDescent="0.25">
      <c r="A35" s="26">
        <v>33</v>
      </c>
      <c r="B35" s="34">
        <v>0</v>
      </c>
      <c r="C35" s="34">
        <v>0</v>
      </c>
      <c r="D35" s="34">
        <v>26.19</v>
      </c>
      <c r="E35" s="34">
        <v>25.22</v>
      </c>
      <c r="F35" s="34">
        <v>0</v>
      </c>
      <c r="G35" s="34">
        <v>0</v>
      </c>
      <c r="H35" s="34">
        <v>0</v>
      </c>
      <c r="I35" s="34">
        <v>0</v>
      </c>
      <c r="J35" s="34">
        <v>0</v>
      </c>
      <c r="K35" s="34">
        <v>24.25</v>
      </c>
      <c r="L35" s="34">
        <v>0</v>
      </c>
      <c r="M35" s="34">
        <v>0</v>
      </c>
      <c r="N35" s="34">
        <v>24.25</v>
      </c>
      <c r="O35" s="34">
        <v>0</v>
      </c>
      <c r="P35" s="34">
        <v>0</v>
      </c>
      <c r="Q35" s="34">
        <v>0</v>
      </c>
      <c r="R35" s="34">
        <v>0</v>
      </c>
      <c r="S35" s="34">
        <v>0</v>
      </c>
      <c r="T35" s="34">
        <v>0</v>
      </c>
      <c r="U35" s="34">
        <v>0</v>
      </c>
      <c r="V35" s="34">
        <v>0</v>
      </c>
      <c r="W35" s="34">
        <v>0</v>
      </c>
      <c r="X35" s="34">
        <v>0</v>
      </c>
      <c r="Y35" s="34">
        <v>0</v>
      </c>
      <c r="Z35" s="34">
        <v>0</v>
      </c>
      <c r="AA35" s="34">
        <v>0</v>
      </c>
      <c r="AB35" s="34">
        <v>0</v>
      </c>
      <c r="AC35" s="34">
        <v>0</v>
      </c>
      <c r="AD35" s="34">
        <v>0</v>
      </c>
      <c r="AE35" s="34">
        <v>0</v>
      </c>
      <c r="AF35" s="34">
        <v>0</v>
      </c>
      <c r="AH35" s="44"/>
    </row>
    <row r="36" spans="1:34" x14ac:dyDescent="0.25">
      <c r="A36" s="26">
        <v>34</v>
      </c>
      <c r="B36" s="34">
        <v>0</v>
      </c>
      <c r="C36" s="34">
        <v>0</v>
      </c>
      <c r="D36" s="34">
        <v>26.19</v>
      </c>
      <c r="E36" s="34">
        <v>25.22</v>
      </c>
      <c r="F36" s="34">
        <v>0</v>
      </c>
      <c r="G36" s="34">
        <v>0</v>
      </c>
      <c r="H36" s="34">
        <v>0</v>
      </c>
      <c r="I36" s="34">
        <v>0</v>
      </c>
      <c r="J36" s="34">
        <v>0</v>
      </c>
      <c r="K36" s="34">
        <v>24.25</v>
      </c>
      <c r="L36" s="34">
        <v>0</v>
      </c>
      <c r="M36" s="34">
        <v>0</v>
      </c>
      <c r="N36" s="34">
        <v>24.25</v>
      </c>
      <c r="O36" s="34">
        <v>0</v>
      </c>
      <c r="P36" s="34">
        <v>0</v>
      </c>
      <c r="Q36" s="34">
        <v>0</v>
      </c>
      <c r="R36" s="34">
        <v>0</v>
      </c>
      <c r="S36" s="34">
        <v>0</v>
      </c>
      <c r="T36" s="34">
        <v>0</v>
      </c>
      <c r="U36" s="34">
        <v>0</v>
      </c>
      <c r="V36" s="34">
        <v>0</v>
      </c>
      <c r="W36" s="34">
        <v>0</v>
      </c>
      <c r="X36" s="34">
        <v>0</v>
      </c>
      <c r="Y36" s="34">
        <v>0</v>
      </c>
      <c r="Z36" s="34">
        <v>0</v>
      </c>
      <c r="AA36" s="34">
        <v>0</v>
      </c>
      <c r="AB36" s="34">
        <v>0</v>
      </c>
      <c r="AC36" s="34">
        <v>0</v>
      </c>
      <c r="AD36" s="34">
        <v>0</v>
      </c>
      <c r="AE36" s="34">
        <v>0</v>
      </c>
      <c r="AF36" s="34">
        <v>0</v>
      </c>
      <c r="AH36" s="44"/>
    </row>
    <row r="37" spans="1:34" x14ac:dyDescent="0.25">
      <c r="A37" s="26">
        <v>35</v>
      </c>
      <c r="B37" s="34">
        <v>0</v>
      </c>
      <c r="C37" s="34">
        <v>0</v>
      </c>
      <c r="D37" s="34">
        <v>26.19</v>
      </c>
      <c r="E37" s="34">
        <v>25.22</v>
      </c>
      <c r="F37" s="34">
        <v>0</v>
      </c>
      <c r="G37" s="34">
        <v>0</v>
      </c>
      <c r="H37" s="34">
        <v>0</v>
      </c>
      <c r="I37" s="34">
        <v>0</v>
      </c>
      <c r="J37" s="34">
        <v>0</v>
      </c>
      <c r="K37" s="34">
        <v>24.25</v>
      </c>
      <c r="L37" s="34">
        <v>0</v>
      </c>
      <c r="M37" s="34">
        <v>0</v>
      </c>
      <c r="N37" s="34">
        <v>24.25</v>
      </c>
      <c r="O37" s="34">
        <v>0</v>
      </c>
      <c r="P37" s="34">
        <v>0</v>
      </c>
      <c r="Q37" s="34">
        <v>0</v>
      </c>
      <c r="R37" s="34">
        <v>0</v>
      </c>
      <c r="S37" s="34">
        <v>0</v>
      </c>
      <c r="T37" s="34">
        <v>0</v>
      </c>
      <c r="U37" s="34">
        <v>0</v>
      </c>
      <c r="V37" s="34">
        <v>0</v>
      </c>
      <c r="W37" s="34">
        <v>0</v>
      </c>
      <c r="X37" s="34">
        <v>0</v>
      </c>
      <c r="Y37" s="34">
        <v>0</v>
      </c>
      <c r="Z37" s="34">
        <v>0</v>
      </c>
      <c r="AA37" s="34">
        <v>0</v>
      </c>
      <c r="AB37" s="34">
        <v>0</v>
      </c>
      <c r="AC37" s="34">
        <v>0</v>
      </c>
      <c r="AD37" s="34">
        <v>0</v>
      </c>
      <c r="AE37" s="34">
        <v>0</v>
      </c>
      <c r="AF37" s="34">
        <v>0</v>
      </c>
      <c r="AH37" s="44"/>
    </row>
    <row r="38" spans="1:34" x14ac:dyDescent="0.25">
      <c r="A38" s="26">
        <v>36</v>
      </c>
      <c r="B38" s="34">
        <v>0</v>
      </c>
      <c r="C38" s="34">
        <v>0</v>
      </c>
      <c r="D38" s="34">
        <v>26.19</v>
      </c>
      <c r="E38" s="34">
        <v>25.22</v>
      </c>
      <c r="F38" s="34">
        <v>0</v>
      </c>
      <c r="G38" s="34">
        <v>0</v>
      </c>
      <c r="H38" s="34">
        <v>0</v>
      </c>
      <c r="I38" s="34">
        <v>0</v>
      </c>
      <c r="J38" s="34">
        <v>0</v>
      </c>
      <c r="K38" s="34">
        <v>24.25</v>
      </c>
      <c r="L38" s="34">
        <v>0</v>
      </c>
      <c r="M38" s="34">
        <v>0</v>
      </c>
      <c r="N38" s="34">
        <v>24.25</v>
      </c>
      <c r="O38" s="34">
        <v>0</v>
      </c>
      <c r="P38" s="34">
        <v>0</v>
      </c>
      <c r="Q38" s="34">
        <v>0</v>
      </c>
      <c r="R38" s="34">
        <v>0</v>
      </c>
      <c r="S38" s="34">
        <v>0</v>
      </c>
      <c r="T38" s="34">
        <v>0</v>
      </c>
      <c r="U38" s="34">
        <v>0</v>
      </c>
      <c r="V38" s="34">
        <v>0</v>
      </c>
      <c r="W38" s="34">
        <v>0</v>
      </c>
      <c r="X38" s="34">
        <v>0</v>
      </c>
      <c r="Y38" s="34">
        <v>0</v>
      </c>
      <c r="Z38" s="34">
        <v>0</v>
      </c>
      <c r="AA38" s="34">
        <v>0</v>
      </c>
      <c r="AB38" s="34">
        <v>0</v>
      </c>
      <c r="AC38" s="34">
        <v>0</v>
      </c>
      <c r="AD38" s="34">
        <v>0</v>
      </c>
      <c r="AE38" s="34">
        <v>0</v>
      </c>
      <c r="AF38" s="34">
        <v>0</v>
      </c>
      <c r="AH38" s="44"/>
    </row>
    <row r="39" spans="1:34" x14ac:dyDescent="0.25">
      <c r="A39" s="26">
        <v>37</v>
      </c>
      <c r="B39" s="34">
        <v>0</v>
      </c>
      <c r="C39" s="34">
        <v>0</v>
      </c>
      <c r="D39" s="34">
        <v>26.19</v>
      </c>
      <c r="E39" s="34">
        <v>25.22</v>
      </c>
      <c r="F39" s="34">
        <v>0</v>
      </c>
      <c r="G39" s="34">
        <v>0</v>
      </c>
      <c r="H39" s="34">
        <v>0</v>
      </c>
      <c r="I39" s="34">
        <v>0</v>
      </c>
      <c r="J39" s="34">
        <v>0</v>
      </c>
      <c r="K39" s="34">
        <v>24.25</v>
      </c>
      <c r="L39" s="34">
        <v>0</v>
      </c>
      <c r="M39" s="34">
        <v>0</v>
      </c>
      <c r="N39" s="34">
        <v>24.25</v>
      </c>
      <c r="O39" s="34">
        <v>0</v>
      </c>
      <c r="P39" s="34">
        <v>0</v>
      </c>
      <c r="Q39" s="34">
        <v>0</v>
      </c>
      <c r="R39" s="34">
        <v>0</v>
      </c>
      <c r="S39" s="34">
        <v>0</v>
      </c>
      <c r="T39" s="34">
        <v>0</v>
      </c>
      <c r="U39" s="34">
        <v>0</v>
      </c>
      <c r="V39" s="34">
        <v>0</v>
      </c>
      <c r="W39" s="34">
        <v>0</v>
      </c>
      <c r="X39" s="34">
        <v>0</v>
      </c>
      <c r="Y39" s="34">
        <v>0</v>
      </c>
      <c r="Z39" s="34">
        <v>0</v>
      </c>
      <c r="AA39" s="34">
        <v>0</v>
      </c>
      <c r="AB39" s="34">
        <v>0</v>
      </c>
      <c r="AC39" s="34">
        <v>0</v>
      </c>
      <c r="AD39" s="34">
        <v>0</v>
      </c>
      <c r="AE39" s="34">
        <v>0</v>
      </c>
      <c r="AF39" s="34">
        <v>0</v>
      </c>
      <c r="AH39" s="44"/>
    </row>
    <row r="40" spans="1:34" x14ac:dyDescent="0.25">
      <c r="A40" s="26">
        <v>38</v>
      </c>
      <c r="B40" s="34">
        <v>0</v>
      </c>
      <c r="C40" s="34">
        <v>0</v>
      </c>
      <c r="D40" s="34">
        <v>26.19</v>
      </c>
      <c r="E40" s="34">
        <v>25.22</v>
      </c>
      <c r="F40" s="34">
        <v>0</v>
      </c>
      <c r="G40" s="34">
        <v>0</v>
      </c>
      <c r="H40" s="34">
        <v>0</v>
      </c>
      <c r="I40" s="34">
        <v>0</v>
      </c>
      <c r="J40" s="34">
        <v>0</v>
      </c>
      <c r="K40" s="34">
        <v>24.25</v>
      </c>
      <c r="L40" s="34">
        <v>0</v>
      </c>
      <c r="M40" s="34">
        <v>0</v>
      </c>
      <c r="N40" s="34">
        <v>24.25</v>
      </c>
      <c r="O40" s="34">
        <v>0</v>
      </c>
      <c r="P40" s="34">
        <v>0</v>
      </c>
      <c r="Q40" s="34">
        <v>0</v>
      </c>
      <c r="R40" s="34">
        <v>0</v>
      </c>
      <c r="S40" s="34">
        <v>0</v>
      </c>
      <c r="T40" s="34">
        <v>0</v>
      </c>
      <c r="U40" s="34">
        <v>0</v>
      </c>
      <c r="V40" s="34">
        <v>0</v>
      </c>
      <c r="W40" s="34">
        <v>0</v>
      </c>
      <c r="X40" s="34">
        <v>0</v>
      </c>
      <c r="Y40" s="34">
        <v>0</v>
      </c>
      <c r="Z40" s="34">
        <v>0</v>
      </c>
      <c r="AA40" s="34">
        <v>0</v>
      </c>
      <c r="AB40" s="34">
        <v>0</v>
      </c>
      <c r="AC40" s="34">
        <v>0</v>
      </c>
      <c r="AD40" s="34">
        <v>0</v>
      </c>
      <c r="AE40" s="34">
        <v>0</v>
      </c>
      <c r="AF40" s="34">
        <v>0</v>
      </c>
      <c r="AH40" s="44"/>
    </row>
    <row r="41" spans="1:34" x14ac:dyDescent="0.25">
      <c r="A41" s="26">
        <v>39</v>
      </c>
      <c r="B41" s="34">
        <v>0</v>
      </c>
      <c r="C41" s="34">
        <v>0</v>
      </c>
      <c r="D41" s="34">
        <v>26.19</v>
      </c>
      <c r="E41" s="34">
        <v>25.22</v>
      </c>
      <c r="F41" s="34">
        <v>0</v>
      </c>
      <c r="G41" s="34">
        <v>0</v>
      </c>
      <c r="H41" s="34">
        <v>0</v>
      </c>
      <c r="I41" s="34">
        <v>0</v>
      </c>
      <c r="J41" s="34">
        <v>0</v>
      </c>
      <c r="K41" s="34">
        <v>24.25</v>
      </c>
      <c r="L41" s="34">
        <v>0</v>
      </c>
      <c r="M41" s="34">
        <v>0</v>
      </c>
      <c r="N41" s="34">
        <v>24.25</v>
      </c>
      <c r="O41" s="34">
        <v>0</v>
      </c>
      <c r="P41" s="34">
        <v>0</v>
      </c>
      <c r="Q41" s="34">
        <v>0</v>
      </c>
      <c r="R41" s="34">
        <v>0</v>
      </c>
      <c r="S41" s="34">
        <v>0</v>
      </c>
      <c r="T41" s="34">
        <v>0</v>
      </c>
      <c r="U41" s="34">
        <v>0</v>
      </c>
      <c r="V41" s="34">
        <v>0</v>
      </c>
      <c r="W41" s="34">
        <v>0</v>
      </c>
      <c r="X41" s="34">
        <v>0</v>
      </c>
      <c r="Y41" s="34">
        <v>0</v>
      </c>
      <c r="Z41" s="34">
        <v>0</v>
      </c>
      <c r="AA41" s="34">
        <v>0</v>
      </c>
      <c r="AB41" s="34">
        <v>0</v>
      </c>
      <c r="AC41" s="34">
        <v>0</v>
      </c>
      <c r="AD41" s="34">
        <v>0</v>
      </c>
      <c r="AE41" s="34">
        <v>0</v>
      </c>
      <c r="AF41" s="34">
        <v>0</v>
      </c>
      <c r="AH41" s="44"/>
    </row>
    <row r="42" spans="1:34" x14ac:dyDescent="0.25">
      <c r="A42" s="26">
        <v>40</v>
      </c>
      <c r="B42" s="34">
        <v>0</v>
      </c>
      <c r="C42" s="34">
        <v>0</v>
      </c>
      <c r="D42" s="34">
        <v>26.19</v>
      </c>
      <c r="E42" s="34">
        <v>25.22</v>
      </c>
      <c r="F42" s="34">
        <v>0</v>
      </c>
      <c r="G42" s="34">
        <v>0</v>
      </c>
      <c r="H42" s="34">
        <v>0</v>
      </c>
      <c r="I42" s="34">
        <v>0</v>
      </c>
      <c r="J42" s="34">
        <v>0</v>
      </c>
      <c r="K42" s="34">
        <v>24.25</v>
      </c>
      <c r="L42" s="34">
        <v>0</v>
      </c>
      <c r="M42" s="34">
        <v>0</v>
      </c>
      <c r="N42" s="34">
        <v>24.25</v>
      </c>
      <c r="O42" s="34">
        <v>0</v>
      </c>
      <c r="P42" s="34">
        <v>0</v>
      </c>
      <c r="Q42" s="34">
        <v>0</v>
      </c>
      <c r="R42" s="34">
        <v>0</v>
      </c>
      <c r="S42" s="34">
        <v>0</v>
      </c>
      <c r="T42" s="34">
        <v>0</v>
      </c>
      <c r="U42" s="34">
        <v>0</v>
      </c>
      <c r="V42" s="34">
        <v>0</v>
      </c>
      <c r="W42" s="34">
        <v>0</v>
      </c>
      <c r="X42" s="34">
        <v>0</v>
      </c>
      <c r="Y42" s="34">
        <v>0</v>
      </c>
      <c r="Z42" s="34">
        <v>0</v>
      </c>
      <c r="AA42" s="34">
        <v>0</v>
      </c>
      <c r="AB42" s="34">
        <v>0</v>
      </c>
      <c r="AC42" s="34">
        <v>0</v>
      </c>
      <c r="AD42" s="34">
        <v>0</v>
      </c>
      <c r="AE42" s="34">
        <v>0</v>
      </c>
      <c r="AF42" s="34">
        <v>0</v>
      </c>
      <c r="AH42" s="44"/>
    </row>
    <row r="43" spans="1:34" x14ac:dyDescent="0.25">
      <c r="A43" s="26">
        <v>41</v>
      </c>
      <c r="B43" s="34">
        <v>0</v>
      </c>
      <c r="C43" s="34">
        <v>0</v>
      </c>
      <c r="D43" s="34">
        <v>26.19</v>
      </c>
      <c r="E43" s="34">
        <v>25.22</v>
      </c>
      <c r="F43" s="34">
        <v>0</v>
      </c>
      <c r="G43" s="34">
        <v>0</v>
      </c>
      <c r="H43" s="34">
        <v>0</v>
      </c>
      <c r="I43" s="34">
        <v>0</v>
      </c>
      <c r="J43" s="34">
        <v>0</v>
      </c>
      <c r="K43" s="34">
        <v>24.25</v>
      </c>
      <c r="L43" s="34">
        <v>0</v>
      </c>
      <c r="M43" s="34">
        <v>0</v>
      </c>
      <c r="N43" s="34">
        <v>24.25</v>
      </c>
      <c r="O43" s="34">
        <v>0</v>
      </c>
      <c r="P43" s="34">
        <v>0</v>
      </c>
      <c r="Q43" s="34">
        <v>0</v>
      </c>
      <c r="R43" s="34">
        <v>0</v>
      </c>
      <c r="S43" s="34">
        <v>0</v>
      </c>
      <c r="T43" s="34">
        <v>0</v>
      </c>
      <c r="U43" s="34">
        <v>0</v>
      </c>
      <c r="V43" s="34">
        <v>0</v>
      </c>
      <c r="W43" s="34">
        <v>0</v>
      </c>
      <c r="X43" s="34">
        <v>0</v>
      </c>
      <c r="Y43" s="34">
        <v>0</v>
      </c>
      <c r="Z43" s="34">
        <v>0</v>
      </c>
      <c r="AA43" s="34">
        <v>0</v>
      </c>
      <c r="AB43" s="34">
        <v>0</v>
      </c>
      <c r="AC43" s="34">
        <v>0</v>
      </c>
      <c r="AD43" s="34">
        <v>0</v>
      </c>
      <c r="AE43" s="34">
        <v>0</v>
      </c>
      <c r="AF43" s="34">
        <v>0</v>
      </c>
      <c r="AH43" s="44"/>
    </row>
    <row r="44" spans="1:34" x14ac:dyDescent="0.25">
      <c r="A44" s="26">
        <v>42</v>
      </c>
      <c r="B44" s="34">
        <v>0</v>
      </c>
      <c r="C44" s="34">
        <v>0</v>
      </c>
      <c r="D44" s="34">
        <v>26.19</v>
      </c>
      <c r="E44" s="34">
        <v>25.22</v>
      </c>
      <c r="F44" s="34">
        <v>0</v>
      </c>
      <c r="G44" s="34">
        <v>0</v>
      </c>
      <c r="H44" s="34">
        <v>0</v>
      </c>
      <c r="I44" s="34">
        <v>0</v>
      </c>
      <c r="J44" s="34">
        <v>0</v>
      </c>
      <c r="K44" s="34">
        <v>24.25</v>
      </c>
      <c r="L44" s="34">
        <v>0</v>
      </c>
      <c r="M44" s="34">
        <v>0</v>
      </c>
      <c r="N44" s="34">
        <v>24.25</v>
      </c>
      <c r="O44" s="34">
        <v>0</v>
      </c>
      <c r="P44" s="34">
        <v>0</v>
      </c>
      <c r="Q44" s="34">
        <v>0</v>
      </c>
      <c r="R44" s="34">
        <v>0</v>
      </c>
      <c r="S44" s="34">
        <v>0</v>
      </c>
      <c r="T44" s="34">
        <v>0</v>
      </c>
      <c r="U44" s="34">
        <v>0</v>
      </c>
      <c r="V44" s="34">
        <v>0</v>
      </c>
      <c r="W44" s="34">
        <v>0</v>
      </c>
      <c r="X44" s="34">
        <v>0</v>
      </c>
      <c r="Y44" s="34">
        <v>0</v>
      </c>
      <c r="Z44" s="34">
        <v>0</v>
      </c>
      <c r="AA44" s="34">
        <v>0</v>
      </c>
      <c r="AB44" s="34">
        <v>0</v>
      </c>
      <c r="AC44" s="34">
        <v>0</v>
      </c>
      <c r="AD44" s="34">
        <v>0</v>
      </c>
      <c r="AE44" s="34">
        <v>0</v>
      </c>
      <c r="AF44" s="34">
        <v>0</v>
      </c>
      <c r="AH44" s="44"/>
    </row>
    <row r="45" spans="1:34" x14ac:dyDescent="0.25">
      <c r="A45" s="26">
        <v>43</v>
      </c>
      <c r="B45" s="34">
        <v>0</v>
      </c>
      <c r="C45" s="34">
        <v>0</v>
      </c>
      <c r="D45" s="34">
        <v>26.19</v>
      </c>
      <c r="E45" s="34">
        <v>25.22</v>
      </c>
      <c r="F45" s="34">
        <v>0</v>
      </c>
      <c r="G45" s="34">
        <v>0</v>
      </c>
      <c r="H45" s="34">
        <v>0</v>
      </c>
      <c r="I45" s="34">
        <v>0</v>
      </c>
      <c r="J45" s="34">
        <v>0</v>
      </c>
      <c r="K45" s="34">
        <v>24.25</v>
      </c>
      <c r="L45" s="34">
        <v>0</v>
      </c>
      <c r="M45" s="34">
        <v>0</v>
      </c>
      <c r="N45" s="34">
        <v>24.25</v>
      </c>
      <c r="O45" s="34">
        <v>0</v>
      </c>
      <c r="P45" s="34">
        <v>0</v>
      </c>
      <c r="Q45" s="34">
        <v>0</v>
      </c>
      <c r="R45" s="34">
        <v>0</v>
      </c>
      <c r="S45" s="34">
        <v>0</v>
      </c>
      <c r="T45" s="34">
        <v>0</v>
      </c>
      <c r="U45" s="34">
        <v>0</v>
      </c>
      <c r="V45" s="34">
        <v>0</v>
      </c>
      <c r="W45" s="34">
        <v>0</v>
      </c>
      <c r="X45" s="34">
        <v>0</v>
      </c>
      <c r="Y45" s="34">
        <v>0</v>
      </c>
      <c r="Z45" s="34">
        <v>0</v>
      </c>
      <c r="AA45" s="34">
        <v>0</v>
      </c>
      <c r="AB45" s="34">
        <v>0</v>
      </c>
      <c r="AC45" s="34">
        <v>0</v>
      </c>
      <c r="AD45" s="34">
        <v>0</v>
      </c>
      <c r="AE45" s="34">
        <v>0</v>
      </c>
      <c r="AF45" s="34">
        <v>0</v>
      </c>
      <c r="AH45" s="44"/>
    </row>
    <row r="46" spans="1:34" x14ac:dyDescent="0.25">
      <c r="A46" s="26">
        <v>44</v>
      </c>
      <c r="B46" s="34">
        <v>0</v>
      </c>
      <c r="C46" s="34">
        <v>0</v>
      </c>
      <c r="D46" s="34">
        <v>26.19</v>
      </c>
      <c r="E46" s="34">
        <v>25.22</v>
      </c>
      <c r="F46" s="34">
        <v>0</v>
      </c>
      <c r="G46" s="34">
        <v>0</v>
      </c>
      <c r="H46" s="34">
        <v>0</v>
      </c>
      <c r="I46" s="34">
        <v>0</v>
      </c>
      <c r="J46" s="34">
        <v>0</v>
      </c>
      <c r="K46" s="34">
        <v>24.25</v>
      </c>
      <c r="L46" s="34">
        <v>0</v>
      </c>
      <c r="M46" s="34">
        <v>0</v>
      </c>
      <c r="N46" s="34">
        <v>24.25</v>
      </c>
      <c r="O46" s="34">
        <v>0</v>
      </c>
      <c r="P46" s="34">
        <v>0</v>
      </c>
      <c r="Q46" s="34">
        <v>0</v>
      </c>
      <c r="R46" s="34">
        <v>0</v>
      </c>
      <c r="S46" s="34">
        <v>0</v>
      </c>
      <c r="T46" s="34">
        <v>0</v>
      </c>
      <c r="U46" s="34">
        <v>0</v>
      </c>
      <c r="V46" s="34">
        <v>0</v>
      </c>
      <c r="W46" s="34">
        <v>0</v>
      </c>
      <c r="X46" s="34">
        <v>0</v>
      </c>
      <c r="Y46" s="34">
        <v>0</v>
      </c>
      <c r="Z46" s="34">
        <v>0</v>
      </c>
      <c r="AA46" s="34">
        <v>0</v>
      </c>
      <c r="AB46" s="34">
        <v>0</v>
      </c>
      <c r="AC46" s="34">
        <v>0</v>
      </c>
      <c r="AD46" s="34">
        <v>0</v>
      </c>
      <c r="AE46" s="34">
        <v>0</v>
      </c>
      <c r="AF46" s="34">
        <v>0</v>
      </c>
      <c r="AH46" s="44"/>
    </row>
    <row r="47" spans="1:34" x14ac:dyDescent="0.25">
      <c r="A47" s="26">
        <v>45</v>
      </c>
      <c r="B47" s="34">
        <v>0</v>
      </c>
      <c r="C47" s="34">
        <v>0</v>
      </c>
      <c r="D47" s="34">
        <v>26.19</v>
      </c>
      <c r="E47" s="34">
        <v>25.22</v>
      </c>
      <c r="F47" s="34">
        <v>0</v>
      </c>
      <c r="G47" s="34">
        <v>0</v>
      </c>
      <c r="H47" s="34">
        <v>0</v>
      </c>
      <c r="I47" s="34">
        <v>0</v>
      </c>
      <c r="J47" s="34">
        <v>0</v>
      </c>
      <c r="K47" s="34">
        <v>24.25</v>
      </c>
      <c r="L47" s="34">
        <v>0</v>
      </c>
      <c r="M47" s="34">
        <v>0</v>
      </c>
      <c r="N47" s="34">
        <v>24.25</v>
      </c>
      <c r="O47" s="34">
        <v>0</v>
      </c>
      <c r="P47" s="34">
        <v>0</v>
      </c>
      <c r="Q47" s="34">
        <v>0</v>
      </c>
      <c r="R47" s="34">
        <v>0</v>
      </c>
      <c r="S47" s="34">
        <v>0</v>
      </c>
      <c r="T47" s="34">
        <v>0</v>
      </c>
      <c r="U47" s="34">
        <v>0</v>
      </c>
      <c r="V47" s="34">
        <v>0</v>
      </c>
      <c r="W47" s="34">
        <v>0</v>
      </c>
      <c r="X47" s="34">
        <v>0</v>
      </c>
      <c r="Y47" s="34">
        <v>0</v>
      </c>
      <c r="Z47" s="34">
        <v>0</v>
      </c>
      <c r="AA47" s="34">
        <v>0</v>
      </c>
      <c r="AB47" s="34">
        <v>0</v>
      </c>
      <c r="AC47" s="34">
        <v>0</v>
      </c>
      <c r="AD47" s="34">
        <v>0</v>
      </c>
      <c r="AE47" s="34">
        <v>0</v>
      </c>
      <c r="AF47" s="34">
        <v>0</v>
      </c>
      <c r="AH47" s="44"/>
    </row>
    <row r="48" spans="1:34" x14ac:dyDescent="0.25">
      <c r="A48" s="26">
        <v>46</v>
      </c>
      <c r="B48" s="34">
        <v>0</v>
      </c>
      <c r="C48" s="34">
        <v>0</v>
      </c>
      <c r="D48" s="34">
        <v>26.19</v>
      </c>
      <c r="E48" s="34">
        <v>25.22</v>
      </c>
      <c r="F48" s="34">
        <v>0</v>
      </c>
      <c r="G48" s="34">
        <v>0</v>
      </c>
      <c r="H48" s="34">
        <v>0</v>
      </c>
      <c r="I48" s="34">
        <v>0</v>
      </c>
      <c r="J48" s="34">
        <v>0</v>
      </c>
      <c r="K48" s="34">
        <v>24.25</v>
      </c>
      <c r="L48" s="34">
        <v>0</v>
      </c>
      <c r="M48" s="34">
        <v>0</v>
      </c>
      <c r="N48" s="34">
        <v>24.25</v>
      </c>
      <c r="O48" s="34">
        <v>0</v>
      </c>
      <c r="P48" s="34">
        <v>0</v>
      </c>
      <c r="Q48" s="34">
        <v>0</v>
      </c>
      <c r="R48" s="34">
        <v>0</v>
      </c>
      <c r="S48" s="34">
        <v>0</v>
      </c>
      <c r="T48" s="34">
        <v>0</v>
      </c>
      <c r="U48" s="34">
        <v>0</v>
      </c>
      <c r="V48" s="34">
        <v>0</v>
      </c>
      <c r="W48" s="34">
        <v>0</v>
      </c>
      <c r="X48" s="34">
        <v>0</v>
      </c>
      <c r="Y48" s="34">
        <v>0</v>
      </c>
      <c r="Z48" s="34">
        <v>0</v>
      </c>
      <c r="AA48" s="34">
        <v>0</v>
      </c>
      <c r="AB48" s="34">
        <v>0</v>
      </c>
      <c r="AC48" s="34">
        <v>0</v>
      </c>
      <c r="AD48" s="34">
        <v>0</v>
      </c>
      <c r="AE48" s="34">
        <v>0</v>
      </c>
      <c r="AF48" s="34">
        <v>0</v>
      </c>
      <c r="AH48" s="44"/>
    </row>
    <row r="49" spans="1:34" x14ac:dyDescent="0.25">
      <c r="A49" s="26">
        <v>47</v>
      </c>
      <c r="B49" s="34">
        <v>0</v>
      </c>
      <c r="C49" s="34">
        <v>0</v>
      </c>
      <c r="D49" s="34">
        <v>26.19</v>
      </c>
      <c r="E49" s="34">
        <v>25.22</v>
      </c>
      <c r="F49" s="34">
        <v>0</v>
      </c>
      <c r="G49" s="34">
        <v>0</v>
      </c>
      <c r="H49" s="34">
        <v>0</v>
      </c>
      <c r="I49" s="34">
        <v>0</v>
      </c>
      <c r="J49" s="34">
        <v>0</v>
      </c>
      <c r="K49" s="34">
        <v>24.25</v>
      </c>
      <c r="L49" s="34">
        <v>0</v>
      </c>
      <c r="M49" s="34">
        <v>0</v>
      </c>
      <c r="N49" s="34">
        <v>24.25</v>
      </c>
      <c r="O49" s="34">
        <v>0</v>
      </c>
      <c r="P49" s="34">
        <v>0</v>
      </c>
      <c r="Q49" s="34">
        <v>0</v>
      </c>
      <c r="R49" s="34">
        <v>0</v>
      </c>
      <c r="S49" s="34">
        <v>0</v>
      </c>
      <c r="T49" s="34">
        <v>0</v>
      </c>
      <c r="U49" s="34">
        <v>0</v>
      </c>
      <c r="V49" s="34">
        <v>0</v>
      </c>
      <c r="W49" s="34">
        <v>0</v>
      </c>
      <c r="X49" s="34">
        <v>0</v>
      </c>
      <c r="Y49" s="34">
        <v>0</v>
      </c>
      <c r="Z49" s="34">
        <v>0</v>
      </c>
      <c r="AA49" s="34">
        <v>0</v>
      </c>
      <c r="AB49" s="34">
        <v>0</v>
      </c>
      <c r="AC49" s="34">
        <v>0</v>
      </c>
      <c r="AD49" s="34">
        <v>0</v>
      </c>
      <c r="AE49" s="34">
        <v>0</v>
      </c>
      <c r="AF49" s="34">
        <v>0</v>
      </c>
      <c r="AH49" s="44"/>
    </row>
    <row r="50" spans="1:34" x14ac:dyDescent="0.25">
      <c r="A50" s="26">
        <v>48</v>
      </c>
      <c r="B50" s="34">
        <v>0</v>
      </c>
      <c r="C50" s="34">
        <v>0</v>
      </c>
      <c r="D50" s="34">
        <v>26.19</v>
      </c>
      <c r="E50" s="34">
        <v>25.22</v>
      </c>
      <c r="F50" s="34">
        <v>0</v>
      </c>
      <c r="G50" s="34">
        <v>0</v>
      </c>
      <c r="H50" s="34">
        <v>0</v>
      </c>
      <c r="I50" s="34">
        <v>0</v>
      </c>
      <c r="J50" s="34">
        <v>0</v>
      </c>
      <c r="K50" s="34">
        <v>24.25</v>
      </c>
      <c r="L50" s="34">
        <v>0</v>
      </c>
      <c r="M50" s="34">
        <v>0</v>
      </c>
      <c r="N50" s="34">
        <v>24.25</v>
      </c>
      <c r="O50" s="34">
        <v>0</v>
      </c>
      <c r="P50" s="34">
        <v>0</v>
      </c>
      <c r="Q50" s="34">
        <v>0</v>
      </c>
      <c r="R50" s="34">
        <v>0</v>
      </c>
      <c r="S50" s="34">
        <v>0</v>
      </c>
      <c r="T50" s="34">
        <v>0</v>
      </c>
      <c r="U50" s="34">
        <v>0</v>
      </c>
      <c r="V50" s="34">
        <v>0</v>
      </c>
      <c r="W50" s="34">
        <v>0</v>
      </c>
      <c r="X50" s="34">
        <v>0</v>
      </c>
      <c r="Y50" s="34">
        <v>0</v>
      </c>
      <c r="Z50" s="34">
        <v>0</v>
      </c>
      <c r="AA50" s="34">
        <v>0</v>
      </c>
      <c r="AB50" s="34">
        <v>0</v>
      </c>
      <c r="AC50" s="34">
        <v>0</v>
      </c>
      <c r="AD50" s="34">
        <v>0</v>
      </c>
      <c r="AE50" s="34">
        <v>0</v>
      </c>
      <c r="AF50" s="34">
        <v>0</v>
      </c>
      <c r="AH50" s="44"/>
    </row>
    <row r="51" spans="1:34" x14ac:dyDescent="0.25">
      <c r="A51" s="26">
        <v>49</v>
      </c>
      <c r="B51" s="34">
        <v>0</v>
      </c>
      <c r="C51" s="34">
        <v>0</v>
      </c>
      <c r="D51" s="34">
        <v>26.19</v>
      </c>
      <c r="E51" s="34">
        <v>25.22</v>
      </c>
      <c r="F51" s="34">
        <v>0</v>
      </c>
      <c r="G51" s="34">
        <v>0</v>
      </c>
      <c r="H51" s="34">
        <v>0</v>
      </c>
      <c r="I51" s="34">
        <v>0</v>
      </c>
      <c r="J51" s="34">
        <v>0</v>
      </c>
      <c r="K51" s="34">
        <v>24.25</v>
      </c>
      <c r="L51" s="34">
        <v>0</v>
      </c>
      <c r="M51" s="34">
        <v>0</v>
      </c>
      <c r="N51" s="34">
        <v>24.25</v>
      </c>
      <c r="O51" s="34">
        <v>0</v>
      </c>
      <c r="P51" s="34">
        <v>0</v>
      </c>
      <c r="Q51" s="34">
        <v>0</v>
      </c>
      <c r="R51" s="34">
        <v>0</v>
      </c>
      <c r="S51" s="34">
        <v>0</v>
      </c>
      <c r="T51" s="34">
        <v>0</v>
      </c>
      <c r="U51" s="34">
        <v>0</v>
      </c>
      <c r="V51" s="34">
        <v>0</v>
      </c>
      <c r="W51" s="34">
        <v>0</v>
      </c>
      <c r="X51" s="34">
        <v>0</v>
      </c>
      <c r="Y51" s="34">
        <v>0</v>
      </c>
      <c r="Z51" s="34">
        <v>0</v>
      </c>
      <c r="AA51" s="34">
        <v>0</v>
      </c>
      <c r="AB51" s="34">
        <v>0</v>
      </c>
      <c r="AC51" s="34">
        <v>0</v>
      </c>
      <c r="AD51" s="34">
        <v>0</v>
      </c>
      <c r="AE51" s="34">
        <v>0</v>
      </c>
      <c r="AF51" s="34">
        <v>0</v>
      </c>
      <c r="AH51" s="44"/>
    </row>
    <row r="52" spans="1:34" x14ac:dyDescent="0.25">
      <c r="A52" s="26">
        <v>50</v>
      </c>
      <c r="B52" s="34">
        <v>0</v>
      </c>
      <c r="C52" s="34">
        <v>0</v>
      </c>
      <c r="D52" s="34">
        <v>26.19</v>
      </c>
      <c r="E52" s="34">
        <v>25.22</v>
      </c>
      <c r="F52" s="34">
        <v>0</v>
      </c>
      <c r="G52" s="34">
        <v>0</v>
      </c>
      <c r="H52" s="34">
        <v>0</v>
      </c>
      <c r="I52" s="34">
        <v>0</v>
      </c>
      <c r="J52" s="34">
        <v>0</v>
      </c>
      <c r="K52" s="34">
        <v>24.25</v>
      </c>
      <c r="L52" s="34">
        <v>0</v>
      </c>
      <c r="M52" s="34">
        <v>0</v>
      </c>
      <c r="N52" s="34">
        <v>24.25</v>
      </c>
      <c r="O52" s="34">
        <v>0</v>
      </c>
      <c r="P52" s="34">
        <v>0</v>
      </c>
      <c r="Q52" s="34">
        <v>0</v>
      </c>
      <c r="R52" s="34">
        <v>0</v>
      </c>
      <c r="S52" s="34">
        <v>0</v>
      </c>
      <c r="T52" s="34">
        <v>0</v>
      </c>
      <c r="U52" s="34">
        <v>0</v>
      </c>
      <c r="V52" s="34">
        <v>0</v>
      </c>
      <c r="W52" s="34">
        <v>0</v>
      </c>
      <c r="X52" s="34">
        <v>0</v>
      </c>
      <c r="Y52" s="34">
        <v>0</v>
      </c>
      <c r="Z52" s="34">
        <v>0</v>
      </c>
      <c r="AA52" s="34">
        <v>0</v>
      </c>
      <c r="AB52" s="34">
        <v>0</v>
      </c>
      <c r="AC52" s="34">
        <v>0</v>
      </c>
      <c r="AD52" s="34">
        <v>0</v>
      </c>
      <c r="AE52" s="34">
        <v>0</v>
      </c>
      <c r="AF52" s="34">
        <v>0</v>
      </c>
      <c r="AH52" s="44"/>
    </row>
    <row r="53" spans="1:34" x14ac:dyDescent="0.25">
      <c r="A53" s="26">
        <v>51</v>
      </c>
      <c r="B53" s="34">
        <v>0</v>
      </c>
      <c r="C53" s="34">
        <v>0</v>
      </c>
      <c r="D53" s="34">
        <v>26.19</v>
      </c>
      <c r="E53" s="34">
        <v>25.22</v>
      </c>
      <c r="F53" s="34">
        <v>0</v>
      </c>
      <c r="G53" s="34">
        <v>0</v>
      </c>
      <c r="H53" s="34">
        <v>0</v>
      </c>
      <c r="I53" s="34">
        <v>0</v>
      </c>
      <c r="J53" s="34">
        <v>0</v>
      </c>
      <c r="K53" s="34">
        <v>24.25</v>
      </c>
      <c r="L53" s="34">
        <v>0</v>
      </c>
      <c r="M53" s="34">
        <v>0</v>
      </c>
      <c r="N53" s="34">
        <v>24.25</v>
      </c>
      <c r="O53" s="34">
        <v>0</v>
      </c>
      <c r="P53" s="34">
        <v>0</v>
      </c>
      <c r="Q53" s="34">
        <v>0</v>
      </c>
      <c r="R53" s="34">
        <v>0</v>
      </c>
      <c r="S53" s="34">
        <v>0</v>
      </c>
      <c r="T53" s="34">
        <v>0</v>
      </c>
      <c r="U53" s="34">
        <v>0</v>
      </c>
      <c r="V53" s="34">
        <v>0</v>
      </c>
      <c r="W53" s="34">
        <v>0</v>
      </c>
      <c r="X53" s="34">
        <v>0</v>
      </c>
      <c r="Y53" s="34">
        <v>0</v>
      </c>
      <c r="Z53" s="34">
        <v>0</v>
      </c>
      <c r="AA53" s="34">
        <v>0</v>
      </c>
      <c r="AB53" s="34">
        <v>0</v>
      </c>
      <c r="AC53" s="34">
        <v>0</v>
      </c>
      <c r="AD53" s="34">
        <v>0</v>
      </c>
      <c r="AE53" s="34">
        <v>0</v>
      </c>
      <c r="AF53" s="34">
        <v>0</v>
      </c>
      <c r="AH53" s="44"/>
    </row>
    <row r="54" spans="1:34" x14ac:dyDescent="0.25">
      <c r="A54" s="26">
        <v>52</v>
      </c>
      <c r="B54" s="34">
        <v>0</v>
      </c>
      <c r="C54" s="34">
        <v>0</v>
      </c>
      <c r="D54" s="34">
        <v>26.19</v>
      </c>
      <c r="E54" s="34">
        <v>25.22</v>
      </c>
      <c r="F54" s="34">
        <v>0</v>
      </c>
      <c r="G54" s="34">
        <v>0</v>
      </c>
      <c r="H54" s="34">
        <v>0</v>
      </c>
      <c r="I54" s="34">
        <v>0</v>
      </c>
      <c r="J54" s="34">
        <v>0</v>
      </c>
      <c r="K54" s="34">
        <v>24.25</v>
      </c>
      <c r="L54" s="34">
        <v>0</v>
      </c>
      <c r="M54" s="34">
        <v>0</v>
      </c>
      <c r="N54" s="34">
        <v>24.25</v>
      </c>
      <c r="O54" s="34">
        <v>0</v>
      </c>
      <c r="P54" s="34">
        <v>0</v>
      </c>
      <c r="Q54" s="34">
        <v>0</v>
      </c>
      <c r="R54" s="34">
        <v>0</v>
      </c>
      <c r="S54" s="34">
        <v>0</v>
      </c>
      <c r="T54" s="34">
        <v>0</v>
      </c>
      <c r="U54" s="34">
        <v>0</v>
      </c>
      <c r="V54" s="34">
        <v>0</v>
      </c>
      <c r="W54" s="34">
        <v>0</v>
      </c>
      <c r="X54" s="34">
        <v>0</v>
      </c>
      <c r="Y54" s="34">
        <v>0</v>
      </c>
      <c r="Z54" s="34">
        <v>0</v>
      </c>
      <c r="AA54" s="34">
        <v>0</v>
      </c>
      <c r="AB54" s="34">
        <v>0</v>
      </c>
      <c r="AC54" s="34">
        <v>0</v>
      </c>
      <c r="AD54" s="34">
        <v>0</v>
      </c>
      <c r="AE54" s="34">
        <v>0</v>
      </c>
      <c r="AF54" s="34">
        <v>0</v>
      </c>
      <c r="AH54" s="44"/>
    </row>
    <row r="55" spans="1:34" x14ac:dyDescent="0.25">
      <c r="A55" s="26">
        <v>53</v>
      </c>
      <c r="B55" s="34">
        <v>0</v>
      </c>
      <c r="C55" s="34">
        <v>0</v>
      </c>
      <c r="D55" s="34">
        <v>26.19</v>
      </c>
      <c r="E55" s="34">
        <v>25.22</v>
      </c>
      <c r="F55" s="34">
        <v>0</v>
      </c>
      <c r="G55" s="34">
        <v>0</v>
      </c>
      <c r="H55" s="34">
        <v>0</v>
      </c>
      <c r="I55" s="34">
        <v>0</v>
      </c>
      <c r="J55" s="34">
        <v>0</v>
      </c>
      <c r="K55" s="34">
        <v>24.25</v>
      </c>
      <c r="L55" s="34">
        <v>0</v>
      </c>
      <c r="M55" s="34">
        <v>0</v>
      </c>
      <c r="N55" s="34">
        <v>24.25</v>
      </c>
      <c r="O55" s="34">
        <v>0</v>
      </c>
      <c r="P55" s="34">
        <v>0</v>
      </c>
      <c r="Q55" s="34">
        <v>0</v>
      </c>
      <c r="R55" s="34">
        <v>0</v>
      </c>
      <c r="S55" s="34">
        <v>0</v>
      </c>
      <c r="T55" s="34">
        <v>0</v>
      </c>
      <c r="U55" s="34">
        <v>0</v>
      </c>
      <c r="V55" s="34">
        <v>0</v>
      </c>
      <c r="W55" s="34">
        <v>0</v>
      </c>
      <c r="X55" s="34">
        <v>0</v>
      </c>
      <c r="Y55" s="34">
        <v>0</v>
      </c>
      <c r="Z55" s="34">
        <v>0</v>
      </c>
      <c r="AA55" s="34">
        <v>0</v>
      </c>
      <c r="AB55" s="34">
        <v>0</v>
      </c>
      <c r="AC55" s="34">
        <v>0</v>
      </c>
      <c r="AD55" s="34">
        <v>0</v>
      </c>
      <c r="AE55" s="34">
        <v>0</v>
      </c>
      <c r="AF55" s="34">
        <v>0</v>
      </c>
      <c r="AH55" s="44"/>
    </row>
    <row r="56" spans="1:34" x14ac:dyDescent="0.25">
      <c r="A56" s="26">
        <v>54</v>
      </c>
      <c r="B56" s="34">
        <v>0</v>
      </c>
      <c r="C56" s="34">
        <v>0</v>
      </c>
      <c r="D56" s="34">
        <v>26.19</v>
      </c>
      <c r="E56" s="34">
        <v>25.22</v>
      </c>
      <c r="F56" s="34">
        <v>0</v>
      </c>
      <c r="G56" s="34">
        <v>0</v>
      </c>
      <c r="H56" s="34">
        <v>0</v>
      </c>
      <c r="I56" s="34">
        <v>0</v>
      </c>
      <c r="J56" s="34">
        <v>0</v>
      </c>
      <c r="K56" s="34">
        <v>24.25</v>
      </c>
      <c r="L56" s="34">
        <v>0</v>
      </c>
      <c r="M56" s="34">
        <v>0</v>
      </c>
      <c r="N56" s="34">
        <v>24.25</v>
      </c>
      <c r="O56" s="34">
        <v>0</v>
      </c>
      <c r="P56" s="34">
        <v>0</v>
      </c>
      <c r="Q56" s="34">
        <v>0</v>
      </c>
      <c r="R56" s="34">
        <v>0</v>
      </c>
      <c r="S56" s="34">
        <v>0</v>
      </c>
      <c r="T56" s="34">
        <v>0</v>
      </c>
      <c r="U56" s="34">
        <v>0</v>
      </c>
      <c r="V56" s="34">
        <v>0</v>
      </c>
      <c r="W56" s="34">
        <v>0</v>
      </c>
      <c r="X56" s="34">
        <v>0</v>
      </c>
      <c r="Y56" s="34">
        <v>0</v>
      </c>
      <c r="Z56" s="34">
        <v>0</v>
      </c>
      <c r="AA56" s="34">
        <v>0</v>
      </c>
      <c r="AB56" s="34">
        <v>0</v>
      </c>
      <c r="AC56" s="34">
        <v>0</v>
      </c>
      <c r="AD56" s="34">
        <v>0</v>
      </c>
      <c r="AE56" s="34">
        <v>0</v>
      </c>
      <c r="AF56" s="34">
        <v>0</v>
      </c>
      <c r="AH56" s="44"/>
    </row>
    <row r="57" spans="1:34" x14ac:dyDescent="0.25">
      <c r="A57" s="26">
        <v>55</v>
      </c>
      <c r="B57" s="34">
        <v>0</v>
      </c>
      <c r="C57" s="34">
        <v>0</v>
      </c>
      <c r="D57" s="34">
        <v>26.19</v>
      </c>
      <c r="E57" s="34">
        <v>25.22</v>
      </c>
      <c r="F57" s="34">
        <v>0</v>
      </c>
      <c r="G57" s="34">
        <v>0</v>
      </c>
      <c r="H57" s="34">
        <v>0</v>
      </c>
      <c r="I57" s="34">
        <v>0</v>
      </c>
      <c r="J57" s="34">
        <v>0</v>
      </c>
      <c r="K57" s="34">
        <v>24.25</v>
      </c>
      <c r="L57" s="34">
        <v>0</v>
      </c>
      <c r="M57" s="34">
        <v>0</v>
      </c>
      <c r="N57" s="34">
        <v>24.25</v>
      </c>
      <c r="O57" s="34">
        <v>0</v>
      </c>
      <c r="P57" s="34">
        <v>0</v>
      </c>
      <c r="Q57" s="34">
        <v>0</v>
      </c>
      <c r="R57" s="34">
        <v>0</v>
      </c>
      <c r="S57" s="34">
        <v>0</v>
      </c>
      <c r="T57" s="34">
        <v>0</v>
      </c>
      <c r="U57" s="34">
        <v>0</v>
      </c>
      <c r="V57" s="34">
        <v>0</v>
      </c>
      <c r="W57" s="34">
        <v>0</v>
      </c>
      <c r="X57" s="34">
        <v>0</v>
      </c>
      <c r="Y57" s="34">
        <v>0</v>
      </c>
      <c r="Z57" s="34">
        <v>0</v>
      </c>
      <c r="AA57" s="34">
        <v>0</v>
      </c>
      <c r="AB57" s="34">
        <v>0</v>
      </c>
      <c r="AC57" s="34">
        <v>0</v>
      </c>
      <c r="AD57" s="34">
        <v>0</v>
      </c>
      <c r="AE57" s="34">
        <v>0</v>
      </c>
      <c r="AF57" s="34">
        <v>0</v>
      </c>
      <c r="AH57" s="44"/>
    </row>
    <row r="58" spans="1:34" x14ac:dyDescent="0.25">
      <c r="A58" s="26">
        <v>56</v>
      </c>
      <c r="B58" s="34">
        <v>0</v>
      </c>
      <c r="C58" s="34">
        <v>0</v>
      </c>
      <c r="D58" s="34">
        <v>26.19</v>
      </c>
      <c r="E58" s="34">
        <v>25.22</v>
      </c>
      <c r="F58" s="34">
        <v>0</v>
      </c>
      <c r="G58" s="34">
        <v>0</v>
      </c>
      <c r="H58" s="34">
        <v>0</v>
      </c>
      <c r="I58" s="34">
        <v>0</v>
      </c>
      <c r="J58" s="34">
        <v>0</v>
      </c>
      <c r="K58" s="34">
        <v>24.25</v>
      </c>
      <c r="L58" s="34">
        <v>0</v>
      </c>
      <c r="M58" s="34">
        <v>0</v>
      </c>
      <c r="N58" s="34">
        <v>24.25</v>
      </c>
      <c r="O58" s="34">
        <v>0</v>
      </c>
      <c r="P58" s="34">
        <v>0</v>
      </c>
      <c r="Q58" s="34">
        <v>0</v>
      </c>
      <c r="R58" s="34">
        <v>0</v>
      </c>
      <c r="S58" s="34">
        <v>0</v>
      </c>
      <c r="T58" s="34">
        <v>0</v>
      </c>
      <c r="U58" s="34">
        <v>0</v>
      </c>
      <c r="V58" s="34">
        <v>0</v>
      </c>
      <c r="W58" s="34">
        <v>0</v>
      </c>
      <c r="X58" s="34">
        <v>0</v>
      </c>
      <c r="Y58" s="34">
        <v>0</v>
      </c>
      <c r="Z58" s="34">
        <v>0</v>
      </c>
      <c r="AA58" s="34">
        <v>0</v>
      </c>
      <c r="AB58" s="34">
        <v>0</v>
      </c>
      <c r="AC58" s="34">
        <v>0</v>
      </c>
      <c r="AD58" s="34">
        <v>0</v>
      </c>
      <c r="AE58" s="34">
        <v>0</v>
      </c>
      <c r="AF58" s="34">
        <v>0</v>
      </c>
      <c r="AH58" s="44"/>
    </row>
    <row r="59" spans="1:34" x14ac:dyDescent="0.25">
      <c r="A59" s="26">
        <v>57</v>
      </c>
      <c r="B59" s="34">
        <v>0</v>
      </c>
      <c r="C59" s="34">
        <v>0</v>
      </c>
      <c r="D59" s="34">
        <v>26.19</v>
      </c>
      <c r="E59" s="34">
        <v>25.22</v>
      </c>
      <c r="F59" s="34">
        <v>0</v>
      </c>
      <c r="G59" s="34">
        <v>0</v>
      </c>
      <c r="H59" s="34">
        <v>0</v>
      </c>
      <c r="I59" s="34">
        <v>0</v>
      </c>
      <c r="J59" s="34">
        <v>0</v>
      </c>
      <c r="K59" s="34">
        <v>24.25</v>
      </c>
      <c r="L59" s="34">
        <v>0</v>
      </c>
      <c r="M59" s="34">
        <v>0</v>
      </c>
      <c r="N59" s="34">
        <v>24.25</v>
      </c>
      <c r="O59" s="34">
        <v>0</v>
      </c>
      <c r="P59" s="34">
        <v>0</v>
      </c>
      <c r="Q59" s="34">
        <v>0</v>
      </c>
      <c r="R59" s="34">
        <v>0</v>
      </c>
      <c r="S59" s="34">
        <v>0</v>
      </c>
      <c r="T59" s="34">
        <v>0</v>
      </c>
      <c r="U59" s="34">
        <v>0</v>
      </c>
      <c r="V59" s="34">
        <v>0</v>
      </c>
      <c r="W59" s="34">
        <v>0</v>
      </c>
      <c r="X59" s="34">
        <v>0</v>
      </c>
      <c r="Y59" s="34">
        <v>0</v>
      </c>
      <c r="Z59" s="34">
        <v>0</v>
      </c>
      <c r="AA59" s="34">
        <v>0</v>
      </c>
      <c r="AB59" s="34">
        <v>0</v>
      </c>
      <c r="AC59" s="34">
        <v>0</v>
      </c>
      <c r="AD59" s="34">
        <v>0</v>
      </c>
      <c r="AE59" s="34">
        <v>0</v>
      </c>
      <c r="AF59" s="34">
        <v>0</v>
      </c>
      <c r="AH59" s="44"/>
    </row>
    <row r="60" spans="1:34" x14ac:dyDescent="0.25">
      <c r="A60" s="26">
        <v>58</v>
      </c>
      <c r="B60" s="34">
        <v>0</v>
      </c>
      <c r="C60" s="34">
        <v>0</v>
      </c>
      <c r="D60" s="34">
        <v>26.19</v>
      </c>
      <c r="E60" s="34">
        <v>25.22</v>
      </c>
      <c r="F60" s="34">
        <v>0</v>
      </c>
      <c r="G60" s="34">
        <v>0</v>
      </c>
      <c r="H60" s="34">
        <v>0</v>
      </c>
      <c r="I60" s="34">
        <v>0</v>
      </c>
      <c r="J60" s="34">
        <v>0</v>
      </c>
      <c r="K60" s="34">
        <v>24.25</v>
      </c>
      <c r="L60" s="34">
        <v>0</v>
      </c>
      <c r="M60" s="34">
        <v>0</v>
      </c>
      <c r="N60" s="34">
        <v>24.25</v>
      </c>
      <c r="O60" s="34">
        <v>0</v>
      </c>
      <c r="P60" s="34">
        <v>0</v>
      </c>
      <c r="Q60" s="34">
        <v>0</v>
      </c>
      <c r="R60" s="34">
        <v>0</v>
      </c>
      <c r="S60" s="34">
        <v>0</v>
      </c>
      <c r="T60" s="34">
        <v>0</v>
      </c>
      <c r="U60" s="34">
        <v>0</v>
      </c>
      <c r="V60" s="34">
        <v>0</v>
      </c>
      <c r="W60" s="34">
        <v>0</v>
      </c>
      <c r="X60" s="34">
        <v>0</v>
      </c>
      <c r="Y60" s="34">
        <v>0</v>
      </c>
      <c r="Z60" s="34">
        <v>0</v>
      </c>
      <c r="AA60" s="34">
        <v>0</v>
      </c>
      <c r="AB60" s="34">
        <v>0</v>
      </c>
      <c r="AC60" s="34">
        <v>0</v>
      </c>
      <c r="AD60" s="34">
        <v>0</v>
      </c>
      <c r="AE60" s="34">
        <v>0</v>
      </c>
      <c r="AF60" s="34">
        <v>0</v>
      </c>
      <c r="AH60" s="44"/>
    </row>
    <row r="61" spans="1:34" x14ac:dyDescent="0.25">
      <c r="A61" s="26">
        <v>59</v>
      </c>
      <c r="B61" s="34">
        <v>0</v>
      </c>
      <c r="C61" s="34">
        <v>0</v>
      </c>
      <c r="D61" s="34">
        <v>26.19</v>
      </c>
      <c r="E61" s="34">
        <v>25.22</v>
      </c>
      <c r="F61" s="34">
        <v>0</v>
      </c>
      <c r="G61" s="34">
        <v>0</v>
      </c>
      <c r="H61" s="34">
        <v>0</v>
      </c>
      <c r="I61" s="34">
        <v>0</v>
      </c>
      <c r="J61" s="34">
        <v>0</v>
      </c>
      <c r="K61" s="34">
        <v>24.25</v>
      </c>
      <c r="L61" s="34">
        <v>0</v>
      </c>
      <c r="M61" s="34">
        <v>0</v>
      </c>
      <c r="N61" s="34">
        <v>24.25</v>
      </c>
      <c r="O61" s="34">
        <v>0</v>
      </c>
      <c r="P61" s="34">
        <v>0</v>
      </c>
      <c r="Q61" s="34">
        <v>0</v>
      </c>
      <c r="R61" s="34">
        <v>0</v>
      </c>
      <c r="S61" s="34">
        <v>0</v>
      </c>
      <c r="T61" s="34">
        <v>0</v>
      </c>
      <c r="U61" s="34">
        <v>0</v>
      </c>
      <c r="V61" s="34">
        <v>0</v>
      </c>
      <c r="W61" s="34">
        <v>0</v>
      </c>
      <c r="X61" s="34">
        <v>0</v>
      </c>
      <c r="Y61" s="34">
        <v>0</v>
      </c>
      <c r="Z61" s="34">
        <v>0</v>
      </c>
      <c r="AA61" s="34">
        <v>0</v>
      </c>
      <c r="AB61" s="34">
        <v>0</v>
      </c>
      <c r="AC61" s="34">
        <v>0</v>
      </c>
      <c r="AD61" s="34">
        <v>0</v>
      </c>
      <c r="AE61" s="34">
        <v>0</v>
      </c>
      <c r="AF61" s="34">
        <v>0</v>
      </c>
      <c r="AH61" s="44"/>
    </row>
    <row r="62" spans="1:34" x14ac:dyDescent="0.25">
      <c r="A62" s="26">
        <v>60</v>
      </c>
      <c r="B62" s="34">
        <v>0</v>
      </c>
      <c r="C62" s="34">
        <v>0</v>
      </c>
      <c r="D62" s="34">
        <v>26.19</v>
      </c>
      <c r="E62" s="34">
        <v>25.22</v>
      </c>
      <c r="F62" s="34">
        <v>0</v>
      </c>
      <c r="G62" s="34">
        <v>0</v>
      </c>
      <c r="H62" s="34">
        <v>0</v>
      </c>
      <c r="I62" s="34">
        <v>0</v>
      </c>
      <c r="J62" s="34">
        <v>0</v>
      </c>
      <c r="K62" s="34">
        <v>24.25</v>
      </c>
      <c r="L62" s="34">
        <v>0</v>
      </c>
      <c r="M62" s="34">
        <v>0</v>
      </c>
      <c r="N62" s="34">
        <v>24.25</v>
      </c>
      <c r="O62" s="34">
        <v>0</v>
      </c>
      <c r="P62" s="34">
        <v>0</v>
      </c>
      <c r="Q62" s="34">
        <v>0</v>
      </c>
      <c r="R62" s="34">
        <v>0</v>
      </c>
      <c r="S62" s="34">
        <v>0</v>
      </c>
      <c r="T62" s="34">
        <v>0</v>
      </c>
      <c r="U62" s="34">
        <v>0</v>
      </c>
      <c r="V62" s="34">
        <v>0</v>
      </c>
      <c r="W62" s="34">
        <v>0</v>
      </c>
      <c r="X62" s="34">
        <v>0</v>
      </c>
      <c r="Y62" s="34">
        <v>0</v>
      </c>
      <c r="Z62" s="34">
        <v>0</v>
      </c>
      <c r="AA62" s="34">
        <v>0</v>
      </c>
      <c r="AB62" s="34">
        <v>0</v>
      </c>
      <c r="AC62" s="34">
        <v>0</v>
      </c>
      <c r="AD62" s="34">
        <v>0</v>
      </c>
      <c r="AE62" s="34">
        <v>0</v>
      </c>
      <c r="AF62" s="34">
        <v>0</v>
      </c>
      <c r="AH62" s="44"/>
    </row>
    <row r="63" spans="1:34" x14ac:dyDescent="0.25">
      <c r="A63" s="26">
        <v>61</v>
      </c>
      <c r="B63" s="34">
        <v>0</v>
      </c>
      <c r="C63" s="34">
        <v>0</v>
      </c>
      <c r="D63" s="34">
        <v>26.19</v>
      </c>
      <c r="E63" s="34">
        <v>25.22</v>
      </c>
      <c r="F63" s="34">
        <v>0</v>
      </c>
      <c r="G63" s="34">
        <v>0</v>
      </c>
      <c r="H63" s="34">
        <v>0</v>
      </c>
      <c r="I63" s="34">
        <v>0</v>
      </c>
      <c r="J63" s="34">
        <v>0</v>
      </c>
      <c r="K63" s="34">
        <v>24.25</v>
      </c>
      <c r="L63" s="34">
        <v>0</v>
      </c>
      <c r="M63" s="34">
        <v>0</v>
      </c>
      <c r="N63" s="34">
        <v>24.25</v>
      </c>
      <c r="O63" s="34">
        <v>0</v>
      </c>
      <c r="P63" s="34">
        <v>0</v>
      </c>
      <c r="Q63" s="34">
        <v>0</v>
      </c>
      <c r="R63" s="34">
        <v>0</v>
      </c>
      <c r="S63" s="34">
        <v>0</v>
      </c>
      <c r="T63" s="34">
        <v>0</v>
      </c>
      <c r="U63" s="34">
        <v>0</v>
      </c>
      <c r="V63" s="34">
        <v>0</v>
      </c>
      <c r="W63" s="34">
        <v>0</v>
      </c>
      <c r="X63" s="34">
        <v>0</v>
      </c>
      <c r="Y63" s="34">
        <v>0</v>
      </c>
      <c r="Z63" s="34">
        <v>0</v>
      </c>
      <c r="AA63" s="34">
        <v>0</v>
      </c>
      <c r="AB63" s="34">
        <v>0</v>
      </c>
      <c r="AC63" s="34">
        <v>0</v>
      </c>
      <c r="AD63" s="34">
        <v>0</v>
      </c>
      <c r="AE63" s="34">
        <v>0</v>
      </c>
      <c r="AF63" s="34">
        <v>0</v>
      </c>
      <c r="AH63" s="44"/>
    </row>
    <row r="64" spans="1:34" x14ac:dyDescent="0.25">
      <c r="A64" s="26">
        <v>62</v>
      </c>
      <c r="B64" s="34">
        <v>0</v>
      </c>
      <c r="C64" s="34">
        <v>0</v>
      </c>
      <c r="D64" s="34">
        <v>26.19</v>
      </c>
      <c r="E64" s="34">
        <v>25.22</v>
      </c>
      <c r="F64" s="34">
        <v>0</v>
      </c>
      <c r="G64" s="34">
        <v>0</v>
      </c>
      <c r="H64" s="34">
        <v>0</v>
      </c>
      <c r="I64" s="34">
        <v>0</v>
      </c>
      <c r="J64" s="34">
        <v>0</v>
      </c>
      <c r="K64" s="34">
        <v>24.25</v>
      </c>
      <c r="L64" s="34">
        <v>0</v>
      </c>
      <c r="M64" s="34">
        <v>0</v>
      </c>
      <c r="N64" s="34">
        <v>24.25</v>
      </c>
      <c r="O64" s="34">
        <v>0</v>
      </c>
      <c r="P64" s="34">
        <v>0</v>
      </c>
      <c r="Q64" s="34">
        <v>0</v>
      </c>
      <c r="R64" s="34">
        <v>0</v>
      </c>
      <c r="S64" s="34">
        <v>0</v>
      </c>
      <c r="T64" s="34">
        <v>0</v>
      </c>
      <c r="U64" s="34">
        <v>0</v>
      </c>
      <c r="V64" s="34">
        <v>0</v>
      </c>
      <c r="W64" s="34">
        <v>0</v>
      </c>
      <c r="X64" s="34">
        <v>0</v>
      </c>
      <c r="Y64" s="34">
        <v>0</v>
      </c>
      <c r="Z64" s="34">
        <v>0</v>
      </c>
      <c r="AA64" s="34">
        <v>0</v>
      </c>
      <c r="AB64" s="34">
        <v>0</v>
      </c>
      <c r="AC64" s="34">
        <v>0</v>
      </c>
      <c r="AD64" s="34">
        <v>0</v>
      </c>
      <c r="AE64" s="34">
        <v>0</v>
      </c>
      <c r="AF64" s="34">
        <v>0</v>
      </c>
      <c r="AH64" s="44"/>
    </row>
    <row r="65" spans="1:34" x14ac:dyDescent="0.25">
      <c r="A65" s="26">
        <v>63</v>
      </c>
      <c r="B65" s="34">
        <v>0</v>
      </c>
      <c r="C65" s="34">
        <v>0</v>
      </c>
      <c r="D65" s="34">
        <v>26.19</v>
      </c>
      <c r="E65" s="34">
        <v>25.22</v>
      </c>
      <c r="F65" s="34">
        <v>0</v>
      </c>
      <c r="G65" s="34">
        <v>0</v>
      </c>
      <c r="H65" s="34">
        <v>0</v>
      </c>
      <c r="I65" s="34">
        <v>0</v>
      </c>
      <c r="J65" s="34">
        <v>0</v>
      </c>
      <c r="K65" s="34">
        <v>24.25</v>
      </c>
      <c r="L65" s="34">
        <v>0</v>
      </c>
      <c r="M65" s="34">
        <v>0</v>
      </c>
      <c r="N65" s="34">
        <v>24.25</v>
      </c>
      <c r="O65" s="34">
        <v>0</v>
      </c>
      <c r="P65" s="34">
        <v>0</v>
      </c>
      <c r="Q65" s="34">
        <v>0</v>
      </c>
      <c r="R65" s="34">
        <v>0</v>
      </c>
      <c r="S65" s="34">
        <v>0</v>
      </c>
      <c r="T65" s="34">
        <v>0</v>
      </c>
      <c r="U65" s="34">
        <v>0</v>
      </c>
      <c r="V65" s="34">
        <v>0</v>
      </c>
      <c r="W65" s="34">
        <v>0</v>
      </c>
      <c r="X65" s="34">
        <v>0</v>
      </c>
      <c r="Y65" s="34">
        <v>0</v>
      </c>
      <c r="Z65" s="34">
        <v>0</v>
      </c>
      <c r="AA65" s="34">
        <v>0</v>
      </c>
      <c r="AB65" s="34">
        <v>0</v>
      </c>
      <c r="AC65" s="34">
        <v>0</v>
      </c>
      <c r="AD65" s="34">
        <v>0</v>
      </c>
      <c r="AE65" s="34">
        <v>0</v>
      </c>
      <c r="AF65" s="34">
        <v>0</v>
      </c>
      <c r="AH65" s="44"/>
    </row>
    <row r="66" spans="1:34" x14ac:dyDescent="0.25">
      <c r="A66" s="26">
        <v>64</v>
      </c>
      <c r="B66" s="34">
        <v>0</v>
      </c>
      <c r="C66" s="34">
        <v>0</v>
      </c>
      <c r="D66" s="34">
        <v>26.19</v>
      </c>
      <c r="E66" s="34">
        <v>25.22</v>
      </c>
      <c r="F66" s="34">
        <v>0</v>
      </c>
      <c r="G66" s="34">
        <v>0</v>
      </c>
      <c r="H66" s="34">
        <v>0</v>
      </c>
      <c r="I66" s="34">
        <v>0</v>
      </c>
      <c r="J66" s="34">
        <v>0</v>
      </c>
      <c r="K66" s="34">
        <v>24.25</v>
      </c>
      <c r="L66" s="34">
        <v>0</v>
      </c>
      <c r="M66" s="34">
        <v>0</v>
      </c>
      <c r="N66" s="34">
        <v>24.25</v>
      </c>
      <c r="O66" s="34">
        <v>0</v>
      </c>
      <c r="P66" s="34">
        <v>0</v>
      </c>
      <c r="Q66" s="34">
        <v>0</v>
      </c>
      <c r="R66" s="34">
        <v>0</v>
      </c>
      <c r="S66" s="34">
        <v>0</v>
      </c>
      <c r="T66" s="34">
        <v>0</v>
      </c>
      <c r="U66" s="34">
        <v>0</v>
      </c>
      <c r="V66" s="34">
        <v>0</v>
      </c>
      <c r="W66" s="34">
        <v>0</v>
      </c>
      <c r="X66" s="34">
        <v>0</v>
      </c>
      <c r="Y66" s="34">
        <v>0</v>
      </c>
      <c r="Z66" s="34">
        <v>0</v>
      </c>
      <c r="AA66" s="34">
        <v>0</v>
      </c>
      <c r="AB66" s="34">
        <v>0</v>
      </c>
      <c r="AC66" s="34">
        <v>0</v>
      </c>
      <c r="AD66" s="34">
        <v>0</v>
      </c>
      <c r="AE66" s="34">
        <v>0</v>
      </c>
      <c r="AF66" s="34">
        <v>0</v>
      </c>
      <c r="AH66" s="44"/>
    </row>
    <row r="67" spans="1:34" x14ac:dyDescent="0.25">
      <c r="A67" s="26">
        <v>65</v>
      </c>
      <c r="B67" s="34">
        <v>0</v>
      </c>
      <c r="C67" s="34">
        <v>0</v>
      </c>
      <c r="D67" s="34">
        <v>26.19</v>
      </c>
      <c r="E67" s="34">
        <v>25.22</v>
      </c>
      <c r="F67" s="34">
        <v>0</v>
      </c>
      <c r="G67" s="34">
        <v>0</v>
      </c>
      <c r="H67" s="34">
        <v>0</v>
      </c>
      <c r="I67" s="34">
        <v>0</v>
      </c>
      <c r="J67" s="34">
        <v>0</v>
      </c>
      <c r="K67" s="34">
        <v>24.25</v>
      </c>
      <c r="L67" s="34">
        <v>0</v>
      </c>
      <c r="M67" s="34">
        <v>0</v>
      </c>
      <c r="N67" s="34">
        <v>24.25</v>
      </c>
      <c r="O67" s="34">
        <v>0</v>
      </c>
      <c r="P67" s="34">
        <v>0</v>
      </c>
      <c r="Q67" s="34">
        <v>0</v>
      </c>
      <c r="R67" s="34">
        <v>0</v>
      </c>
      <c r="S67" s="34">
        <v>0</v>
      </c>
      <c r="T67" s="34">
        <v>0</v>
      </c>
      <c r="U67" s="34">
        <v>0</v>
      </c>
      <c r="V67" s="34">
        <v>0</v>
      </c>
      <c r="W67" s="34">
        <v>0</v>
      </c>
      <c r="X67" s="34">
        <v>0</v>
      </c>
      <c r="Y67" s="34">
        <v>0</v>
      </c>
      <c r="Z67" s="34">
        <v>0</v>
      </c>
      <c r="AA67" s="34">
        <v>0</v>
      </c>
      <c r="AB67" s="34">
        <v>0</v>
      </c>
      <c r="AC67" s="34">
        <v>0</v>
      </c>
      <c r="AD67" s="34">
        <v>0</v>
      </c>
      <c r="AE67" s="34">
        <v>0</v>
      </c>
      <c r="AF67" s="34">
        <v>0</v>
      </c>
      <c r="AH67" s="44"/>
    </row>
    <row r="68" spans="1:34" x14ac:dyDescent="0.25">
      <c r="A68" s="26">
        <v>66</v>
      </c>
      <c r="B68" s="34">
        <v>0</v>
      </c>
      <c r="C68" s="34">
        <v>0</v>
      </c>
      <c r="D68" s="34">
        <v>26.19</v>
      </c>
      <c r="E68" s="34">
        <v>25.22</v>
      </c>
      <c r="F68" s="34">
        <v>0</v>
      </c>
      <c r="G68" s="34">
        <v>0</v>
      </c>
      <c r="H68" s="34">
        <v>0</v>
      </c>
      <c r="I68" s="34">
        <v>0</v>
      </c>
      <c r="J68" s="34">
        <v>0</v>
      </c>
      <c r="K68" s="34">
        <v>24.25</v>
      </c>
      <c r="L68" s="34">
        <v>0</v>
      </c>
      <c r="M68" s="34">
        <v>0</v>
      </c>
      <c r="N68" s="34">
        <v>24.25</v>
      </c>
      <c r="O68" s="34">
        <v>0</v>
      </c>
      <c r="P68" s="34">
        <v>0</v>
      </c>
      <c r="Q68" s="34">
        <v>0</v>
      </c>
      <c r="R68" s="34">
        <v>0</v>
      </c>
      <c r="S68" s="34">
        <v>0</v>
      </c>
      <c r="T68" s="34">
        <v>0</v>
      </c>
      <c r="U68" s="34">
        <v>0</v>
      </c>
      <c r="V68" s="34">
        <v>0</v>
      </c>
      <c r="W68" s="34">
        <v>0</v>
      </c>
      <c r="X68" s="34">
        <v>0</v>
      </c>
      <c r="Y68" s="34">
        <v>0</v>
      </c>
      <c r="Z68" s="34">
        <v>0</v>
      </c>
      <c r="AA68" s="34">
        <v>0</v>
      </c>
      <c r="AB68" s="34">
        <v>0</v>
      </c>
      <c r="AC68" s="34">
        <v>0</v>
      </c>
      <c r="AD68" s="34">
        <v>0</v>
      </c>
      <c r="AE68" s="34">
        <v>0</v>
      </c>
      <c r="AF68" s="34">
        <v>0</v>
      </c>
      <c r="AH68" s="44"/>
    </row>
    <row r="69" spans="1:34" x14ac:dyDescent="0.25">
      <c r="A69" s="26">
        <v>67</v>
      </c>
      <c r="B69" s="34">
        <v>0</v>
      </c>
      <c r="C69" s="34">
        <v>0</v>
      </c>
      <c r="D69" s="34">
        <v>26.19</v>
      </c>
      <c r="E69" s="34">
        <v>25.22</v>
      </c>
      <c r="F69" s="34">
        <v>0</v>
      </c>
      <c r="G69" s="34">
        <v>0</v>
      </c>
      <c r="H69" s="34">
        <v>0</v>
      </c>
      <c r="I69" s="34">
        <v>0</v>
      </c>
      <c r="J69" s="34">
        <v>0</v>
      </c>
      <c r="K69" s="34">
        <v>24.25</v>
      </c>
      <c r="L69" s="34">
        <v>0</v>
      </c>
      <c r="M69" s="34">
        <v>0</v>
      </c>
      <c r="N69" s="34">
        <v>24.25</v>
      </c>
      <c r="O69" s="34">
        <v>0</v>
      </c>
      <c r="P69" s="34">
        <v>0</v>
      </c>
      <c r="Q69" s="34">
        <v>0</v>
      </c>
      <c r="R69" s="34">
        <v>0</v>
      </c>
      <c r="S69" s="34">
        <v>0</v>
      </c>
      <c r="T69" s="34">
        <v>0</v>
      </c>
      <c r="U69" s="34">
        <v>0</v>
      </c>
      <c r="V69" s="34">
        <v>0</v>
      </c>
      <c r="W69" s="34">
        <v>0</v>
      </c>
      <c r="X69" s="34">
        <v>0</v>
      </c>
      <c r="Y69" s="34">
        <v>0</v>
      </c>
      <c r="Z69" s="34">
        <v>0</v>
      </c>
      <c r="AA69" s="34">
        <v>0</v>
      </c>
      <c r="AB69" s="34">
        <v>0</v>
      </c>
      <c r="AC69" s="34">
        <v>0</v>
      </c>
      <c r="AD69" s="34">
        <v>0</v>
      </c>
      <c r="AE69" s="34">
        <v>0</v>
      </c>
      <c r="AF69" s="34">
        <v>0</v>
      </c>
      <c r="AH69" s="44"/>
    </row>
    <row r="70" spans="1:34" x14ac:dyDescent="0.25">
      <c r="A70" s="26">
        <v>68</v>
      </c>
      <c r="B70" s="34">
        <v>0</v>
      </c>
      <c r="C70" s="34">
        <v>0</v>
      </c>
      <c r="D70" s="34">
        <v>26.19</v>
      </c>
      <c r="E70" s="34">
        <v>25.22</v>
      </c>
      <c r="F70" s="34">
        <v>0</v>
      </c>
      <c r="G70" s="34">
        <v>0</v>
      </c>
      <c r="H70" s="34">
        <v>0</v>
      </c>
      <c r="I70" s="34">
        <v>0</v>
      </c>
      <c r="J70" s="34">
        <v>0</v>
      </c>
      <c r="K70" s="34">
        <v>24.25</v>
      </c>
      <c r="L70" s="34">
        <v>0</v>
      </c>
      <c r="M70" s="34">
        <v>0</v>
      </c>
      <c r="N70" s="34">
        <v>24.25</v>
      </c>
      <c r="O70" s="34">
        <v>0</v>
      </c>
      <c r="P70" s="34">
        <v>0</v>
      </c>
      <c r="Q70" s="34">
        <v>0</v>
      </c>
      <c r="R70" s="34">
        <v>0</v>
      </c>
      <c r="S70" s="34">
        <v>0</v>
      </c>
      <c r="T70" s="34">
        <v>0</v>
      </c>
      <c r="U70" s="34">
        <v>0</v>
      </c>
      <c r="V70" s="34">
        <v>0</v>
      </c>
      <c r="W70" s="34">
        <v>0</v>
      </c>
      <c r="X70" s="34">
        <v>0</v>
      </c>
      <c r="Y70" s="34">
        <v>0</v>
      </c>
      <c r="Z70" s="34">
        <v>0</v>
      </c>
      <c r="AA70" s="34">
        <v>0</v>
      </c>
      <c r="AB70" s="34">
        <v>0</v>
      </c>
      <c r="AC70" s="34">
        <v>0</v>
      </c>
      <c r="AD70" s="34">
        <v>0</v>
      </c>
      <c r="AE70" s="34">
        <v>0</v>
      </c>
      <c r="AF70" s="34">
        <v>0</v>
      </c>
      <c r="AH70" s="44"/>
    </row>
    <row r="71" spans="1:34" x14ac:dyDescent="0.25">
      <c r="A71" s="26">
        <v>69</v>
      </c>
      <c r="B71" s="34">
        <v>0</v>
      </c>
      <c r="C71" s="34">
        <v>0</v>
      </c>
      <c r="D71" s="34">
        <v>26.19</v>
      </c>
      <c r="E71" s="34">
        <v>25.22</v>
      </c>
      <c r="F71" s="34">
        <v>0</v>
      </c>
      <c r="G71" s="34">
        <v>0</v>
      </c>
      <c r="H71" s="34">
        <v>0</v>
      </c>
      <c r="I71" s="34">
        <v>0</v>
      </c>
      <c r="J71" s="34">
        <v>0</v>
      </c>
      <c r="K71" s="34">
        <v>24.25</v>
      </c>
      <c r="L71" s="34">
        <v>0</v>
      </c>
      <c r="M71" s="34">
        <v>0</v>
      </c>
      <c r="N71" s="34">
        <v>24.25</v>
      </c>
      <c r="O71" s="34">
        <v>0</v>
      </c>
      <c r="P71" s="34">
        <v>0</v>
      </c>
      <c r="Q71" s="34">
        <v>0</v>
      </c>
      <c r="R71" s="34">
        <v>0</v>
      </c>
      <c r="S71" s="34">
        <v>0</v>
      </c>
      <c r="T71" s="34">
        <v>0</v>
      </c>
      <c r="U71" s="34">
        <v>0</v>
      </c>
      <c r="V71" s="34">
        <v>0</v>
      </c>
      <c r="W71" s="34">
        <v>0</v>
      </c>
      <c r="X71" s="34">
        <v>0</v>
      </c>
      <c r="Y71" s="34">
        <v>0</v>
      </c>
      <c r="Z71" s="34">
        <v>0</v>
      </c>
      <c r="AA71" s="34">
        <v>0</v>
      </c>
      <c r="AB71" s="34">
        <v>0</v>
      </c>
      <c r="AC71" s="34">
        <v>0</v>
      </c>
      <c r="AD71" s="34">
        <v>0</v>
      </c>
      <c r="AE71" s="34">
        <v>0</v>
      </c>
      <c r="AF71" s="34">
        <v>0</v>
      </c>
      <c r="AH71" s="44"/>
    </row>
    <row r="72" spans="1:34" x14ac:dyDescent="0.25">
      <c r="A72" s="26">
        <v>70</v>
      </c>
      <c r="B72" s="34">
        <v>0</v>
      </c>
      <c r="C72" s="34">
        <v>0</v>
      </c>
      <c r="D72" s="34">
        <v>26.19</v>
      </c>
      <c r="E72" s="34">
        <v>25.22</v>
      </c>
      <c r="F72" s="34">
        <v>0</v>
      </c>
      <c r="G72" s="34">
        <v>0</v>
      </c>
      <c r="H72" s="34">
        <v>0</v>
      </c>
      <c r="I72" s="34">
        <v>0</v>
      </c>
      <c r="J72" s="34">
        <v>0</v>
      </c>
      <c r="K72" s="34">
        <v>24.25</v>
      </c>
      <c r="L72" s="34">
        <v>0</v>
      </c>
      <c r="M72" s="34">
        <v>0</v>
      </c>
      <c r="N72" s="34">
        <v>24.25</v>
      </c>
      <c r="O72" s="34">
        <v>0</v>
      </c>
      <c r="P72" s="34">
        <v>0</v>
      </c>
      <c r="Q72" s="34">
        <v>0</v>
      </c>
      <c r="R72" s="34">
        <v>0</v>
      </c>
      <c r="S72" s="34">
        <v>0</v>
      </c>
      <c r="T72" s="34">
        <v>0</v>
      </c>
      <c r="U72" s="34">
        <v>0</v>
      </c>
      <c r="V72" s="34">
        <v>0</v>
      </c>
      <c r="W72" s="34">
        <v>0</v>
      </c>
      <c r="X72" s="34">
        <v>0</v>
      </c>
      <c r="Y72" s="34">
        <v>0</v>
      </c>
      <c r="Z72" s="34">
        <v>0</v>
      </c>
      <c r="AA72" s="34">
        <v>0</v>
      </c>
      <c r="AB72" s="34">
        <v>0</v>
      </c>
      <c r="AC72" s="34">
        <v>0</v>
      </c>
      <c r="AD72" s="34">
        <v>0</v>
      </c>
      <c r="AE72" s="34">
        <v>0</v>
      </c>
      <c r="AF72" s="34">
        <v>0</v>
      </c>
      <c r="AH72" s="44"/>
    </row>
    <row r="73" spans="1:34" x14ac:dyDescent="0.25">
      <c r="A73" s="26">
        <v>71</v>
      </c>
      <c r="B73" s="34">
        <v>0</v>
      </c>
      <c r="C73" s="34">
        <v>0</v>
      </c>
      <c r="D73" s="34">
        <v>26.19</v>
      </c>
      <c r="E73" s="34">
        <v>25.22</v>
      </c>
      <c r="F73" s="34">
        <v>0</v>
      </c>
      <c r="G73" s="34">
        <v>0</v>
      </c>
      <c r="H73" s="34">
        <v>0</v>
      </c>
      <c r="I73" s="34">
        <v>0</v>
      </c>
      <c r="J73" s="34">
        <v>0</v>
      </c>
      <c r="K73" s="34">
        <v>24.25</v>
      </c>
      <c r="L73" s="34">
        <v>0</v>
      </c>
      <c r="M73" s="34">
        <v>0</v>
      </c>
      <c r="N73" s="34">
        <v>24.25</v>
      </c>
      <c r="O73" s="34">
        <v>0</v>
      </c>
      <c r="P73" s="34">
        <v>0</v>
      </c>
      <c r="Q73" s="34">
        <v>0</v>
      </c>
      <c r="R73" s="34">
        <v>0</v>
      </c>
      <c r="S73" s="34">
        <v>0</v>
      </c>
      <c r="T73" s="34">
        <v>0</v>
      </c>
      <c r="U73" s="34">
        <v>0</v>
      </c>
      <c r="V73" s="34">
        <v>0</v>
      </c>
      <c r="W73" s="34">
        <v>0</v>
      </c>
      <c r="X73" s="34">
        <v>0</v>
      </c>
      <c r="Y73" s="34">
        <v>0</v>
      </c>
      <c r="Z73" s="34">
        <v>0</v>
      </c>
      <c r="AA73" s="34">
        <v>0</v>
      </c>
      <c r="AB73" s="34">
        <v>0</v>
      </c>
      <c r="AC73" s="34">
        <v>0</v>
      </c>
      <c r="AD73" s="34">
        <v>0</v>
      </c>
      <c r="AE73" s="34">
        <v>0</v>
      </c>
      <c r="AF73" s="34">
        <v>0</v>
      </c>
      <c r="AH73" s="44"/>
    </row>
    <row r="74" spans="1:34" x14ac:dyDescent="0.25">
      <c r="A74" s="26">
        <v>72</v>
      </c>
      <c r="B74" s="34">
        <v>0</v>
      </c>
      <c r="C74" s="34">
        <v>0</v>
      </c>
      <c r="D74" s="34">
        <v>26.19</v>
      </c>
      <c r="E74" s="34">
        <v>25.22</v>
      </c>
      <c r="F74" s="34">
        <v>0</v>
      </c>
      <c r="G74" s="34">
        <v>0</v>
      </c>
      <c r="H74" s="34">
        <v>0</v>
      </c>
      <c r="I74" s="34">
        <v>0</v>
      </c>
      <c r="J74" s="34">
        <v>0</v>
      </c>
      <c r="K74" s="34">
        <v>24.25</v>
      </c>
      <c r="L74" s="34">
        <v>0</v>
      </c>
      <c r="M74" s="34">
        <v>0</v>
      </c>
      <c r="N74" s="34">
        <v>24.25</v>
      </c>
      <c r="O74" s="34">
        <v>0</v>
      </c>
      <c r="P74" s="34">
        <v>0</v>
      </c>
      <c r="Q74" s="34">
        <v>0</v>
      </c>
      <c r="R74" s="34">
        <v>0</v>
      </c>
      <c r="S74" s="34">
        <v>0</v>
      </c>
      <c r="T74" s="34">
        <v>0</v>
      </c>
      <c r="U74" s="34">
        <v>0</v>
      </c>
      <c r="V74" s="34">
        <v>0</v>
      </c>
      <c r="W74" s="34">
        <v>0</v>
      </c>
      <c r="X74" s="34">
        <v>0</v>
      </c>
      <c r="Y74" s="34">
        <v>0</v>
      </c>
      <c r="Z74" s="34">
        <v>0</v>
      </c>
      <c r="AA74" s="34">
        <v>0</v>
      </c>
      <c r="AB74" s="34">
        <v>0</v>
      </c>
      <c r="AC74" s="34">
        <v>0</v>
      </c>
      <c r="AD74" s="34">
        <v>0</v>
      </c>
      <c r="AE74" s="34">
        <v>0</v>
      </c>
      <c r="AF74" s="34">
        <v>0</v>
      </c>
      <c r="AH74" s="44"/>
    </row>
    <row r="75" spans="1:34" x14ac:dyDescent="0.25">
      <c r="A75" s="26">
        <v>73</v>
      </c>
      <c r="B75" s="34">
        <v>0</v>
      </c>
      <c r="C75" s="34">
        <v>0</v>
      </c>
      <c r="D75" s="34">
        <v>1.94</v>
      </c>
      <c r="E75" s="34">
        <v>0</v>
      </c>
      <c r="F75" s="34">
        <v>0</v>
      </c>
      <c r="G75" s="34">
        <v>0</v>
      </c>
      <c r="H75" s="34">
        <v>0</v>
      </c>
      <c r="I75" s="34">
        <v>0</v>
      </c>
      <c r="J75" s="34">
        <v>0</v>
      </c>
      <c r="K75" s="34">
        <v>3.88</v>
      </c>
      <c r="L75" s="34">
        <v>0</v>
      </c>
      <c r="M75" s="34">
        <v>0</v>
      </c>
      <c r="N75" s="34">
        <v>0</v>
      </c>
      <c r="O75" s="34">
        <v>0</v>
      </c>
      <c r="P75" s="34">
        <v>0</v>
      </c>
      <c r="Q75" s="34">
        <v>0</v>
      </c>
      <c r="R75" s="34">
        <v>0</v>
      </c>
      <c r="S75" s="34">
        <v>0</v>
      </c>
      <c r="T75" s="34">
        <v>0</v>
      </c>
      <c r="U75" s="34">
        <v>0</v>
      </c>
      <c r="V75" s="34">
        <v>0</v>
      </c>
      <c r="W75" s="34">
        <v>0</v>
      </c>
      <c r="X75" s="34">
        <v>0</v>
      </c>
      <c r="Y75" s="34">
        <v>0</v>
      </c>
      <c r="Z75" s="34">
        <v>0</v>
      </c>
      <c r="AA75" s="34">
        <v>0</v>
      </c>
      <c r="AB75" s="34">
        <v>0</v>
      </c>
      <c r="AC75" s="34">
        <v>0</v>
      </c>
      <c r="AD75" s="34">
        <v>0</v>
      </c>
      <c r="AE75" s="34">
        <v>0</v>
      </c>
      <c r="AF75" s="34">
        <v>0</v>
      </c>
      <c r="AH75" s="44"/>
    </row>
    <row r="76" spans="1:34" x14ac:dyDescent="0.25">
      <c r="A76" s="26">
        <v>74</v>
      </c>
      <c r="B76" s="34">
        <v>0</v>
      </c>
      <c r="C76" s="34">
        <v>0</v>
      </c>
      <c r="D76" s="34">
        <v>1.94</v>
      </c>
      <c r="E76" s="34">
        <v>0</v>
      </c>
      <c r="F76" s="34">
        <v>0</v>
      </c>
      <c r="G76" s="34">
        <v>0</v>
      </c>
      <c r="H76" s="34">
        <v>0</v>
      </c>
      <c r="I76" s="34">
        <v>0</v>
      </c>
      <c r="J76" s="34">
        <v>0</v>
      </c>
      <c r="K76" s="34">
        <v>3.88</v>
      </c>
      <c r="L76" s="34">
        <v>0</v>
      </c>
      <c r="M76" s="34">
        <v>0</v>
      </c>
      <c r="N76" s="34">
        <v>0</v>
      </c>
      <c r="O76" s="34">
        <v>0</v>
      </c>
      <c r="P76" s="34">
        <v>0</v>
      </c>
      <c r="Q76" s="34">
        <v>0</v>
      </c>
      <c r="R76" s="34">
        <v>0</v>
      </c>
      <c r="S76" s="34">
        <v>0</v>
      </c>
      <c r="T76" s="34">
        <v>0</v>
      </c>
      <c r="U76" s="34">
        <v>0</v>
      </c>
      <c r="V76" s="34">
        <v>0</v>
      </c>
      <c r="W76" s="34">
        <v>0</v>
      </c>
      <c r="X76" s="34">
        <v>0</v>
      </c>
      <c r="Y76" s="34">
        <v>0</v>
      </c>
      <c r="Z76" s="34">
        <v>0</v>
      </c>
      <c r="AA76" s="34">
        <v>0</v>
      </c>
      <c r="AB76" s="34">
        <v>0</v>
      </c>
      <c r="AC76" s="34">
        <v>0</v>
      </c>
      <c r="AD76" s="34">
        <v>0</v>
      </c>
      <c r="AE76" s="34">
        <v>0</v>
      </c>
      <c r="AF76" s="34">
        <v>0</v>
      </c>
      <c r="AH76" s="44"/>
    </row>
    <row r="77" spans="1:34" x14ac:dyDescent="0.25">
      <c r="A77" s="26">
        <v>75</v>
      </c>
      <c r="B77" s="34">
        <v>0</v>
      </c>
      <c r="C77" s="34">
        <v>0</v>
      </c>
      <c r="D77" s="34">
        <v>1.94</v>
      </c>
      <c r="E77" s="34">
        <v>0</v>
      </c>
      <c r="F77" s="34">
        <v>0</v>
      </c>
      <c r="G77" s="34">
        <v>0</v>
      </c>
      <c r="H77" s="34">
        <v>0</v>
      </c>
      <c r="I77" s="34">
        <v>0</v>
      </c>
      <c r="J77" s="34">
        <v>0</v>
      </c>
      <c r="K77" s="34">
        <v>3.88</v>
      </c>
      <c r="L77" s="34">
        <v>0</v>
      </c>
      <c r="M77" s="34">
        <v>0</v>
      </c>
      <c r="N77" s="34">
        <v>0</v>
      </c>
      <c r="O77" s="34">
        <v>0</v>
      </c>
      <c r="P77" s="34">
        <v>0</v>
      </c>
      <c r="Q77" s="34">
        <v>0</v>
      </c>
      <c r="R77" s="34">
        <v>0</v>
      </c>
      <c r="S77" s="34">
        <v>0</v>
      </c>
      <c r="T77" s="34">
        <v>0</v>
      </c>
      <c r="U77" s="34">
        <v>0</v>
      </c>
      <c r="V77" s="34">
        <v>0</v>
      </c>
      <c r="W77" s="34">
        <v>0</v>
      </c>
      <c r="X77" s="34">
        <v>0</v>
      </c>
      <c r="Y77" s="34">
        <v>0</v>
      </c>
      <c r="Z77" s="34">
        <v>0</v>
      </c>
      <c r="AA77" s="34">
        <v>0</v>
      </c>
      <c r="AB77" s="34">
        <v>0</v>
      </c>
      <c r="AC77" s="34">
        <v>0</v>
      </c>
      <c r="AD77" s="34">
        <v>0</v>
      </c>
      <c r="AE77" s="34">
        <v>0</v>
      </c>
      <c r="AF77" s="34">
        <v>0</v>
      </c>
      <c r="AH77" s="44"/>
    </row>
    <row r="78" spans="1:34" x14ac:dyDescent="0.25">
      <c r="A78" s="26">
        <v>76</v>
      </c>
      <c r="B78" s="34">
        <v>0</v>
      </c>
      <c r="C78" s="34">
        <v>0</v>
      </c>
      <c r="D78" s="34">
        <v>1.94</v>
      </c>
      <c r="E78" s="34">
        <v>0</v>
      </c>
      <c r="F78" s="34">
        <v>0</v>
      </c>
      <c r="G78" s="34">
        <v>0</v>
      </c>
      <c r="H78" s="34">
        <v>0</v>
      </c>
      <c r="I78" s="34">
        <v>0</v>
      </c>
      <c r="J78" s="34">
        <v>0</v>
      </c>
      <c r="K78" s="34">
        <v>3.88</v>
      </c>
      <c r="L78" s="34">
        <v>0</v>
      </c>
      <c r="M78" s="34">
        <v>0</v>
      </c>
      <c r="N78" s="34">
        <v>0</v>
      </c>
      <c r="O78" s="34">
        <v>0</v>
      </c>
      <c r="P78" s="34">
        <v>0</v>
      </c>
      <c r="Q78" s="34">
        <v>0</v>
      </c>
      <c r="R78" s="34">
        <v>0</v>
      </c>
      <c r="S78" s="34">
        <v>0</v>
      </c>
      <c r="T78" s="34">
        <v>0</v>
      </c>
      <c r="U78" s="34">
        <v>0</v>
      </c>
      <c r="V78" s="34">
        <v>0</v>
      </c>
      <c r="W78" s="34">
        <v>0</v>
      </c>
      <c r="X78" s="34">
        <v>0</v>
      </c>
      <c r="Y78" s="34">
        <v>0</v>
      </c>
      <c r="Z78" s="34">
        <v>0</v>
      </c>
      <c r="AA78" s="34">
        <v>0</v>
      </c>
      <c r="AB78" s="34">
        <v>0</v>
      </c>
      <c r="AC78" s="34">
        <v>0</v>
      </c>
      <c r="AD78" s="34">
        <v>0</v>
      </c>
      <c r="AE78" s="34">
        <v>0</v>
      </c>
      <c r="AF78" s="34">
        <v>0</v>
      </c>
      <c r="AH78" s="44"/>
    </row>
    <row r="79" spans="1:34" x14ac:dyDescent="0.25">
      <c r="A79" s="26">
        <v>77</v>
      </c>
      <c r="B79" s="34">
        <v>0</v>
      </c>
      <c r="C79" s="34">
        <v>0</v>
      </c>
      <c r="D79" s="34">
        <v>1.94</v>
      </c>
      <c r="E79" s="34">
        <v>0</v>
      </c>
      <c r="F79" s="34">
        <v>0</v>
      </c>
      <c r="G79" s="34">
        <v>0</v>
      </c>
      <c r="H79" s="34">
        <v>0</v>
      </c>
      <c r="I79" s="34">
        <v>0</v>
      </c>
      <c r="J79" s="34">
        <v>0</v>
      </c>
      <c r="K79" s="34">
        <v>3.88</v>
      </c>
      <c r="L79" s="34">
        <v>0</v>
      </c>
      <c r="M79" s="34">
        <v>0</v>
      </c>
      <c r="N79" s="34">
        <v>0</v>
      </c>
      <c r="O79" s="34">
        <v>0</v>
      </c>
      <c r="P79" s="34">
        <v>0</v>
      </c>
      <c r="Q79" s="34">
        <v>0</v>
      </c>
      <c r="R79" s="34">
        <v>0</v>
      </c>
      <c r="S79" s="34">
        <v>0</v>
      </c>
      <c r="T79" s="34">
        <v>0</v>
      </c>
      <c r="U79" s="34">
        <v>0</v>
      </c>
      <c r="V79" s="34">
        <v>0</v>
      </c>
      <c r="W79" s="34">
        <v>0</v>
      </c>
      <c r="X79" s="34">
        <v>0</v>
      </c>
      <c r="Y79" s="34">
        <v>0</v>
      </c>
      <c r="Z79" s="34">
        <v>0</v>
      </c>
      <c r="AA79" s="34">
        <v>0</v>
      </c>
      <c r="AB79" s="34">
        <v>0</v>
      </c>
      <c r="AC79" s="34">
        <v>0</v>
      </c>
      <c r="AD79" s="34">
        <v>0</v>
      </c>
      <c r="AE79" s="34">
        <v>0</v>
      </c>
      <c r="AF79" s="34">
        <v>0</v>
      </c>
      <c r="AH79" s="44"/>
    </row>
    <row r="80" spans="1:34" x14ac:dyDescent="0.25">
      <c r="A80" s="26">
        <v>78</v>
      </c>
      <c r="B80" s="34">
        <v>0</v>
      </c>
      <c r="C80" s="34">
        <v>0</v>
      </c>
      <c r="D80" s="34">
        <v>1.94</v>
      </c>
      <c r="E80" s="34">
        <v>0</v>
      </c>
      <c r="F80" s="34">
        <v>0</v>
      </c>
      <c r="G80" s="34">
        <v>0</v>
      </c>
      <c r="H80" s="34">
        <v>0</v>
      </c>
      <c r="I80" s="34">
        <v>0</v>
      </c>
      <c r="J80" s="34">
        <v>0</v>
      </c>
      <c r="K80" s="34">
        <v>3.88</v>
      </c>
      <c r="L80" s="34">
        <v>0</v>
      </c>
      <c r="M80" s="34">
        <v>0</v>
      </c>
      <c r="N80" s="34">
        <v>0</v>
      </c>
      <c r="O80" s="34">
        <v>0</v>
      </c>
      <c r="P80" s="34">
        <v>0</v>
      </c>
      <c r="Q80" s="34">
        <v>0</v>
      </c>
      <c r="R80" s="34">
        <v>0</v>
      </c>
      <c r="S80" s="34">
        <v>0</v>
      </c>
      <c r="T80" s="34">
        <v>0</v>
      </c>
      <c r="U80" s="34">
        <v>0</v>
      </c>
      <c r="V80" s="34">
        <v>0</v>
      </c>
      <c r="W80" s="34">
        <v>0</v>
      </c>
      <c r="X80" s="34">
        <v>0</v>
      </c>
      <c r="Y80" s="34">
        <v>0</v>
      </c>
      <c r="Z80" s="34">
        <v>0</v>
      </c>
      <c r="AA80" s="34">
        <v>0</v>
      </c>
      <c r="AB80" s="34">
        <v>0</v>
      </c>
      <c r="AC80" s="34">
        <v>0</v>
      </c>
      <c r="AD80" s="34">
        <v>0</v>
      </c>
      <c r="AE80" s="34">
        <v>0</v>
      </c>
      <c r="AF80" s="34">
        <v>0</v>
      </c>
      <c r="AH80" s="44"/>
    </row>
    <row r="81" spans="1:34" x14ac:dyDescent="0.25">
      <c r="A81" s="26">
        <v>79</v>
      </c>
      <c r="B81" s="34">
        <v>0</v>
      </c>
      <c r="C81" s="34">
        <v>0</v>
      </c>
      <c r="D81" s="34">
        <v>1.94</v>
      </c>
      <c r="E81" s="34">
        <v>0</v>
      </c>
      <c r="F81" s="34">
        <v>0</v>
      </c>
      <c r="G81" s="34">
        <v>0</v>
      </c>
      <c r="H81" s="34">
        <v>0</v>
      </c>
      <c r="I81" s="34">
        <v>0</v>
      </c>
      <c r="J81" s="34">
        <v>0</v>
      </c>
      <c r="K81" s="34">
        <v>3.88</v>
      </c>
      <c r="L81" s="34">
        <v>0</v>
      </c>
      <c r="M81" s="34">
        <v>0</v>
      </c>
      <c r="N81" s="34">
        <v>0</v>
      </c>
      <c r="O81" s="34">
        <v>0</v>
      </c>
      <c r="P81" s="34">
        <v>0</v>
      </c>
      <c r="Q81" s="34">
        <v>0</v>
      </c>
      <c r="R81" s="34">
        <v>0</v>
      </c>
      <c r="S81" s="34">
        <v>0</v>
      </c>
      <c r="T81" s="34">
        <v>0</v>
      </c>
      <c r="U81" s="34">
        <v>0</v>
      </c>
      <c r="V81" s="34">
        <v>0</v>
      </c>
      <c r="W81" s="34">
        <v>0</v>
      </c>
      <c r="X81" s="34">
        <v>0</v>
      </c>
      <c r="Y81" s="34">
        <v>0</v>
      </c>
      <c r="Z81" s="34">
        <v>0</v>
      </c>
      <c r="AA81" s="34">
        <v>0</v>
      </c>
      <c r="AB81" s="34">
        <v>0</v>
      </c>
      <c r="AC81" s="34">
        <v>0</v>
      </c>
      <c r="AD81" s="34">
        <v>0</v>
      </c>
      <c r="AE81" s="34">
        <v>0</v>
      </c>
      <c r="AF81" s="34">
        <v>0</v>
      </c>
      <c r="AH81" s="44"/>
    </row>
    <row r="82" spans="1:34" x14ac:dyDescent="0.25">
      <c r="A82" s="26">
        <v>80</v>
      </c>
      <c r="B82" s="34">
        <v>0</v>
      </c>
      <c r="C82" s="34">
        <v>0</v>
      </c>
      <c r="D82" s="34">
        <v>1.94</v>
      </c>
      <c r="E82" s="34">
        <v>0</v>
      </c>
      <c r="F82" s="34">
        <v>0</v>
      </c>
      <c r="G82" s="34">
        <v>0</v>
      </c>
      <c r="H82" s="34">
        <v>0</v>
      </c>
      <c r="I82" s="34">
        <v>0</v>
      </c>
      <c r="J82" s="34">
        <v>0</v>
      </c>
      <c r="K82" s="34">
        <v>3.88</v>
      </c>
      <c r="L82" s="34">
        <v>0</v>
      </c>
      <c r="M82" s="34">
        <v>0</v>
      </c>
      <c r="N82" s="34">
        <v>0</v>
      </c>
      <c r="O82" s="34">
        <v>0</v>
      </c>
      <c r="P82" s="34">
        <v>0</v>
      </c>
      <c r="Q82" s="34">
        <v>0</v>
      </c>
      <c r="R82" s="34">
        <v>0</v>
      </c>
      <c r="S82" s="34">
        <v>0</v>
      </c>
      <c r="T82" s="34">
        <v>0</v>
      </c>
      <c r="U82" s="34">
        <v>0</v>
      </c>
      <c r="V82" s="34">
        <v>0</v>
      </c>
      <c r="W82" s="34">
        <v>0</v>
      </c>
      <c r="X82" s="34">
        <v>0</v>
      </c>
      <c r="Y82" s="34">
        <v>0</v>
      </c>
      <c r="Z82" s="34">
        <v>0</v>
      </c>
      <c r="AA82" s="34">
        <v>0</v>
      </c>
      <c r="AB82" s="34">
        <v>0</v>
      </c>
      <c r="AC82" s="34">
        <v>0</v>
      </c>
      <c r="AD82" s="34">
        <v>0</v>
      </c>
      <c r="AE82" s="34">
        <v>0</v>
      </c>
      <c r="AF82" s="34">
        <v>0</v>
      </c>
      <c r="AH82" s="44"/>
    </row>
    <row r="83" spans="1:34" x14ac:dyDescent="0.25">
      <c r="A83" s="26">
        <v>81</v>
      </c>
      <c r="B83" s="34">
        <v>0</v>
      </c>
      <c r="C83" s="34">
        <v>0</v>
      </c>
      <c r="D83" s="34">
        <v>1.94</v>
      </c>
      <c r="E83" s="34">
        <v>0</v>
      </c>
      <c r="F83" s="34">
        <v>0</v>
      </c>
      <c r="G83" s="34">
        <v>0</v>
      </c>
      <c r="H83" s="34">
        <v>0</v>
      </c>
      <c r="I83" s="34">
        <v>0</v>
      </c>
      <c r="J83" s="34">
        <v>0</v>
      </c>
      <c r="K83" s="34">
        <v>3.88</v>
      </c>
      <c r="L83" s="34">
        <v>0</v>
      </c>
      <c r="M83" s="34">
        <v>0</v>
      </c>
      <c r="N83" s="34">
        <v>0</v>
      </c>
      <c r="O83" s="34">
        <v>0</v>
      </c>
      <c r="P83" s="34">
        <v>0</v>
      </c>
      <c r="Q83" s="34">
        <v>0</v>
      </c>
      <c r="R83" s="34">
        <v>0</v>
      </c>
      <c r="S83" s="34">
        <v>0</v>
      </c>
      <c r="T83" s="34">
        <v>0</v>
      </c>
      <c r="U83" s="34">
        <v>0</v>
      </c>
      <c r="V83" s="34">
        <v>0</v>
      </c>
      <c r="W83" s="34">
        <v>0</v>
      </c>
      <c r="X83" s="34">
        <v>0</v>
      </c>
      <c r="Y83" s="34">
        <v>0</v>
      </c>
      <c r="Z83" s="34">
        <v>0</v>
      </c>
      <c r="AA83" s="34">
        <v>0</v>
      </c>
      <c r="AB83" s="34">
        <v>0</v>
      </c>
      <c r="AC83" s="34">
        <v>0</v>
      </c>
      <c r="AD83" s="34">
        <v>0</v>
      </c>
      <c r="AE83" s="34">
        <v>0</v>
      </c>
      <c r="AF83" s="34">
        <v>0</v>
      </c>
      <c r="AH83" s="44"/>
    </row>
    <row r="84" spans="1:34" x14ac:dyDescent="0.25">
      <c r="A84" s="26">
        <v>82</v>
      </c>
      <c r="B84" s="34">
        <v>0</v>
      </c>
      <c r="C84" s="34">
        <v>0</v>
      </c>
      <c r="D84" s="34">
        <v>1.94</v>
      </c>
      <c r="E84" s="34">
        <v>0</v>
      </c>
      <c r="F84" s="34">
        <v>0</v>
      </c>
      <c r="G84" s="34">
        <v>0</v>
      </c>
      <c r="H84" s="34">
        <v>0</v>
      </c>
      <c r="I84" s="34">
        <v>0</v>
      </c>
      <c r="J84" s="34">
        <v>0</v>
      </c>
      <c r="K84" s="34">
        <v>3.88</v>
      </c>
      <c r="L84" s="34">
        <v>0</v>
      </c>
      <c r="M84" s="34">
        <v>0</v>
      </c>
      <c r="N84" s="34">
        <v>0</v>
      </c>
      <c r="O84" s="34">
        <v>0</v>
      </c>
      <c r="P84" s="34">
        <v>0</v>
      </c>
      <c r="Q84" s="34">
        <v>0</v>
      </c>
      <c r="R84" s="34">
        <v>0</v>
      </c>
      <c r="S84" s="34">
        <v>0</v>
      </c>
      <c r="T84" s="34">
        <v>0</v>
      </c>
      <c r="U84" s="34">
        <v>0</v>
      </c>
      <c r="V84" s="34">
        <v>0</v>
      </c>
      <c r="W84" s="34">
        <v>0</v>
      </c>
      <c r="X84" s="34">
        <v>0</v>
      </c>
      <c r="Y84" s="34">
        <v>0</v>
      </c>
      <c r="Z84" s="34">
        <v>0</v>
      </c>
      <c r="AA84" s="34">
        <v>0</v>
      </c>
      <c r="AB84" s="34">
        <v>0</v>
      </c>
      <c r="AC84" s="34">
        <v>0</v>
      </c>
      <c r="AD84" s="34">
        <v>0</v>
      </c>
      <c r="AE84" s="34">
        <v>0</v>
      </c>
      <c r="AF84" s="34">
        <v>0</v>
      </c>
      <c r="AH84" s="44"/>
    </row>
    <row r="85" spans="1:34" x14ac:dyDescent="0.25">
      <c r="A85" s="26">
        <v>83</v>
      </c>
      <c r="B85" s="34">
        <v>0</v>
      </c>
      <c r="C85" s="34">
        <v>0</v>
      </c>
      <c r="D85" s="34">
        <v>1.94</v>
      </c>
      <c r="E85" s="34">
        <v>0</v>
      </c>
      <c r="F85" s="34">
        <v>0</v>
      </c>
      <c r="G85" s="34">
        <v>0</v>
      </c>
      <c r="H85" s="34">
        <v>0</v>
      </c>
      <c r="I85" s="34">
        <v>0</v>
      </c>
      <c r="J85" s="34">
        <v>0</v>
      </c>
      <c r="K85" s="34">
        <v>3.88</v>
      </c>
      <c r="L85" s="34">
        <v>0</v>
      </c>
      <c r="M85" s="34">
        <v>0</v>
      </c>
      <c r="N85" s="34">
        <v>0</v>
      </c>
      <c r="O85" s="34">
        <v>0</v>
      </c>
      <c r="P85" s="34">
        <v>0</v>
      </c>
      <c r="Q85" s="34">
        <v>0</v>
      </c>
      <c r="R85" s="34">
        <v>0</v>
      </c>
      <c r="S85" s="34">
        <v>0</v>
      </c>
      <c r="T85" s="34">
        <v>0</v>
      </c>
      <c r="U85" s="34">
        <v>0</v>
      </c>
      <c r="V85" s="34">
        <v>0</v>
      </c>
      <c r="W85" s="34">
        <v>0</v>
      </c>
      <c r="X85" s="34">
        <v>0</v>
      </c>
      <c r="Y85" s="34">
        <v>0</v>
      </c>
      <c r="Z85" s="34">
        <v>0</v>
      </c>
      <c r="AA85" s="34">
        <v>0</v>
      </c>
      <c r="AB85" s="34">
        <v>0</v>
      </c>
      <c r="AC85" s="34">
        <v>0</v>
      </c>
      <c r="AD85" s="34">
        <v>0</v>
      </c>
      <c r="AE85" s="34">
        <v>0</v>
      </c>
      <c r="AF85" s="34">
        <v>0</v>
      </c>
      <c r="AH85" s="44"/>
    </row>
    <row r="86" spans="1:34" x14ac:dyDescent="0.25">
      <c r="A86" s="26">
        <v>84</v>
      </c>
      <c r="B86" s="34">
        <v>0</v>
      </c>
      <c r="C86" s="34">
        <v>0</v>
      </c>
      <c r="D86" s="34">
        <v>1.94</v>
      </c>
      <c r="E86" s="34">
        <v>0</v>
      </c>
      <c r="F86" s="34">
        <v>0</v>
      </c>
      <c r="G86" s="34">
        <v>0</v>
      </c>
      <c r="H86" s="34">
        <v>0</v>
      </c>
      <c r="I86" s="34">
        <v>0</v>
      </c>
      <c r="J86" s="34">
        <v>0</v>
      </c>
      <c r="K86" s="34">
        <v>3.88</v>
      </c>
      <c r="L86" s="34">
        <v>0</v>
      </c>
      <c r="M86" s="34">
        <v>0</v>
      </c>
      <c r="N86" s="34">
        <v>0</v>
      </c>
      <c r="O86" s="34">
        <v>0</v>
      </c>
      <c r="P86" s="34">
        <v>0</v>
      </c>
      <c r="Q86" s="34">
        <v>0</v>
      </c>
      <c r="R86" s="34">
        <v>0</v>
      </c>
      <c r="S86" s="34">
        <v>0</v>
      </c>
      <c r="T86" s="34">
        <v>0</v>
      </c>
      <c r="U86" s="34">
        <v>0</v>
      </c>
      <c r="V86" s="34">
        <v>0</v>
      </c>
      <c r="W86" s="34">
        <v>0</v>
      </c>
      <c r="X86" s="34">
        <v>0</v>
      </c>
      <c r="Y86" s="34">
        <v>0</v>
      </c>
      <c r="Z86" s="34">
        <v>0</v>
      </c>
      <c r="AA86" s="34">
        <v>0</v>
      </c>
      <c r="AB86" s="34">
        <v>0</v>
      </c>
      <c r="AC86" s="34">
        <v>0</v>
      </c>
      <c r="AD86" s="34">
        <v>0</v>
      </c>
      <c r="AE86" s="34">
        <v>0</v>
      </c>
      <c r="AF86" s="34">
        <v>0</v>
      </c>
      <c r="AH86" s="44"/>
    </row>
    <row r="87" spans="1:34" x14ac:dyDescent="0.25">
      <c r="A87" s="26">
        <v>85</v>
      </c>
      <c r="B87" s="34">
        <v>0</v>
      </c>
      <c r="C87" s="34">
        <v>0</v>
      </c>
      <c r="D87" s="34">
        <v>1.94</v>
      </c>
      <c r="E87" s="34">
        <v>0</v>
      </c>
      <c r="F87" s="34">
        <v>0</v>
      </c>
      <c r="G87" s="34">
        <v>0</v>
      </c>
      <c r="H87" s="34">
        <v>0</v>
      </c>
      <c r="I87" s="34">
        <v>0</v>
      </c>
      <c r="J87" s="34">
        <v>0</v>
      </c>
      <c r="K87" s="34">
        <v>3.88</v>
      </c>
      <c r="L87" s="34">
        <v>0</v>
      </c>
      <c r="M87" s="34">
        <v>0</v>
      </c>
      <c r="N87" s="34">
        <v>0</v>
      </c>
      <c r="O87" s="34">
        <v>0</v>
      </c>
      <c r="P87" s="34">
        <v>0</v>
      </c>
      <c r="Q87" s="34">
        <v>0</v>
      </c>
      <c r="R87" s="34">
        <v>0</v>
      </c>
      <c r="S87" s="34">
        <v>0</v>
      </c>
      <c r="T87" s="34">
        <v>0</v>
      </c>
      <c r="U87" s="34">
        <v>0</v>
      </c>
      <c r="V87" s="34">
        <v>0</v>
      </c>
      <c r="W87" s="34">
        <v>0</v>
      </c>
      <c r="X87" s="34">
        <v>0</v>
      </c>
      <c r="Y87" s="34">
        <v>0</v>
      </c>
      <c r="Z87" s="34">
        <v>0</v>
      </c>
      <c r="AA87" s="34">
        <v>0</v>
      </c>
      <c r="AB87" s="34">
        <v>0</v>
      </c>
      <c r="AC87" s="34">
        <v>0</v>
      </c>
      <c r="AD87" s="34">
        <v>0</v>
      </c>
      <c r="AE87" s="34">
        <v>0</v>
      </c>
      <c r="AF87" s="34">
        <v>0</v>
      </c>
      <c r="AH87" s="44"/>
    </row>
    <row r="88" spans="1:34" x14ac:dyDescent="0.25">
      <c r="A88" s="26">
        <v>86</v>
      </c>
      <c r="B88" s="34">
        <v>0</v>
      </c>
      <c r="C88" s="34">
        <v>0</v>
      </c>
      <c r="D88" s="34">
        <v>1.94</v>
      </c>
      <c r="E88" s="34">
        <v>0</v>
      </c>
      <c r="F88" s="34">
        <v>0</v>
      </c>
      <c r="G88" s="34">
        <v>0</v>
      </c>
      <c r="H88" s="34">
        <v>0</v>
      </c>
      <c r="I88" s="34">
        <v>0</v>
      </c>
      <c r="J88" s="34">
        <v>0</v>
      </c>
      <c r="K88" s="34">
        <v>3.88</v>
      </c>
      <c r="L88" s="34">
        <v>0</v>
      </c>
      <c r="M88" s="34">
        <v>0</v>
      </c>
      <c r="N88" s="34">
        <v>0</v>
      </c>
      <c r="O88" s="34">
        <v>0</v>
      </c>
      <c r="P88" s="34">
        <v>0</v>
      </c>
      <c r="Q88" s="34">
        <v>0</v>
      </c>
      <c r="R88" s="34">
        <v>0</v>
      </c>
      <c r="S88" s="34">
        <v>0</v>
      </c>
      <c r="T88" s="34">
        <v>0</v>
      </c>
      <c r="U88" s="34">
        <v>0</v>
      </c>
      <c r="V88" s="34">
        <v>0</v>
      </c>
      <c r="W88" s="34">
        <v>0</v>
      </c>
      <c r="X88" s="34">
        <v>0</v>
      </c>
      <c r="Y88" s="34">
        <v>0</v>
      </c>
      <c r="Z88" s="34">
        <v>0</v>
      </c>
      <c r="AA88" s="34">
        <v>0</v>
      </c>
      <c r="AB88" s="34">
        <v>0</v>
      </c>
      <c r="AC88" s="34">
        <v>0</v>
      </c>
      <c r="AD88" s="34">
        <v>0</v>
      </c>
      <c r="AE88" s="34">
        <v>0</v>
      </c>
      <c r="AF88" s="34">
        <v>0</v>
      </c>
      <c r="AH88" s="44"/>
    </row>
    <row r="89" spans="1:34" x14ac:dyDescent="0.25">
      <c r="A89" s="26">
        <v>87</v>
      </c>
      <c r="B89" s="34">
        <v>0</v>
      </c>
      <c r="C89" s="34">
        <v>0</v>
      </c>
      <c r="D89" s="34">
        <v>1.94</v>
      </c>
      <c r="E89" s="34">
        <v>0</v>
      </c>
      <c r="F89" s="34">
        <v>0</v>
      </c>
      <c r="G89" s="34">
        <v>0</v>
      </c>
      <c r="H89" s="34">
        <v>0</v>
      </c>
      <c r="I89" s="34">
        <v>0</v>
      </c>
      <c r="J89" s="34">
        <v>0</v>
      </c>
      <c r="K89" s="34">
        <v>3.88</v>
      </c>
      <c r="L89" s="34">
        <v>0</v>
      </c>
      <c r="M89" s="34">
        <v>0</v>
      </c>
      <c r="N89" s="34">
        <v>0</v>
      </c>
      <c r="O89" s="34">
        <v>0</v>
      </c>
      <c r="P89" s="34">
        <v>0</v>
      </c>
      <c r="Q89" s="34">
        <v>0</v>
      </c>
      <c r="R89" s="34">
        <v>0</v>
      </c>
      <c r="S89" s="34">
        <v>0</v>
      </c>
      <c r="T89" s="34">
        <v>0</v>
      </c>
      <c r="U89" s="34">
        <v>0</v>
      </c>
      <c r="V89" s="34">
        <v>0</v>
      </c>
      <c r="W89" s="34">
        <v>0</v>
      </c>
      <c r="X89" s="34">
        <v>0</v>
      </c>
      <c r="Y89" s="34">
        <v>0</v>
      </c>
      <c r="Z89" s="34">
        <v>0</v>
      </c>
      <c r="AA89" s="34">
        <v>0</v>
      </c>
      <c r="AB89" s="34">
        <v>0</v>
      </c>
      <c r="AC89" s="34">
        <v>0</v>
      </c>
      <c r="AD89" s="34">
        <v>0</v>
      </c>
      <c r="AE89" s="34">
        <v>0</v>
      </c>
      <c r="AF89" s="34">
        <v>0</v>
      </c>
      <c r="AH89" s="44"/>
    </row>
    <row r="90" spans="1:34" x14ac:dyDescent="0.25">
      <c r="A90" s="26">
        <v>88</v>
      </c>
      <c r="B90" s="34">
        <v>0</v>
      </c>
      <c r="C90" s="34">
        <v>0</v>
      </c>
      <c r="D90" s="34">
        <v>1.94</v>
      </c>
      <c r="E90" s="34">
        <v>0</v>
      </c>
      <c r="F90" s="34">
        <v>0</v>
      </c>
      <c r="G90" s="34">
        <v>0</v>
      </c>
      <c r="H90" s="34">
        <v>0</v>
      </c>
      <c r="I90" s="34">
        <v>0</v>
      </c>
      <c r="J90" s="34">
        <v>0</v>
      </c>
      <c r="K90" s="34">
        <v>3.88</v>
      </c>
      <c r="L90" s="34">
        <v>0</v>
      </c>
      <c r="M90" s="34">
        <v>0</v>
      </c>
      <c r="N90" s="34">
        <v>0</v>
      </c>
      <c r="O90" s="34">
        <v>0</v>
      </c>
      <c r="P90" s="34">
        <v>0</v>
      </c>
      <c r="Q90" s="34">
        <v>0</v>
      </c>
      <c r="R90" s="34">
        <v>0</v>
      </c>
      <c r="S90" s="34">
        <v>0</v>
      </c>
      <c r="T90" s="34">
        <v>0</v>
      </c>
      <c r="U90" s="34">
        <v>0</v>
      </c>
      <c r="V90" s="34">
        <v>0</v>
      </c>
      <c r="W90" s="34">
        <v>0</v>
      </c>
      <c r="X90" s="34">
        <v>0</v>
      </c>
      <c r="Y90" s="34">
        <v>0</v>
      </c>
      <c r="Z90" s="34">
        <v>0</v>
      </c>
      <c r="AA90" s="34">
        <v>0</v>
      </c>
      <c r="AB90" s="34">
        <v>0</v>
      </c>
      <c r="AC90" s="34">
        <v>0</v>
      </c>
      <c r="AD90" s="34">
        <v>0</v>
      </c>
      <c r="AE90" s="34">
        <v>0</v>
      </c>
      <c r="AF90" s="34">
        <v>0</v>
      </c>
      <c r="AH90" s="44"/>
    </row>
    <row r="91" spans="1:34" x14ac:dyDescent="0.25">
      <c r="A91" s="26">
        <v>89</v>
      </c>
      <c r="B91" s="34">
        <v>0</v>
      </c>
      <c r="C91" s="34">
        <v>0</v>
      </c>
      <c r="D91" s="34">
        <v>1.94</v>
      </c>
      <c r="E91" s="34">
        <v>0</v>
      </c>
      <c r="F91" s="34">
        <v>0</v>
      </c>
      <c r="G91" s="34">
        <v>0</v>
      </c>
      <c r="H91" s="34">
        <v>0</v>
      </c>
      <c r="I91" s="34">
        <v>0</v>
      </c>
      <c r="J91" s="34">
        <v>0</v>
      </c>
      <c r="K91" s="34">
        <v>3.88</v>
      </c>
      <c r="L91" s="34">
        <v>0</v>
      </c>
      <c r="M91" s="34">
        <v>0</v>
      </c>
      <c r="N91" s="34">
        <v>0</v>
      </c>
      <c r="O91" s="34">
        <v>0</v>
      </c>
      <c r="P91" s="34">
        <v>0</v>
      </c>
      <c r="Q91" s="34">
        <v>0</v>
      </c>
      <c r="R91" s="34">
        <v>0</v>
      </c>
      <c r="S91" s="34">
        <v>0</v>
      </c>
      <c r="T91" s="34">
        <v>0</v>
      </c>
      <c r="U91" s="34">
        <v>0</v>
      </c>
      <c r="V91" s="34">
        <v>0</v>
      </c>
      <c r="W91" s="34">
        <v>0</v>
      </c>
      <c r="X91" s="34">
        <v>0</v>
      </c>
      <c r="Y91" s="34">
        <v>0</v>
      </c>
      <c r="Z91" s="34">
        <v>0</v>
      </c>
      <c r="AA91" s="34">
        <v>0</v>
      </c>
      <c r="AB91" s="34">
        <v>0</v>
      </c>
      <c r="AC91" s="34">
        <v>0</v>
      </c>
      <c r="AD91" s="34">
        <v>0</v>
      </c>
      <c r="AE91" s="34">
        <v>0</v>
      </c>
      <c r="AF91" s="34">
        <v>0</v>
      </c>
      <c r="AH91" s="44"/>
    </row>
    <row r="92" spans="1:34" x14ac:dyDescent="0.25">
      <c r="A92" s="26">
        <v>90</v>
      </c>
      <c r="B92" s="34">
        <v>0</v>
      </c>
      <c r="C92" s="34">
        <v>0</v>
      </c>
      <c r="D92" s="34">
        <v>1.94</v>
      </c>
      <c r="E92" s="34">
        <v>0</v>
      </c>
      <c r="F92" s="34">
        <v>0</v>
      </c>
      <c r="G92" s="34">
        <v>0</v>
      </c>
      <c r="H92" s="34">
        <v>0</v>
      </c>
      <c r="I92" s="34">
        <v>0</v>
      </c>
      <c r="J92" s="34">
        <v>0</v>
      </c>
      <c r="K92" s="34">
        <v>3.88</v>
      </c>
      <c r="L92" s="34">
        <v>0</v>
      </c>
      <c r="M92" s="34">
        <v>0</v>
      </c>
      <c r="N92" s="34">
        <v>0</v>
      </c>
      <c r="O92" s="34">
        <v>0</v>
      </c>
      <c r="P92" s="34">
        <v>0</v>
      </c>
      <c r="Q92" s="34">
        <v>0</v>
      </c>
      <c r="R92" s="34">
        <v>0</v>
      </c>
      <c r="S92" s="34">
        <v>0</v>
      </c>
      <c r="T92" s="34">
        <v>0</v>
      </c>
      <c r="U92" s="34">
        <v>0</v>
      </c>
      <c r="V92" s="34">
        <v>0</v>
      </c>
      <c r="W92" s="34">
        <v>0</v>
      </c>
      <c r="X92" s="34">
        <v>0</v>
      </c>
      <c r="Y92" s="34">
        <v>0</v>
      </c>
      <c r="Z92" s="34">
        <v>0</v>
      </c>
      <c r="AA92" s="34">
        <v>0</v>
      </c>
      <c r="AB92" s="34">
        <v>0</v>
      </c>
      <c r="AC92" s="34">
        <v>0</v>
      </c>
      <c r="AD92" s="34">
        <v>0</v>
      </c>
      <c r="AE92" s="34">
        <v>0</v>
      </c>
      <c r="AF92" s="34">
        <v>0</v>
      </c>
      <c r="AH92" s="44"/>
    </row>
    <row r="93" spans="1:34" x14ac:dyDescent="0.25">
      <c r="A93" s="26">
        <v>91</v>
      </c>
      <c r="B93" s="34">
        <v>0</v>
      </c>
      <c r="C93" s="34">
        <v>0</v>
      </c>
      <c r="D93" s="34">
        <v>1.94</v>
      </c>
      <c r="E93" s="34">
        <v>0</v>
      </c>
      <c r="F93" s="34">
        <v>0</v>
      </c>
      <c r="G93" s="34">
        <v>0</v>
      </c>
      <c r="H93" s="34">
        <v>0</v>
      </c>
      <c r="I93" s="34">
        <v>0</v>
      </c>
      <c r="J93" s="34">
        <v>0</v>
      </c>
      <c r="K93" s="34">
        <v>3.88</v>
      </c>
      <c r="L93" s="34">
        <v>0</v>
      </c>
      <c r="M93" s="34">
        <v>0</v>
      </c>
      <c r="N93" s="34">
        <v>0</v>
      </c>
      <c r="O93" s="34">
        <v>0</v>
      </c>
      <c r="P93" s="34">
        <v>0</v>
      </c>
      <c r="Q93" s="34">
        <v>0</v>
      </c>
      <c r="R93" s="34">
        <v>0</v>
      </c>
      <c r="S93" s="34">
        <v>0</v>
      </c>
      <c r="T93" s="34">
        <v>0</v>
      </c>
      <c r="U93" s="34">
        <v>0</v>
      </c>
      <c r="V93" s="34">
        <v>0</v>
      </c>
      <c r="W93" s="34">
        <v>0</v>
      </c>
      <c r="X93" s="34">
        <v>0</v>
      </c>
      <c r="Y93" s="34">
        <v>0</v>
      </c>
      <c r="Z93" s="34">
        <v>0</v>
      </c>
      <c r="AA93" s="34">
        <v>0</v>
      </c>
      <c r="AB93" s="34">
        <v>0</v>
      </c>
      <c r="AC93" s="34">
        <v>0</v>
      </c>
      <c r="AD93" s="34">
        <v>0</v>
      </c>
      <c r="AE93" s="34">
        <v>0</v>
      </c>
      <c r="AF93" s="34">
        <v>0</v>
      </c>
      <c r="AH93" s="44"/>
    </row>
    <row r="94" spans="1:34" x14ac:dyDescent="0.25">
      <c r="A94" s="26">
        <v>92</v>
      </c>
      <c r="B94" s="34">
        <v>0</v>
      </c>
      <c r="C94" s="34">
        <v>0</v>
      </c>
      <c r="D94" s="34">
        <v>1.94</v>
      </c>
      <c r="E94" s="34">
        <v>0</v>
      </c>
      <c r="F94" s="34">
        <v>0</v>
      </c>
      <c r="G94" s="34">
        <v>0</v>
      </c>
      <c r="H94" s="34">
        <v>0</v>
      </c>
      <c r="I94" s="34">
        <v>0</v>
      </c>
      <c r="J94" s="34">
        <v>0</v>
      </c>
      <c r="K94" s="34">
        <v>3.88</v>
      </c>
      <c r="L94" s="34">
        <v>0</v>
      </c>
      <c r="M94" s="34">
        <v>0</v>
      </c>
      <c r="N94" s="34">
        <v>0</v>
      </c>
      <c r="O94" s="34">
        <v>0</v>
      </c>
      <c r="P94" s="34">
        <v>0</v>
      </c>
      <c r="Q94" s="34">
        <v>0</v>
      </c>
      <c r="R94" s="34">
        <v>0</v>
      </c>
      <c r="S94" s="34">
        <v>0</v>
      </c>
      <c r="T94" s="34">
        <v>0</v>
      </c>
      <c r="U94" s="34">
        <v>0</v>
      </c>
      <c r="V94" s="34">
        <v>0</v>
      </c>
      <c r="W94" s="34">
        <v>0</v>
      </c>
      <c r="X94" s="34">
        <v>0</v>
      </c>
      <c r="Y94" s="34">
        <v>0</v>
      </c>
      <c r="Z94" s="34">
        <v>0</v>
      </c>
      <c r="AA94" s="34">
        <v>0</v>
      </c>
      <c r="AB94" s="34">
        <v>0</v>
      </c>
      <c r="AC94" s="34">
        <v>0</v>
      </c>
      <c r="AD94" s="34">
        <v>0</v>
      </c>
      <c r="AE94" s="34">
        <v>0</v>
      </c>
      <c r="AF94" s="34">
        <v>0</v>
      </c>
      <c r="AH94" s="44"/>
    </row>
    <row r="95" spans="1:34" x14ac:dyDescent="0.25">
      <c r="A95" s="26">
        <v>93</v>
      </c>
      <c r="B95" s="34">
        <v>0</v>
      </c>
      <c r="C95" s="34">
        <v>0</v>
      </c>
      <c r="D95" s="34">
        <v>1.94</v>
      </c>
      <c r="E95" s="34">
        <v>0</v>
      </c>
      <c r="F95" s="34">
        <v>0</v>
      </c>
      <c r="G95" s="34">
        <v>0</v>
      </c>
      <c r="H95" s="34">
        <v>0</v>
      </c>
      <c r="I95" s="34">
        <v>0</v>
      </c>
      <c r="J95" s="34">
        <v>0</v>
      </c>
      <c r="K95" s="34">
        <v>3.88</v>
      </c>
      <c r="L95" s="34">
        <v>0</v>
      </c>
      <c r="M95" s="34">
        <v>0</v>
      </c>
      <c r="N95" s="34">
        <v>0</v>
      </c>
      <c r="O95" s="34">
        <v>0</v>
      </c>
      <c r="P95" s="34">
        <v>0</v>
      </c>
      <c r="Q95" s="34">
        <v>0</v>
      </c>
      <c r="R95" s="34">
        <v>0</v>
      </c>
      <c r="S95" s="34">
        <v>0</v>
      </c>
      <c r="T95" s="34">
        <v>0</v>
      </c>
      <c r="U95" s="34">
        <v>0</v>
      </c>
      <c r="V95" s="34">
        <v>0</v>
      </c>
      <c r="W95" s="34">
        <v>0</v>
      </c>
      <c r="X95" s="34">
        <v>0</v>
      </c>
      <c r="Y95" s="34">
        <v>0</v>
      </c>
      <c r="Z95" s="34">
        <v>0</v>
      </c>
      <c r="AA95" s="34">
        <v>0</v>
      </c>
      <c r="AB95" s="34">
        <v>0</v>
      </c>
      <c r="AC95" s="34">
        <v>0</v>
      </c>
      <c r="AD95" s="34">
        <v>0</v>
      </c>
      <c r="AE95" s="34">
        <v>0</v>
      </c>
      <c r="AF95" s="34">
        <v>0</v>
      </c>
      <c r="AH95" s="44"/>
    </row>
    <row r="96" spans="1:34" x14ac:dyDescent="0.25">
      <c r="A96" s="26">
        <v>94</v>
      </c>
      <c r="B96" s="34">
        <v>0</v>
      </c>
      <c r="C96" s="34">
        <v>0</v>
      </c>
      <c r="D96" s="34">
        <v>1.94</v>
      </c>
      <c r="E96" s="34">
        <v>0</v>
      </c>
      <c r="F96" s="34">
        <v>0</v>
      </c>
      <c r="G96" s="34">
        <v>0</v>
      </c>
      <c r="H96" s="34">
        <v>0</v>
      </c>
      <c r="I96" s="34">
        <v>0</v>
      </c>
      <c r="J96" s="34">
        <v>0</v>
      </c>
      <c r="K96" s="34">
        <v>3.88</v>
      </c>
      <c r="L96" s="34">
        <v>0</v>
      </c>
      <c r="M96" s="34">
        <v>0</v>
      </c>
      <c r="N96" s="34">
        <v>0</v>
      </c>
      <c r="O96" s="34">
        <v>0</v>
      </c>
      <c r="P96" s="34">
        <v>0</v>
      </c>
      <c r="Q96" s="34">
        <v>0</v>
      </c>
      <c r="R96" s="34">
        <v>0</v>
      </c>
      <c r="S96" s="34">
        <v>0</v>
      </c>
      <c r="T96" s="34">
        <v>0</v>
      </c>
      <c r="U96" s="34">
        <v>0</v>
      </c>
      <c r="V96" s="34">
        <v>0</v>
      </c>
      <c r="W96" s="34">
        <v>0</v>
      </c>
      <c r="X96" s="34">
        <v>0</v>
      </c>
      <c r="Y96" s="34">
        <v>0</v>
      </c>
      <c r="Z96" s="34">
        <v>0</v>
      </c>
      <c r="AA96" s="34">
        <v>0</v>
      </c>
      <c r="AB96" s="34">
        <v>0</v>
      </c>
      <c r="AC96" s="34">
        <v>0</v>
      </c>
      <c r="AD96" s="34">
        <v>0</v>
      </c>
      <c r="AE96" s="34">
        <v>0</v>
      </c>
      <c r="AF96" s="34">
        <v>0</v>
      </c>
      <c r="AH96" s="44"/>
    </row>
    <row r="97" spans="1:34" x14ac:dyDescent="0.25">
      <c r="A97" s="26">
        <v>95</v>
      </c>
      <c r="B97" s="34">
        <v>0</v>
      </c>
      <c r="C97" s="34">
        <v>0</v>
      </c>
      <c r="D97" s="34">
        <v>1.94</v>
      </c>
      <c r="E97" s="34">
        <v>0</v>
      </c>
      <c r="F97" s="34">
        <v>0</v>
      </c>
      <c r="G97" s="34">
        <v>0</v>
      </c>
      <c r="H97" s="34">
        <v>0</v>
      </c>
      <c r="I97" s="34">
        <v>0</v>
      </c>
      <c r="J97" s="34">
        <v>0</v>
      </c>
      <c r="K97" s="34">
        <v>3.88</v>
      </c>
      <c r="L97" s="34">
        <v>0</v>
      </c>
      <c r="M97" s="34">
        <v>0</v>
      </c>
      <c r="N97" s="34">
        <v>0</v>
      </c>
      <c r="O97" s="34">
        <v>0</v>
      </c>
      <c r="P97" s="34">
        <v>0</v>
      </c>
      <c r="Q97" s="34">
        <v>0</v>
      </c>
      <c r="R97" s="34">
        <v>0</v>
      </c>
      <c r="S97" s="34">
        <v>0</v>
      </c>
      <c r="T97" s="34">
        <v>0</v>
      </c>
      <c r="U97" s="34">
        <v>0</v>
      </c>
      <c r="V97" s="34">
        <v>0</v>
      </c>
      <c r="W97" s="34">
        <v>0</v>
      </c>
      <c r="X97" s="34">
        <v>0</v>
      </c>
      <c r="Y97" s="34">
        <v>0</v>
      </c>
      <c r="Z97" s="34">
        <v>0</v>
      </c>
      <c r="AA97" s="34">
        <v>0</v>
      </c>
      <c r="AB97" s="34">
        <v>0</v>
      </c>
      <c r="AC97" s="34">
        <v>0</v>
      </c>
      <c r="AD97" s="34">
        <v>0</v>
      </c>
      <c r="AE97" s="34">
        <v>0</v>
      </c>
      <c r="AF97" s="34">
        <v>0</v>
      </c>
      <c r="AH97" s="44"/>
    </row>
    <row r="98" spans="1:34" x14ac:dyDescent="0.25">
      <c r="A98" s="26">
        <v>96</v>
      </c>
      <c r="B98" s="34">
        <v>0</v>
      </c>
      <c r="C98" s="34">
        <v>0</v>
      </c>
      <c r="D98" s="34">
        <v>1.94</v>
      </c>
      <c r="E98" s="34">
        <v>0</v>
      </c>
      <c r="F98" s="34">
        <v>0</v>
      </c>
      <c r="G98" s="34">
        <v>0</v>
      </c>
      <c r="H98" s="34">
        <v>0</v>
      </c>
      <c r="I98" s="34">
        <v>0</v>
      </c>
      <c r="J98" s="34">
        <v>0</v>
      </c>
      <c r="K98" s="34">
        <v>3.88</v>
      </c>
      <c r="L98" s="34">
        <v>0</v>
      </c>
      <c r="M98" s="34">
        <v>0</v>
      </c>
      <c r="N98" s="34">
        <v>0</v>
      </c>
      <c r="O98" s="34">
        <v>0</v>
      </c>
      <c r="P98" s="34">
        <v>0</v>
      </c>
      <c r="Q98" s="34">
        <v>0</v>
      </c>
      <c r="R98" s="34">
        <v>0</v>
      </c>
      <c r="S98" s="34">
        <v>0</v>
      </c>
      <c r="T98" s="34">
        <v>0</v>
      </c>
      <c r="U98" s="34">
        <v>0</v>
      </c>
      <c r="V98" s="34">
        <v>0</v>
      </c>
      <c r="W98" s="34">
        <v>0</v>
      </c>
      <c r="X98" s="34">
        <v>0</v>
      </c>
      <c r="Y98" s="34">
        <v>0</v>
      </c>
      <c r="Z98" s="34">
        <v>0</v>
      </c>
      <c r="AA98" s="34">
        <v>0</v>
      </c>
      <c r="AB98" s="34">
        <v>0</v>
      </c>
      <c r="AC98" s="34">
        <v>0</v>
      </c>
      <c r="AD98" s="34">
        <v>0</v>
      </c>
      <c r="AE98" s="34">
        <v>0</v>
      </c>
      <c r="AF98" s="34">
        <v>0</v>
      </c>
      <c r="AH98" s="44"/>
    </row>
    <row r="99" spans="1:34" x14ac:dyDescent="0.25">
      <c r="A99" s="26" t="s">
        <v>22</v>
      </c>
      <c r="B99" s="26">
        <f>SUM(B3:B98)/4000</f>
        <v>0</v>
      </c>
      <c r="C99" s="26">
        <f t="shared" ref="C99:AF99" si="0">SUM(C3:C98)/4000</f>
        <v>0</v>
      </c>
      <c r="D99" s="26">
        <f t="shared" si="0"/>
        <v>0.28906000000000065</v>
      </c>
      <c r="E99" s="26">
        <f t="shared" si="0"/>
        <v>0.2522000000000002</v>
      </c>
      <c r="F99" s="26">
        <f t="shared" si="0"/>
        <v>0</v>
      </c>
      <c r="G99" s="26">
        <f t="shared" si="0"/>
        <v>0</v>
      </c>
      <c r="H99" s="26">
        <f t="shared" si="0"/>
        <v>0</v>
      </c>
      <c r="I99" s="26">
        <f t="shared" si="0"/>
        <v>0</v>
      </c>
      <c r="J99" s="26">
        <f t="shared" si="0"/>
        <v>0</v>
      </c>
      <c r="K99" s="26">
        <f t="shared" si="0"/>
        <v>0.29682000000000064</v>
      </c>
      <c r="L99" s="26">
        <f t="shared" si="0"/>
        <v>0</v>
      </c>
      <c r="M99" s="26">
        <f t="shared" si="0"/>
        <v>0</v>
      </c>
      <c r="N99" s="26">
        <f t="shared" si="0"/>
        <v>0.24249999999999999</v>
      </c>
      <c r="O99" s="26">
        <f t="shared" si="0"/>
        <v>0</v>
      </c>
      <c r="P99" s="26">
        <f t="shared" si="0"/>
        <v>0</v>
      </c>
      <c r="Q99" s="26">
        <f t="shared" si="0"/>
        <v>0</v>
      </c>
      <c r="R99" s="26">
        <f t="shared" si="0"/>
        <v>0</v>
      </c>
      <c r="S99" s="26">
        <f t="shared" si="0"/>
        <v>0</v>
      </c>
      <c r="T99" s="26">
        <f t="shared" si="0"/>
        <v>0</v>
      </c>
      <c r="U99" s="26">
        <f t="shared" si="0"/>
        <v>0</v>
      </c>
      <c r="V99" s="26">
        <f t="shared" si="0"/>
        <v>0</v>
      </c>
      <c r="W99" s="26">
        <f t="shared" si="0"/>
        <v>0</v>
      </c>
      <c r="X99" s="26">
        <f t="shared" si="0"/>
        <v>0</v>
      </c>
      <c r="Y99" s="26">
        <f t="shared" si="0"/>
        <v>0</v>
      </c>
      <c r="Z99" s="26">
        <f t="shared" si="0"/>
        <v>0</v>
      </c>
      <c r="AA99" s="26">
        <f t="shared" si="0"/>
        <v>0</v>
      </c>
      <c r="AB99" s="26">
        <f t="shared" si="0"/>
        <v>0</v>
      </c>
      <c r="AC99" s="26">
        <f t="shared" si="0"/>
        <v>0</v>
      </c>
      <c r="AD99" s="26">
        <f t="shared" si="0"/>
        <v>0</v>
      </c>
      <c r="AE99" s="26">
        <f t="shared" si="0"/>
        <v>0</v>
      </c>
      <c r="AF99" s="26">
        <f t="shared" si="0"/>
        <v>0</v>
      </c>
      <c r="AG99" s="27"/>
    </row>
    <row r="102" spans="1:34" x14ac:dyDescent="0.25">
      <c r="B102" s="32" t="s">
        <v>23</v>
      </c>
      <c r="C102" s="68">
        <f>SUM(B99:AF99)</f>
        <v>1.0805800000000014</v>
      </c>
      <c r="D102" s="68"/>
    </row>
    <row r="107" spans="1:34" x14ac:dyDescent="0.25">
      <c r="C107" s="69"/>
      <c r="D107" s="69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AH107"/>
  <sheetViews>
    <sheetView topLeftCell="A67" workbookViewId="0">
      <selection activeCell="A82" sqref="A1:XFD1048576"/>
    </sheetView>
  </sheetViews>
  <sheetFormatPr defaultRowHeight="15" x14ac:dyDescent="0.25"/>
  <cols>
    <col min="1" max="1" width="10.5703125" style="24" customWidth="1"/>
    <col min="2" max="2" width="9.140625" style="24"/>
    <col min="3" max="3" width="10.140625" style="24" customWidth="1"/>
    <col min="4" max="4" width="11.140625" style="24" customWidth="1"/>
    <col min="5" max="16384" width="9.140625" style="24"/>
  </cols>
  <sheetData>
    <row r="1" spans="1:34" ht="28.5" x14ac:dyDescent="0.45">
      <c r="B1" s="41" t="s">
        <v>75</v>
      </c>
    </row>
    <row r="2" spans="1:34" x14ac:dyDescent="0.25">
      <c r="A2" s="26" t="s">
        <v>21</v>
      </c>
      <c r="B2" s="33">
        <v>1</v>
      </c>
      <c r="C2" s="33">
        <v>2</v>
      </c>
      <c r="D2" s="33">
        <v>3</v>
      </c>
      <c r="E2" s="33">
        <v>4</v>
      </c>
      <c r="F2" s="33">
        <v>5</v>
      </c>
      <c r="G2" s="33">
        <v>6</v>
      </c>
      <c r="H2" s="33">
        <v>7</v>
      </c>
      <c r="I2" s="33">
        <v>8</v>
      </c>
      <c r="J2" s="33">
        <v>9</v>
      </c>
      <c r="K2" s="33">
        <v>10</v>
      </c>
      <c r="L2" s="33">
        <v>11</v>
      </c>
      <c r="M2" s="33">
        <v>12</v>
      </c>
      <c r="N2" s="33">
        <v>13</v>
      </c>
      <c r="O2" s="33">
        <v>14</v>
      </c>
      <c r="P2" s="33">
        <v>15</v>
      </c>
      <c r="Q2" s="33">
        <v>16</v>
      </c>
      <c r="R2" s="33">
        <v>17</v>
      </c>
      <c r="S2" s="33">
        <v>18</v>
      </c>
      <c r="T2" s="33">
        <v>19</v>
      </c>
      <c r="U2" s="33">
        <v>20</v>
      </c>
      <c r="V2" s="33">
        <v>21</v>
      </c>
      <c r="W2" s="33">
        <v>22</v>
      </c>
      <c r="X2" s="33">
        <v>23</v>
      </c>
      <c r="Y2" s="33">
        <v>24</v>
      </c>
      <c r="Z2" s="33">
        <v>25</v>
      </c>
      <c r="AA2" s="33">
        <v>26</v>
      </c>
      <c r="AB2" s="33">
        <v>27</v>
      </c>
      <c r="AC2" s="33">
        <v>28</v>
      </c>
      <c r="AD2" s="33">
        <v>29</v>
      </c>
      <c r="AE2" s="33">
        <v>30</v>
      </c>
      <c r="AF2" s="33">
        <v>31</v>
      </c>
    </row>
    <row r="3" spans="1:34" x14ac:dyDescent="0.25">
      <c r="A3" s="26">
        <v>1</v>
      </c>
      <c r="B3" s="34">
        <v>0</v>
      </c>
      <c r="C3" s="34">
        <v>0</v>
      </c>
      <c r="D3" s="34">
        <v>0</v>
      </c>
      <c r="E3" s="34">
        <v>0</v>
      </c>
      <c r="F3" s="34">
        <v>0</v>
      </c>
      <c r="G3" s="34">
        <v>0</v>
      </c>
      <c r="H3" s="34">
        <v>0</v>
      </c>
      <c r="I3" s="34">
        <v>0</v>
      </c>
      <c r="J3" s="34">
        <v>0</v>
      </c>
      <c r="K3" s="34">
        <v>0</v>
      </c>
      <c r="L3" s="34">
        <v>0</v>
      </c>
      <c r="M3" s="34">
        <v>0</v>
      </c>
      <c r="N3" s="34">
        <v>0</v>
      </c>
      <c r="O3" s="34">
        <v>35.89</v>
      </c>
      <c r="P3" s="34">
        <v>0</v>
      </c>
      <c r="Q3" s="34">
        <v>0</v>
      </c>
      <c r="R3" s="34">
        <v>0</v>
      </c>
      <c r="S3" s="34">
        <v>0</v>
      </c>
      <c r="T3" s="34">
        <v>0</v>
      </c>
      <c r="U3" s="34">
        <v>0</v>
      </c>
      <c r="V3" s="34">
        <v>0</v>
      </c>
      <c r="W3" s="34">
        <v>0</v>
      </c>
      <c r="X3" s="34">
        <v>0</v>
      </c>
      <c r="Y3" s="34">
        <v>0</v>
      </c>
      <c r="Z3" s="34">
        <v>0</v>
      </c>
      <c r="AA3" s="34">
        <v>0</v>
      </c>
      <c r="AB3" s="34">
        <v>0</v>
      </c>
      <c r="AC3" s="34">
        <v>0</v>
      </c>
      <c r="AD3" s="34">
        <v>0</v>
      </c>
      <c r="AE3" s="34">
        <v>0</v>
      </c>
      <c r="AF3" s="34">
        <v>0</v>
      </c>
      <c r="AH3" s="44"/>
    </row>
    <row r="4" spans="1:34" x14ac:dyDescent="0.25">
      <c r="A4" s="26">
        <v>2</v>
      </c>
      <c r="B4" s="34">
        <v>0</v>
      </c>
      <c r="C4" s="34">
        <v>0</v>
      </c>
      <c r="D4" s="34">
        <v>0</v>
      </c>
      <c r="E4" s="34">
        <v>0</v>
      </c>
      <c r="F4" s="34">
        <v>0</v>
      </c>
      <c r="G4" s="34">
        <v>0</v>
      </c>
      <c r="H4" s="34">
        <v>0</v>
      </c>
      <c r="I4" s="34">
        <v>0</v>
      </c>
      <c r="J4" s="34">
        <v>0</v>
      </c>
      <c r="K4" s="34">
        <v>0</v>
      </c>
      <c r="L4" s="34">
        <v>0</v>
      </c>
      <c r="M4" s="34">
        <v>0</v>
      </c>
      <c r="N4" s="34">
        <v>0</v>
      </c>
      <c r="O4" s="34">
        <v>26.19</v>
      </c>
      <c r="P4" s="34">
        <v>0</v>
      </c>
      <c r="Q4" s="34">
        <v>0</v>
      </c>
      <c r="R4" s="34">
        <v>0</v>
      </c>
      <c r="S4" s="34">
        <v>0</v>
      </c>
      <c r="T4" s="34">
        <v>0</v>
      </c>
      <c r="U4" s="34">
        <v>0</v>
      </c>
      <c r="V4" s="34">
        <v>0</v>
      </c>
      <c r="W4" s="34">
        <v>0</v>
      </c>
      <c r="X4" s="34">
        <v>0</v>
      </c>
      <c r="Y4" s="34">
        <v>0</v>
      </c>
      <c r="Z4" s="34">
        <v>0</v>
      </c>
      <c r="AA4" s="34">
        <v>0</v>
      </c>
      <c r="AB4" s="34">
        <v>0</v>
      </c>
      <c r="AC4" s="34">
        <v>0</v>
      </c>
      <c r="AD4" s="34">
        <v>0</v>
      </c>
      <c r="AE4" s="34">
        <v>0</v>
      </c>
      <c r="AF4" s="34">
        <v>0</v>
      </c>
      <c r="AH4" s="44"/>
    </row>
    <row r="5" spans="1:34" x14ac:dyDescent="0.25">
      <c r="A5" s="26">
        <v>3</v>
      </c>
      <c r="B5" s="34">
        <v>0</v>
      </c>
      <c r="C5" s="34">
        <v>0</v>
      </c>
      <c r="D5" s="34">
        <v>0</v>
      </c>
      <c r="E5" s="34">
        <v>0</v>
      </c>
      <c r="F5" s="34">
        <v>0</v>
      </c>
      <c r="G5" s="34">
        <v>0</v>
      </c>
      <c r="H5" s="34">
        <v>0</v>
      </c>
      <c r="I5" s="34">
        <v>0</v>
      </c>
      <c r="J5" s="34">
        <v>0</v>
      </c>
      <c r="K5" s="34">
        <v>0</v>
      </c>
      <c r="L5" s="34">
        <v>0</v>
      </c>
      <c r="M5" s="34">
        <v>0</v>
      </c>
      <c r="N5" s="34">
        <v>0</v>
      </c>
      <c r="O5" s="34">
        <v>16.489999999999998</v>
      </c>
      <c r="P5" s="34">
        <v>0</v>
      </c>
      <c r="Q5" s="34">
        <v>0</v>
      </c>
      <c r="R5" s="34">
        <v>0</v>
      </c>
      <c r="S5" s="34">
        <v>0</v>
      </c>
      <c r="T5" s="34">
        <v>0</v>
      </c>
      <c r="U5" s="34">
        <v>0</v>
      </c>
      <c r="V5" s="34">
        <v>0</v>
      </c>
      <c r="W5" s="34">
        <v>0</v>
      </c>
      <c r="X5" s="34">
        <v>0</v>
      </c>
      <c r="Y5" s="34">
        <v>0</v>
      </c>
      <c r="Z5" s="34">
        <v>0</v>
      </c>
      <c r="AA5" s="34">
        <v>0</v>
      </c>
      <c r="AB5" s="34">
        <v>0</v>
      </c>
      <c r="AC5" s="34">
        <v>0</v>
      </c>
      <c r="AD5" s="34">
        <v>0</v>
      </c>
      <c r="AE5" s="34">
        <v>0</v>
      </c>
      <c r="AF5" s="34">
        <v>0</v>
      </c>
      <c r="AH5" s="44"/>
    </row>
    <row r="6" spans="1:34" x14ac:dyDescent="0.25">
      <c r="A6" s="26">
        <v>4</v>
      </c>
      <c r="B6" s="34">
        <v>0</v>
      </c>
      <c r="C6" s="34">
        <v>0</v>
      </c>
      <c r="D6" s="34">
        <v>0</v>
      </c>
      <c r="E6" s="34">
        <v>0</v>
      </c>
      <c r="F6" s="34">
        <v>0</v>
      </c>
      <c r="G6" s="34">
        <v>0</v>
      </c>
      <c r="H6" s="34">
        <v>0</v>
      </c>
      <c r="I6" s="34">
        <v>0</v>
      </c>
      <c r="J6" s="34">
        <v>0</v>
      </c>
      <c r="K6" s="34">
        <v>0</v>
      </c>
      <c r="L6" s="34">
        <v>0</v>
      </c>
      <c r="M6" s="34">
        <v>0</v>
      </c>
      <c r="N6" s="34">
        <v>0</v>
      </c>
      <c r="O6" s="34">
        <v>14.55</v>
      </c>
      <c r="P6" s="34">
        <v>0</v>
      </c>
      <c r="Q6" s="34">
        <v>0</v>
      </c>
      <c r="R6" s="34">
        <v>0</v>
      </c>
      <c r="S6" s="34">
        <v>0</v>
      </c>
      <c r="T6" s="34">
        <v>0</v>
      </c>
      <c r="U6" s="34">
        <v>0</v>
      </c>
      <c r="V6" s="34">
        <v>0</v>
      </c>
      <c r="W6" s="34">
        <v>0</v>
      </c>
      <c r="X6" s="34">
        <v>0</v>
      </c>
      <c r="Y6" s="34">
        <v>0</v>
      </c>
      <c r="Z6" s="34">
        <v>0</v>
      </c>
      <c r="AA6" s="34">
        <v>0</v>
      </c>
      <c r="AB6" s="34">
        <v>0</v>
      </c>
      <c r="AC6" s="34">
        <v>0</v>
      </c>
      <c r="AD6" s="34">
        <v>0</v>
      </c>
      <c r="AE6" s="34">
        <v>0</v>
      </c>
      <c r="AF6" s="34">
        <v>0</v>
      </c>
      <c r="AH6" s="44"/>
    </row>
    <row r="7" spans="1:34" x14ac:dyDescent="0.25">
      <c r="A7" s="26">
        <v>5</v>
      </c>
      <c r="B7" s="34">
        <v>0</v>
      </c>
      <c r="C7" s="34">
        <v>0</v>
      </c>
      <c r="D7" s="34">
        <v>0</v>
      </c>
      <c r="E7" s="34">
        <v>0</v>
      </c>
      <c r="F7" s="34">
        <v>0</v>
      </c>
      <c r="G7" s="34">
        <v>0</v>
      </c>
      <c r="H7" s="34">
        <v>0</v>
      </c>
      <c r="I7" s="34">
        <v>0</v>
      </c>
      <c r="J7" s="34">
        <v>0</v>
      </c>
      <c r="K7" s="34">
        <v>0</v>
      </c>
      <c r="L7" s="34">
        <v>0</v>
      </c>
      <c r="M7" s="34">
        <v>0</v>
      </c>
      <c r="N7" s="34">
        <v>0</v>
      </c>
      <c r="O7" s="34">
        <v>14.55</v>
      </c>
      <c r="P7" s="34">
        <v>0</v>
      </c>
      <c r="Q7" s="34">
        <v>0</v>
      </c>
      <c r="R7" s="34">
        <v>0</v>
      </c>
      <c r="S7" s="34">
        <v>0</v>
      </c>
      <c r="T7" s="34">
        <v>0</v>
      </c>
      <c r="U7" s="34">
        <v>0</v>
      </c>
      <c r="V7" s="34">
        <v>0</v>
      </c>
      <c r="W7" s="34">
        <v>0</v>
      </c>
      <c r="X7" s="34">
        <v>0</v>
      </c>
      <c r="Y7" s="34">
        <v>0</v>
      </c>
      <c r="Z7" s="34">
        <v>0</v>
      </c>
      <c r="AA7" s="34">
        <v>0</v>
      </c>
      <c r="AB7" s="34">
        <v>0</v>
      </c>
      <c r="AC7" s="34">
        <v>0</v>
      </c>
      <c r="AD7" s="34">
        <v>0</v>
      </c>
      <c r="AE7" s="34">
        <v>0</v>
      </c>
      <c r="AF7" s="34">
        <v>0</v>
      </c>
      <c r="AH7" s="44"/>
    </row>
    <row r="8" spans="1:34" x14ac:dyDescent="0.25">
      <c r="A8" s="26">
        <v>6</v>
      </c>
      <c r="B8" s="34">
        <v>0</v>
      </c>
      <c r="C8" s="34">
        <v>0</v>
      </c>
      <c r="D8" s="34">
        <v>0</v>
      </c>
      <c r="E8" s="34">
        <v>0</v>
      </c>
      <c r="F8" s="34">
        <v>0</v>
      </c>
      <c r="G8" s="34">
        <v>0</v>
      </c>
      <c r="H8" s="34">
        <v>0</v>
      </c>
      <c r="I8" s="34">
        <v>0</v>
      </c>
      <c r="J8" s="34">
        <v>0</v>
      </c>
      <c r="K8" s="34">
        <v>0</v>
      </c>
      <c r="L8" s="34">
        <v>0</v>
      </c>
      <c r="M8" s="34">
        <v>0</v>
      </c>
      <c r="N8" s="34">
        <v>0</v>
      </c>
      <c r="O8" s="34">
        <v>14.55</v>
      </c>
      <c r="P8" s="34">
        <v>0</v>
      </c>
      <c r="Q8" s="34">
        <v>0</v>
      </c>
      <c r="R8" s="34">
        <v>0</v>
      </c>
      <c r="S8" s="34">
        <v>0</v>
      </c>
      <c r="T8" s="34">
        <v>0</v>
      </c>
      <c r="U8" s="34">
        <v>0</v>
      </c>
      <c r="V8" s="34">
        <v>0</v>
      </c>
      <c r="W8" s="34">
        <v>0</v>
      </c>
      <c r="X8" s="34">
        <v>0</v>
      </c>
      <c r="Y8" s="34">
        <v>0</v>
      </c>
      <c r="Z8" s="34">
        <v>0</v>
      </c>
      <c r="AA8" s="34">
        <v>0</v>
      </c>
      <c r="AB8" s="34">
        <v>0</v>
      </c>
      <c r="AC8" s="34">
        <v>0</v>
      </c>
      <c r="AD8" s="34">
        <v>0</v>
      </c>
      <c r="AE8" s="34">
        <v>0</v>
      </c>
      <c r="AF8" s="34">
        <v>0</v>
      </c>
      <c r="AH8" s="44"/>
    </row>
    <row r="9" spans="1:34" x14ac:dyDescent="0.25">
      <c r="A9" s="26">
        <v>7</v>
      </c>
      <c r="B9" s="34">
        <v>0</v>
      </c>
      <c r="C9" s="34">
        <v>0</v>
      </c>
      <c r="D9" s="34">
        <v>0</v>
      </c>
      <c r="E9" s="34">
        <v>0</v>
      </c>
      <c r="F9" s="34">
        <v>0</v>
      </c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34">
        <v>0</v>
      </c>
      <c r="M9" s="34">
        <v>0</v>
      </c>
      <c r="N9" s="34">
        <v>0</v>
      </c>
      <c r="O9" s="34">
        <v>14.55</v>
      </c>
      <c r="P9" s="34">
        <v>0</v>
      </c>
      <c r="Q9" s="34">
        <v>0</v>
      </c>
      <c r="R9" s="34">
        <v>0</v>
      </c>
      <c r="S9" s="34">
        <v>0</v>
      </c>
      <c r="T9" s="34">
        <v>0</v>
      </c>
      <c r="U9" s="34">
        <v>0</v>
      </c>
      <c r="V9" s="34">
        <v>0</v>
      </c>
      <c r="W9" s="34">
        <v>0</v>
      </c>
      <c r="X9" s="34">
        <v>0</v>
      </c>
      <c r="Y9" s="34">
        <v>0</v>
      </c>
      <c r="Z9" s="34">
        <v>0</v>
      </c>
      <c r="AA9" s="34">
        <v>0</v>
      </c>
      <c r="AB9" s="34">
        <v>0</v>
      </c>
      <c r="AC9" s="34">
        <v>0</v>
      </c>
      <c r="AD9" s="34">
        <v>0</v>
      </c>
      <c r="AE9" s="34">
        <v>0</v>
      </c>
      <c r="AF9" s="34">
        <v>0</v>
      </c>
      <c r="AH9" s="44"/>
    </row>
    <row r="10" spans="1:34" x14ac:dyDescent="0.25">
      <c r="A10" s="26">
        <v>8</v>
      </c>
      <c r="B10" s="34">
        <v>0</v>
      </c>
      <c r="C10" s="34">
        <v>0</v>
      </c>
      <c r="D10" s="34">
        <v>0</v>
      </c>
      <c r="E10" s="34">
        <v>0</v>
      </c>
      <c r="F10" s="34">
        <v>0</v>
      </c>
      <c r="G10" s="34">
        <v>0</v>
      </c>
      <c r="H10" s="34">
        <v>0</v>
      </c>
      <c r="I10" s="34">
        <v>0</v>
      </c>
      <c r="J10" s="34">
        <v>0</v>
      </c>
      <c r="K10" s="34">
        <v>0</v>
      </c>
      <c r="L10" s="34">
        <v>0</v>
      </c>
      <c r="M10" s="34">
        <v>0</v>
      </c>
      <c r="N10" s="34">
        <v>0</v>
      </c>
      <c r="O10" s="34">
        <v>14.55</v>
      </c>
      <c r="P10" s="34">
        <v>0</v>
      </c>
      <c r="Q10" s="34">
        <v>0</v>
      </c>
      <c r="R10" s="34">
        <v>0</v>
      </c>
      <c r="S10" s="34">
        <v>0</v>
      </c>
      <c r="T10" s="34">
        <v>0</v>
      </c>
      <c r="U10" s="34">
        <v>0</v>
      </c>
      <c r="V10" s="34">
        <v>0</v>
      </c>
      <c r="W10" s="34">
        <v>0</v>
      </c>
      <c r="X10" s="34">
        <v>0</v>
      </c>
      <c r="Y10" s="34">
        <v>0</v>
      </c>
      <c r="Z10" s="34">
        <v>0</v>
      </c>
      <c r="AA10" s="34">
        <v>0</v>
      </c>
      <c r="AB10" s="34">
        <v>0</v>
      </c>
      <c r="AC10" s="34">
        <v>0</v>
      </c>
      <c r="AD10" s="34">
        <v>0</v>
      </c>
      <c r="AE10" s="34">
        <v>0</v>
      </c>
      <c r="AF10" s="34">
        <v>0</v>
      </c>
      <c r="AH10" s="44"/>
    </row>
    <row r="11" spans="1:34" x14ac:dyDescent="0.25">
      <c r="A11" s="26">
        <v>9</v>
      </c>
      <c r="B11" s="34">
        <v>0</v>
      </c>
      <c r="C11" s="34">
        <v>0</v>
      </c>
      <c r="D11" s="34">
        <v>0</v>
      </c>
      <c r="E11" s="34">
        <v>0</v>
      </c>
      <c r="F11" s="34">
        <v>0</v>
      </c>
      <c r="G11" s="34">
        <v>0</v>
      </c>
      <c r="H11" s="34">
        <v>0</v>
      </c>
      <c r="I11" s="34">
        <v>0</v>
      </c>
      <c r="J11" s="34">
        <v>0</v>
      </c>
      <c r="K11" s="34">
        <v>0</v>
      </c>
      <c r="L11" s="34">
        <v>0</v>
      </c>
      <c r="M11" s="34">
        <v>0</v>
      </c>
      <c r="N11" s="34">
        <v>0</v>
      </c>
      <c r="O11" s="34">
        <v>14.55</v>
      </c>
      <c r="P11" s="34">
        <v>0</v>
      </c>
      <c r="Q11" s="34">
        <v>0</v>
      </c>
      <c r="R11" s="34">
        <v>0</v>
      </c>
      <c r="S11" s="34">
        <v>0</v>
      </c>
      <c r="T11" s="34">
        <v>0</v>
      </c>
      <c r="U11" s="34">
        <v>0</v>
      </c>
      <c r="V11" s="34">
        <v>0</v>
      </c>
      <c r="W11" s="34">
        <v>0</v>
      </c>
      <c r="X11" s="34">
        <v>0</v>
      </c>
      <c r="Y11" s="34">
        <v>0</v>
      </c>
      <c r="Z11" s="34">
        <v>0</v>
      </c>
      <c r="AA11" s="34">
        <v>0</v>
      </c>
      <c r="AB11" s="34">
        <v>0</v>
      </c>
      <c r="AC11" s="34">
        <v>0</v>
      </c>
      <c r="AD11" s="34">
        <v>0</v>
      </c>
      <c r="AE11" s="34">
        <v>0</v>
      </c>
      <c r="AF11" s="34">
        <v>0</v>
      </c>
      <c r="AH11" s="44"/>
    </row>
    <row r="12" spans="1:34" x14ac:dyDescent="0.25">
      <c r="A12" s="26">
        <v>10</v>
      </c>
      <c r="B12" s="34">
        <v>0</v>
      </c>
      <c r="C12" s="34">
        <v>0</v>
      </c>
      <c r="D12" s="34">
        <v>0</v>
      </c>
      <c r="E12" s="34">
        <v>0</v>
      </c>
      <c r="F12" s="34">
        <v>0</v>
      </c>
      <c r="G12" s="34">
        <v>0</v>
      </c>
      <c r="H12" s="34">
        <v>0</v>
      </c>
      <c r="I12" s="34">
        <v>0</v>
      </c>
      <c r="J12" s="34">
        <v>0</v>
      </c>
      <c r="K12" s="34">
        <v>0</v>
      </c>
      <c r="L12" s="34">
        <v>0</v>
      </c>
      <c r="M12" s="34">
        <v>0</v>
      </c>
      <c r="N12" s="34">
        <v>0</v>
      </c>
      <c r="O12" s="34">
        <v>14.55</v>
      </c>
      <c r="P12" s="34">
        <v>0</v>
      </c>
      <c r="Q12" s="34">
        <v>0</v>
      </c>
      <c r="R12" s="34">
        <v>0</v>
      </c>
      <c r="S12" s="34">
        <v>0</v>
      </c>
      <c r="T12" s="34">
        <v>0</v>
      </c>
      <c r="U12" s="34">
        <v>0</v>
      </c>
      <c r="V12" s="34">
        <v>0</v>
      </c>
      <c r="W12" s="34">
        <v>0</v>
      </c>
      <c r="X12" s="34">
        <v>0</v>
      </c>
      <c r="Y12" s="34">
        <v>0</v>
      </c>
      <c r="Z12" s="34">
        <v>0</v>
      </c>
      <c r="AA12" s="34">
        <v>0</v>
      </c>
      <c r="AB12" s="34">
        <v>0</v>
      </c>
      <c r="AC12" s="34">
        <v>0</v>
      </c>
      <c r="AD12" s="34">
        <v>0</v>
      </c>
      <c r="AE12" s="34">
        <v>0</v>
      </c>
      <c r="AF12" s="34">
        <v>0</v>
      </c>
      <c r="AH12" s="44"/>
    </row>
    <row r="13" spans="1:34" x14ac:dyDescent="0.25">
      <c r="A13" s="26">
        <v>11</v>
      </c>
      <c r="B13" s="34">
        <v>0</v>
      </c>
      <c r="C13" s="34">
        <v>0</v>
      </c>
      <c r="D13" s="34">
        <v>0</v>
      </c>
      <c r="E13" s="34">
        <v>0</v>
      </c>
      <c r="F13" s="34">
        <v>0</v>
      </c>
      <c r="G13" s="34">
        <v>0</v>
      </c>
      <c r="H13" s="34">
        <v>0</v>
      </c>
      <c r="I13" s="34">
        <v>0</v>
      </c>
      <c r="J13" s="34">
        <v>0</v>
      </c>
      <c r="K13" s="34">
        <v>0</v>
      </c>
      <c r="L13" s="34">
        <v>0</v>
      </c>
      <c r="M13" s="34">
        <v>0</v>
      </c>
      <c r="N13" s="34">
        <v>0</v>
      </c>
      <c r="O13" s="34">
        <v>14.55</v>
      </c>
      <c r="P13" s="34">
        <v>0</v>
      </c>
      <c r="Q13" s="34">
        <v>0</v>
      </c>
      <c r="R13" s="34">
        <v>0</v>
      </c>
      <c r="S13" s="34">
        <v>0</v>
      </c>
      <c r="T13" s="34">
        <v>0</v>
      </c>
      <c r="U13" s="34">
        <v>0</v>
      </c>
      <c r="V13" s="34">
        <v>0</v>
      </c>
      <c r="W13" s="34">
        <v>0</v>
      </c>
      <c r="X13" s="34">
        <v>0</v>
      </c>
      <c r="Y13" s="34">
        <v>0</v>
      </c>
      <c r="Z13" s="34">
        <v>0</v>
      </c>
      <c r="AA13" s="34">
        <v>0</v>
      </c>
      <c r="AB13" s="34">
        <v>0</v>
      </c>
      <c r="AC13" s="34">
        <v>0</v>
      </c>
      <c r="AD13" s="34">
        <v>0</v>
      </c>
      <c r="AE13" s="34">
        <v>0</v>
      </c>
      <c r="AF13" s="34">
        <v>0</v>
      </c>
      <c r="AH13" s="44"/>
    </row>
    <row r="14" spans="1:34" x14ac:dyDescent="0.25">
      <c r="A14" s="26">
        <v>12</v>
      </c>
      <c r="B14" s="34">
        <v>0</v>
      </c>
      <c r="C14" s="34">
        <v>0</v>
      </c>
      <c r="D14" s="34">
        <v>0</v>
      </c>
      <c r="E14" s="34">
        <v>0</v>
      </c>
      <c r="F14" s="34">
        <v>0</v>
      </c>
      <c r="G14" s="34">
        <v>0</v>
      </c>
      <c r="H14" s="34">
        <v>0</v>
      </c>
      <c r="I14" s="34">
        <v>0</v>
      </c>
      <c r="J14" s="34">
        <v>0</v>
      </c>
      <c r="K14" s="34">
        <v>0</v>
      </c>
      <c r="L14" s="34">
        <v>0</v>
      </c>
      <c r="M14" s="34">
        <v>0</v>
      </c>
      <c r="N14" s="34">
        <v>0</v>
      </c>
      <c r="O14" s="34">
        <v>14.55</v>
      </c>
      <c r="P14" s="34">
        <v>0</v>
      </c>
      <c r="Q14" s="34">
        <v>0</v>
      </c>
      <c r="R14" s="34">
        <v>0</v>
      </c>
      <c r="S14" s="34">
        <v>0</v>
      </c>
      <c r="T14" s="34">
        <v>0</v>
      </c>
      <c r="U14" s="34">
        <v>0</v>
      </c>
      <c r="V14" s="34">
        <v>0</v>
      </c>
      <c r="W14" s="34">
        <v>0</v>
      </c>
      <c r="X14" s="34">
        <v>0</v>
      </c>
      <c r="Y14" s="34">
        <v>0</v>
      </c>
      <c r="Z14" s="34">
        <v>0</v>
      </c>
      <c r="AA14" s="34">
        <v>0</v>
      </c>
      <c r="AB14" s="34">
        <v>0</v>
      </c>
      <c r="AC14" s="34">
        <v>0</v>
      </c>
      <c r="AD14" s="34">
        <v>0</v>
      </c>
      <c r="AE14" s="34">
        <v>0</v>
      </c>
      <c r="AF14" s="34">
        <v>0</v>
      </c>
      <c r="AH14" s="44"/>
    </row>
    <row r="15" spans="1:34" x14ac:dyDescent="0.25">
      <c r="A15" s="26">
        <v>13</v>
      </c>
      <c r="B15" s="34">
        <v>0</v>
      </c>
      <c r="C15" s="34">
        <v>0</v>
      </c>
      <c r="D15" s="34">
        <v>0</v>
      </c>
      <c r="E15" s="34">
        <v>0</v>
      </c>
      <c r="F15" s="34">
        <v>0</v>
      </c>
      <c r="G15" s="34">
        <v>0</v>
      </c>
      <c r="H15" s="34">
        <v>0</v>
      </c>
      <c r="I15" s="34">
        <v>0</v>
      </c>
      <c r="J15" s="34">
        <v>0</v>
      </c>
      <c r="K15" s="34">
        <v>0</v>
      </c>
      <c r="L15" s="34">
        <v>0</v>
      </c>
      <c r="M15" s="34">
        <v>0</v>
      </c>
      <c r="N15" s="34">
        <v>0</v>
      </c>
      <c r="O15" s="34">
        <v>14.55</v>
      </c>
      <c r="P15" s="34">
        <v>0</v>
      </c>
      <c r="Q15" s="34">
        <v>0</v>
      </c>
      <c r="R15" s="34">
        <v>0</v>
      </c>
      <c r="S15" s="34">
        <v>0</v>
      </c>
      <c r="T15" s="34">
        <v>0</v>
      </c>
      <c r="U15" s="34">
        <v>0</v>
      </c>
      <c r="V15" s="34">
        <v>0</v>
      </c>
      <c r="W15" s="34">
        <v>0</v>
      </c>
      <c r="X15" s="34">
        <v>0</v>
      </c>
      <c r="Y15" s="34">
        <v>0</v>
      </c>
      <c r="Z15" s="34">
        <v>0</v>
      </c>
      <c r="AA15" s="34">
        <v>0</v>
      </c>
      <c r="AB15" s="34">
        <v>0</v>
      </c>
      <c r="AC15" s="34">
        <v>0</v>
      </c>
      <c r="AD15" s="34">
        <v>0</v>
      </c>
      <c r="AE15" s="34">
        <v>0</v>
      </c>
      <c r="AF15" s="34">
        <v>0</v>
      </c>
      <c r="AH15" s="44"/>
    </row>
    <row r="16" spans="1:34" x14ac:dyDescent="0.25">
      <c r="A16" s="26">
        <v>14</v>
      </c>
      <c r="B16" s="34">
        <v>0</v>
      </c>
      <c r="C16" s="34">
        <v>0</v>
      </c>
      <c r="D16" s="34">
        <v>0</v>
      </c>
      <c r="E16" s="34">
        <v>0</v>
      </c>
      <c r="F16" s="34">
        <v>0</v>
      </c>
      <c r="G16" s="34">
        <v>0</v>
      </c>
      <c r="H16" s="34">
        <v>0</v>
      </c>
      <c r="I16" s="34">
        <v>0</v>
      </c>
      <c r="J16" s="34">
        <v>0</v>
      </c>
      <c r="K16" s="34">
        <v>0</v>
      </c>
      <c r="L16" s="34">
        <v>0</v>
      </c>
      <c r="M16" s="34">
        <v>0</v>
      </c>
      <c r="N16" s="34">
        <v>0</v>
      </c>
      <c r="O16" s="34">
        <v>14.55</v>
      </c>
      <c r="P16" s="34">
        <v>0</v>
      </c>
      <c r="Q16" s="34">
        <v>0</v>
      </c>
      <c r="R16" s="34">
        <v>0</v>
      </c>
      <c r="S16" s="34">
        <v>0</v>
      </c>
      <c r="T16" s="34">
        <v>0</v>
      </c>
      <c r="U16" s="34">
        <v>0</v>
      </c>
      <c r="V16" s="34">
        <v>0</v>
      </c>
      <c r="W16" s="34">
        <v>0</v>
      </c>
      <c r="X16" s="34">
        <v>0</v>
      </c>
      <c r="Y16" s="34">
        <v>0</v>
      </c>
      <c r="Z16" s="34">
        <v>0</v>
      </c>
      <c r="AA16" s="34">
        <v>0</v>
      </c>
      <c r="AB16" s="34">
        <v>0</v>
      </c>
      <c r="AC16" s="34">
        <v>0</v>
      </c>
      <c r="AD16" s="34">
        <v>0</v>
      </c>
      <c r="AE16" s="34">
        <v>0</v>
      </c>
      <c r="AF16" s="34">
        <v>0</v>
      </c>
      <c r="AH16" s="44"/>
    </row>
    <row r="17" spans="1:34" x14ac:dyDescent="0.25">
      <c r="A17" s="26">
        <v>15</v>
      </c>
      <c r="B17" s="34">
        <v>0</v>
      </c>
      <c r="C17" s="34">
        <v>0</v>
      </c>
      <c r="D17" s="34">
        <v>0</v>
      </c>
      <c r="E17" s="34">
        <v>0</v>
      </c>
      <c r="F17" s="34">
        <v>0</v>
      </c>
      <c r="G17" s="34">
        <v>0</v>
      </c>
      <c r="H17" s="34">
        <v>0</v>
      </c>
      <c r="I17" s="34">
        <v>0</v>
      </c>
      <c r="J17" s="34">
        <v>0</v>
      </c>
      <c r="K17" s="34">
        <v>0</v>
      </c>
      <c r="L17" s="34">
        <v>0</v>
      </c>
      <c r="M17" s="34">
        <v>0</v>
      </c>
      <c r="N17" s="34">
        <v>0</v>
      </c>
      <c r="O17" s="34">
        <v>14.55</v>
      </c>
      <c r="P17" s="34">
        <v>0</v>
      </c>
      <c r="Q17" s="34">
        <v>0</v>
      </c>
      <c r="R17" s="34">
        <v>0</v>
      </c>
      <c r="S17" s="34">
        <v>0</v>
      </c>
      <c r="T17" s="34">
        <v>0</v>
      </c>
      <c r="U17" s="34">
        <v>0</v>
      </c>
      <c r="V17" s="34">
        <v>0</v>
      </c>
      <c r="W17" s="34">
        <v>0</v>
      </c>
      <c r="X17" s="34">
        <v>0</v>
      </c>
      <c r="Y17" s="34">
        <v>0</v>
      </c>
      <c r="Z17" s="34">
        <v>0</v>
      </c>
      <c r="AA17" s="34">
        <v>0</v>
      </c>
      <c r="AB17" s="34">
        <v>0</v>
      </c>
      <c r="AC17" s="34">
        <v>0</v>
      </c>
      <c r="AD17" s="34">
        <v>0</v>
      </c>
      <c r="AE17" s="34">
        <v>0</v>
      </c>
      <c r="AF17" s="34">
        <v>0</v>
      </c>
      <c r="AH17" s="44"/>
    </row>
    <row r="18" spans="1:34" x14ac:dyDescent="0.25">
      <c r="A18" s="26">
        <v>16</v>
      </c>
      <c r="B18" s="34">
        <v>0</v>
      </c>
      <c r="C18" s="34">
        <v>0</v>
      </c>
      <c r="D18" s="34">
        <v>0</v>
      </c>
      <c r="E18" s="34">
        <v>0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  <c r="K18" s="34">
        <v>0</v>
      </c>
      <c r="L18" s="34">
        <v>0</v>
      </c>
      <c r="M18" s="34">
        <v>0</v>
      </c>
      <c r="N18" s="34">
        <v>0</v>
      </c>
      <c r="O18" s="34">
        <v>14.55</v>
      </c>
      <c r="P18" s="34">
        <v>0</v>
      </c>
      <c r="Q18" s="34">
        <v>0</v>
      </c>
      <c r="R18" s="34">
        <v>0</v>
      </c>
      <c r="S18" s="34">
        <v>0</v>
      </c>
      <c r="T18" s="34">
        <v>0</v>
      </c>
      <c r="U18" s="34">
        <v>0</v>
      </c>
      <c r="V18" s="34">
        <v>0</v>
      </c>
      <c r="W18" s="34">
        <v>0</v>
      </c>
      <c r="X18" s="34">
        <v>0</v>
      </c>
      <c r="Y18" s="34">
        <v>0</v>
      </c>
      <c r="Z18" s="34">
        <v>0</v>
      </c>
      <c r="AA18" s="34">
        <v>0</v>
      </c>
      <c r="AB18" s="34">
        <v>0</v>
      </c>
      <c r="AC18" s="34">
        <v>0</v>
      </c>
      <c r="AD18" s="34">
        <v>0</v>
      </c>
      <c r="AE18" s="34">
        <v>0</v>
      </c>
      <c r="AF18" s="34">
        <v>0</v>
      </c>
      <c r="AH18" s="44"/>
    </row>
    <row r="19" spans="1:34" x14ac:dyDescent="0.25">
      <c r="A19" s="26">
        <v>17</v>
      </c>
      <c r="B19" s="34">
        <v>0</v>
      </c>
      <c r="C19" s="34">
        <v>0</v>
      </c>
      <c r="D19" s="34">
        <v>0</v>
      </c>
      <c r="E19" s="34">
        <v>0</v>
      </c>
      <c r="F19" s="34">
        <v>0</v>
      </c>
      <c r="G19" s="34">
        <v>0</v>
      </c>
      <c r="H19" s="34">
        <v>0</v>
      </c>
      <c r="I19" s="34">
        <v>0</v>
      </c>
      <c r="J19" s="34">
        <v>0</v>
      </c>
      <c r="K19" s="34">
        <v>0</v>
      </c>
      <c r="L19" s="34">
        <v>0</v>
      </c>
      <c r="M19" s="34">
        <v>0</v>
      </c>
      <c r="N19" s="34">
        <v>0</v>
      </c>
      <c r="O19" s="34">
        <v>14.55</v>
      </c>
      <c r="P19" s="34">
        <v>0</v>
      </c>
      <c r="Q19" s="34">
        <v>0</v>
      </c>
      <c r="R19" s="34">
        <v>0</v>
      </c>
      <c r="S19" s="34">
        <v>0</v>
      </c>
      <c r="T19" s="34">
        <v>0</v>
      </c>
      <c r="U19" s="34">
        <v>0</v>
      </c>
      <c r="V19" s="34">
        <v>0</v>
      </c>
      <c r="W19" s="34">
        <v>0</v>
      </c>
      <c r="X19" s="34">
        <v>0</v>
      </c>
      <c r="Y19" s="34">
        <v>0</v>
      </c>
      <c r="Z19" s="34">
        <v>0</v>
      </c>
      <c r="AA19" s="34">
        <v>0</v>
      </c>
      <c r="AB19" s="34">
        <v>0</v>
      </c>
      <c r="AC19" s="34">
        <v>0</v>
      </c>
      <c r="AD19" s="34">
        <v>0</v>
      </c>
      <c r="AE19" s="34">
        <v>0</v>
      </c>
      <c r="AF19" s="34">
        <v>0</v>
      </c>
      <c r="AH19" s="44"/>
    </row>
    <row r="20" spans="1:34" x14ac:dyDescent="0.25">
      <c r="A20" s="26">
        <v>18</v>
      </c>
      <c r="B20" s="34">
        <v>0</v>
      </c>
      <c r="C20" s="34">
        <v>0</v>
      </c>
      <c r="D20" s="34">
        <v>0</v>
      </c>
      <c r="E20" s="34">
        <v>0</v>
      </c>
      <c r="F20" s="34">
        <v>0</v>
      </c>
      <c r="G20" s="34">
        <v>0</v>
      </c>
      <c r="H20" s="34">
        <v>0</v>
      </c>
      <c r="I20" s="34">
        <v>0</v>
      </c>
      <c r="J20" s="34">
        <v>0</v>
      </c>
      <c r="K20" s="34">
        <v>0</v>
      </c>
      <c r="L20" s="34">
        <v>0</v>
      </c>
      <c r="M20" s="34">
        <v>0</v>
      </c>
      <c r="N20" s="34">
        <v>0</v>
      </c>
      <c r="O20" s="34">
        <v>14.55</v>
      </c>
      <c r="P20" s="34">
        <v>0</v>
      </c>
      <c r="Q20" s="34">
        <v>0</v>
      </c>
      <c r="R20" s="34">
        <v>0</v>
      </c>
      <c r="S20" s="34">
        <v>0</v>
      </c>
      <c r="T20" s="34">
        <v>0</v>
      </c>
      <c r="U20" s="34">
        <v>0</v>
      </c>
      <c r="V20" s="34">
        <v>0</v>
      </c>
      <c r="W20" s="34">
        <v>0</v>
      </c>
      <c r="X20" s="34">
        <v>0</v>
      </c>
      <c r="Y20" s="34">
        <v>0</v>
      </c>
      <c r="Z20" s="34">
        <v>0</v>
      </c>
      <c r="AA20" s="34">
        <v>0</v>
      </c>
      <c r="AB20" s="34">
        <v>0</v>
      </c>
      <c r="AC20" s="34">
        <v>0</v>
      </c>
      <c r="AD20" s="34">
        <v>0</v>
      </c>
      <c r="AE20" s="34">
        <v>0</v>
      </c>
      <c r="AF20" s="34">
        <v>0</v>
      </c>
      <c r="AH20" s="44"/>
    </row>
    <row r="21" spans="1:34" x14ac:dyDescent="0.25">
      <c r="A21" s="26">
        <v>19</v>
      </c>
      <c r="B21" s="34">
        <v>0</v>
      </c>
      <c r="C21" s="34">
        <v>0</v>
      </c>
      <c r="D21" s="34">
        <v>0</v>
      </c>
      <c r="E21" s="34">
        <v>0</v>
      </c>
      <c r="F21" s="34">
        <v>0</v>
      </c>
      <c r="G21" s="34">
        <v>0</v>
      </c>
      <c r="H21" s="34">
        <v>0</v>
      </c>
      <c r="I21" s="34">
        <v>0</v>
      </c>
      <c r="J21" s="34">
        <v>0</v>
      </c>
      <c r="K21" s="34">
        <v>0</v>
      </c>
      <c r="L21" s="34">
        <v>0</v>
      </c>
      <c r="M21" s="34">
        <v>0</v>
      </c>
      <c r="N21" s="34">
        <v>0</v>
      </c>
      <c r="O21" s="34">
        <v>14.55</v>
      </c>
      <c r="P21" s="34">
        <v>0</v>
      </c>
      <c r="Q21" s="34">
        <v>0</v>
      </c>
      <c r="R21" s="34">
        <v>0</v>
      </c>
      <c r="S21" s="34">
        <v>0</v>
      </c>
      <c r="T21" s="34">
        <v>0</v>
      </c>
      <c r="U21" s="34">
        <v>0</v>
      </c>
      <c r="V21" s="34">
        <v>0</v>
      </c>
      <c r="W21" s="34">
        <v>0</v>
      </c>
      <c r="X21" s="34">
        <v>0</v>
      </c>
      <c r="Y21" s="34">
        <v>0</v>
      </c>
      <c r="Z21" s="34">
        <v>0</v>
      </c>
      <c r="AA21" s="34">
        <v>0</v>
      </c>
      <c r="AB21" s="34">
        <v>0</v>
      </c>
      <c r="AC21" s="34">
        <v>0</v>
      </c>
      <c r="AD21" s="34">
        <v>0</v>
      </c>
      <c r="AE21" s="34">
        <v>0</v>
      </c>
      <c r="AF21" s="34">
        <v>0</v>
      </c>
      <c r="AH21" s="44"/>
    </row>
    <row r="22" spans="1:34" x14ac:dyDescent="0.25">
      <c r="A22" s="26">
        <v>20</v>
      </c>
      <c r="B22" s="34">
        <v>0</v>
      </c>
      <c r="C22" s="34">
        <v>0</v>
      </c>
      <c r="D22" s="34">
        <v>0</v>
      </c>
      <c r="E22" s="34">
        <v>0</v>
      </c>
      <c r="F22" s="34">
        <v>0</v>
      </c>
      <c r="G22" s="34">
        <v>0</v>
      </c>
      <c r="H22" s="34">
        <v>0</v>
      </c>
      <c r="I22" s="34">
        <v>0</v>
      </c>
      <c r="J22" s="34">
        <v>0</v>
      </c>
      <c r="K22" s="34">
        <v>0</v>
      </c>
      <c r="L22" s="34">
        <v>0</v>
      </c>
      <c r="M22" s="34">
        <v>0</v>
      </c>
      <c r="N22" s="34">
        <v>0</v>
      </c>
      <c r="O22" s="34">
        <v>14.55</v>
      </c>
      <c r="P22" s="34">
        <v>0</v>
      </c>
      <c r="Q22" s="34">
        <v>0</v>
      </c>
      <c r="R22" s="34">
        <v>0</v>
      </c>
      <c r="S22" s="34">
        <v>0</v>
      </c>
      <c r="T22" s="34">
        <v>0</v>
      </c>
      <c r="U22" s="34">
        <v>0</v>
      </c>
      <c r="V22" s="34">
        <v>0</v>
      </c>
      <c r="W22" s="34">
        <v>0</v>
      </c>
      <c r="X22" s="34">
        <v>0</v>
      </c>
      <c r="Y22" s="34">
        <v>0</v>
      </c>
      <c r="Z22" s="34">
        <v>0</v>
      </c>
      <c r="AA22" s="34">
        <v>0</v>
      </c>
      <c r="AB22" s="34">
        <v>0</v>
      </c>
      <c r="AC22" s="34">
        <v>0</v>
      </c>
      <c r="AD22" s="34">
        <v>0</v>
      </c>
      <c r="AE22" s="34">
        <v>0</v>
      </c>
      <c r="AF22" s="34">
        <v>0</v>
      </c>
      <c r="AH22" s="44"/>
    </row>
    <row r="23" spans="1:34" x14ac:dyDescent="0.25">
      <c r="A23" s="26">
        <v>21</v>
      </c>
      <c r="B23" s="34">
        <v>0</v>
      </c>
      <c r="C23" s="34">
        <v>0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  <c r="N23" s="34">
        <v>0</v>
      </c>
      <c r="O23" s="34">
        <v>14.55</v>
      </c>
      <c r="P23" s="34">
        <v>0</v>
      </c>
      <c r="Q23" s="34">
        <v>0</v>
      </c>
      <c r="R23" s="34">
        <v>0</v>
      </c>
      <c r="S23" s="34">
        <v>0</v>
      </c>
      <c r="T23" s="34">
        <v>0</v>
      </c>
      <c r="U23" s="34">
        <v>0</v>
      </c>
      <c r="V23" s="34">
        <v>0</v>
      </c>
      <c r="W23" s="34">
        <v>0</v>
      </c>
      <c r="X23" s="34">
        <v>0</v>
      </c>
      <c r="Y23" s="34">
        <v>0</v>
      </c>
      <c r="Z23" s="34">
        <v>0</v>
      </c>
      <c r="AA23" s="34">
        <v>0</v>
      </c>
      <c r="AB23" s="34">
        <v>0</v>
      </c>
      <c r="AC23" s="34">
        <v>0</v>
      </c>
      <c r="AD23" s="34">
        <v>0</v>
      </c>
      <c r="AE23" s="34">
        <v>0</v>
      </c>
      <c r="AF23" s="34">
        <v>0</v>
      </c>
      <c r="AH23" s="44"/>
    </row>
    <row r="24" spans="1:34" x14ac:dyDescent="0.25">
      <c r="A24" s="26">
        <v>22</v>
      </c>
      <c r="B24" s="34">
        <v>0</v>
      </c>
      <c r="C24" s="34">
        <v>0</v>
      </c>
      <c r="D24" s="34">
        <v>0</v>
      </c>
      <c r="E24" s="34">
        <v>0</v>
      </c>
      <c r="F24" s="34">
        <v>0</v>
      </c>
      <c r="G24" s="34">
        <v>0</v>
      </c>
      <c r="H24" s="34">
        <v>0</v>
      </c>
      <c r="I24" s="34">
        <v>0</v>
      </c>
      <c r="J24" s="34">
        <v>0</v>
      </c>
      <c r="K24" s="34">
        <v>0</v>
      </c>
      <c r="L24" s="34">
        <v>0</v>
      </c>
      <c r="M24" s="34">
        <v>0</v>
      </c>
      <c r="N24" s="34">
        <v>0</v>
      </c>
      <c r="O24" s="34">
        <v>14.55</v>
      </c>
      <c r="P24" s="34">
        <v>0</v>
      </c>
      <c r="Q24" s="34">
        <v>0</v>
      </c>
      <c r="R24" s="34">
        <v>0</v>
      </c>
      <c r="S24" s="34">
        <v>0</v>
      </c>
      <c r="T24" s="34">
        <v>0</v>
      </c>
      <c r="U24" s="34">
        <v>0</v>
      </c>
      <c r="V24" s="34">
        <v>0</v>
      </c>
      <c r="W24" s="34">
        <v>0</v>
      </c>
      <c r="X24" s="34">
        <v>0</v>
      </c>
      <c r="Y24" s="34">
        <v>0</v>
      </c>
      <c r="Z24" s="34">
        <v>0</v>
      </c>
      <c r="AA24" s="34">
        <v>0</v>
      </c>
      <c r="AB24" s="34">
        <v>0</v>
      </c>
      <c r="AC24" s="34">
        <v>0</v>
      </c>
      <c r="AD24" s="34">
        <v>0</v>
      </c>
      <c r="AE24" s="34">
        <v>0</v>
      </c>
      <c r="AF24" s="34">
        <v>0</v>
      </c>
      <c r="AH24" s="44"/>
    </row>
    <row r="25" spans="1:34" x14ac:dyDescent="0.25">
      <c r="A25" s="26">
        <v>23</v>
      </c>
      <c r="B25" s="34">
        <v>0</v>
      </c>
      <c r="C25" s="34">
        <v>0</v>
      </c>
      <c r="D25" s="34">
        <v>0</v>
      </c>
      <c r="E25" s="34">
        <v>0</v>
      </c>
      <c r="F25" s="34">
        <v>0</v>
      </c>
      <c r="G25" s="34">
        <v>0</v>
      </c>
      <c r="H25" s="34">
        <v>0</v>
      </c>
      <c r="I25" s="34">
        <v>0</v>
      </c>
      <c r="J25" s="34">
        <v>0</v>
      </c>
      <c r="K25" s="34">
        <v>0</v>
      </c>
      <c r="L25" s="34">
        <v>0</v>
      </c>
      <c r="M25" s="34">
        <v>0</v>
      </c>
      <c r="N25" s="34">
        <v>0</v>
      </c>
      <c r="O25" s="34">
        <v>14.55</v>
      </c>
      <c r="P25" s="34">
        <v>0</v>
      </c>
      <c r="Q25" s="34">
        <v>0</v>
      </c>
      <c r="R25" s="34">
        <v>0</v>
      </c>
      <c r="S25" s="34">
        <v>0</v>
      </c>
      <c r="T25" s="34">
        <v>0</v>
      </c>
      <c r="U25" s="34">
        <v>0</v>
      </c>
      <c r="V25" s="34">
        <v>0</v>
      </c>
      <c r="W25" s="34">
        <v>0</v>
      </c>
      <c r="X25" s="34">
        <v>0</v>
      </c>
      <c r="Y25" s="34">
        <v>0</v>
      </c>
      <c r="Z25" s="34">
        <v>0</v>
      </c>
      <c r="AA25" s="34">
        <v>0</v>
      </c>
      <c r="AB25" s="34">
        <v>0</v>
      </c>
      <c r="AC25" s="34">
        <v>0</v>
      </c>
      <c r="AD25" s="34">
        <v>0</v>
      </c>
      <c r="AE25" s="34">
        <v>0</v>
      </c>
      <c r="AF25" s="34">
        <v>0</v>
      </c>
      <c r="AH25" s="44"/>
    </row>
    <row r="26" spans="1:34" x14ac:dyDescent="0.25">
      <c r="A26" s="26">
        <v>24</v>
      </c>
      <c r="B26" s="34">
        <v>0</v>
      </c>
      <c r="C26" s="34">
        <v>0</v>
      </c>
      <c r="D26" s="34">
        <v>0</v>
      </c>
      <c r="E26" s="34">
        <v>0</v>
      </c>
      <c r="F26" s="34">
        <v>0</v>
      </c>
      <c r="G26" s="34">
        <v>0</v>
      </c>
      <c r="H26" s="34">
        <v>0</v>
      </c>
      <c r="I26" s="34">
        <v>0</v>
      </c>
      <c r="J26" s="34">
        <v>0</v>
      </c>
      <c r="K26" s="34">
        <v>0</v>
      </c>
      <c r="L26" s="34">
        <v>0</v>
      </c>
      <c r="M26" s="34">
        <v>0</v>
      </c>
      <c r="N26" s="34">
        <v>0</v>
      </c>
      <c r="O26" s="34">
        <v>19.399999999999999</v>
      </c>
      <c r="P26" s="34">
        <v>0</v>
      </c>
      <c r="Q26" s="34">
        <v>0</v>
      </c>
      <c r="R26" s="34">
        <v>0</v>
      </c>
      <c r="S26" s="34">
        <v>0</v>
      </c>
      <c r="T26" s="34">
        <v>0</v>
      </c>
      <c r="U26" s="34">
        <v>0</v>
      </c>
      <c r="V26" s="34">
        <v>0</v>
      </c>
      <c r="W26" s="34">
        <v>0</v>
      </c>
      <c r="X26" s="34">
        <v>0</v>
      </c>
      <c r="Y26" s="34">
        <v>0</v>
      </c>
      <c r="Z26" s="34">
        <v>0</v>
      </c>
      <c r="AA26" s="34">
        <v>0</v>
      </c>
      <c r="AB26" s="34">
        <v>0</v>
      </c>
      <c r="AC26" s="34">
        <v>0</v>
      </c>
      <c r="AD26" s="34">
        <v>0</v>
      </c>
      <c r="AE26" s="34">
        <v>0</v>
      </c>
      <c r="AF26" s="34">
        <v>0</v>
      </c>
      <c r="AH26" s="44"/>
    </row>
    <row r="27" spans="1:34" x14ac:dyDescent="0.25">
      <c r="A27" s="26">
        <v>25</v>
      </c>
      <c r="B27" s="34">
        <v>0</v>
      </c>
      <c r="C27" s="34">
        <v>0</v>
      </c>
      <c r="D27" s="34">
        <v>0</v>
      </c>
      <c r="E27" s="34">
        <v>0</v>
      </c>
      <c r="F27" s="34">
        <v>0</v>
      </c>
      <c r="G27" s="34">
        <v>0</v>
      </c>
      <c r="H27" s="34">
        <v>0</v>
      </c>
      <c r="I27" s="34">
        <v>0</v>
      </c>
      <c r="J27" s="34">
        <v>0</v>
      </c>
      <c r="K27" s="34">
        <v>0</v>
      </c>
      <c r="L27" s="34">
        <v>0</v>
      </c>
      <c r="M27" s="34">
        <v>0</v>
      </c>
      <c r="N27" s="34">
        <v>0</v>
      </c>
      <c r="O27" s="34">
        <v>24.25</v>
      </c>
      <c r="P27" s="34">
        <v>0</v>
      </c>
      <c r="Q27" s="34">
        <v>0</v>
      </c>
      <c r="R27" s="34">
        <v>0</v>
      </c>
      <c r="S27" s="34">
        <v>0</v>
      </c>
      <c r="T27" s="34">
        <v>0</v>
      </c>
      <c r="U27" s="34">
        <v>0</v>
      </c>
      <c r="V27" s="34">
        <v>0</v>
      </c>
      <c r="W27" s="34">
        <v>0</v>
      </c>
      <c r="X27" s="34">
        <v>0</v>
      </c>
      <c r="Y27" s="34">
        <v>0</v>
      </c>
      <c r="Z27" s="34">
        <v>0</v>
      </c>
      <c r="AA27" s="34">
        <v>0</v>
      </c>
      <c r="AB27" s="34">
        <v>0</v>
      </c>
      <c r="AC27" s="34">
        <v>0</v>
      </c>
      <c r="AD27" s="34">
        <v>0</v>
      </c>
      <c r="AE27" s="34">
        <v>0</v>
      </c>
      <c r="AF27" s="34">
        <v>0</v>
      </c>
      <c r="AH27" s="44"/>
    </row>
    <row r="28" spans="1:34" x14ac:dyDescent="0.25">
      <c r="A28" s="26">
        <v>26</v>
      </c>
      <c r="B28" s="34">
        <v>0</v>
      </c>
      <c r="C28" s="34">
        <v>0</v>
      </c>
      <c r="D28" s="34">
        <v>0</v>
      </c>
      <c r="E28" s="34">
        <v>0</v>
      </c>
      <c r="F28" s="34">
        <v>0</v>
      </c>
      <c r="G28" s="34">
        <v>0</v>
      </c>
      <c r="H28" s="34">
        <v>0</v>
      </c>
      <c r="I28" s="34">
        <v>0</v>
      </c>
      <c r="J28" s="34">
        <v>0</v>
      </c>
      <c r="K28" s="34">
        <v>0</v>
      </c>
      <c r="L28" s="34">
        <v>0</v>
      </c>
      <c r="M28" s="34">
        <v>0</v>
      </c>
      <c r="N28" s="34">
        <v>0</v>
      </c>
      <c r="O28" s="34">
        <v>29.1</v>
      </c>
      <c r="P28" s="34">
        <v>0</v>
      </c>
      <c r="Q28" s="34">
        <v>0</v>
      </c>
      <c r="R28" s="34">
        <v>0</v>
      </c>
      <c r="S28" s="34">
        <v>0</v>
      </c>
      <c r="T28" s="34">
        <v>0</v>
      </c>
      <c r="U28" s="34">
        <v>0</v>
      </c>
      <c r="V28" s="34">
        <v>0</v>
      </c>
      <c r="W28" s="34">
        <v>0</v>
      </c>
      <c r="X28" s="34">
        <v>0</v>
      </c>
      <c r="Y28" s="34">
        <v>0</v>
      </c>
      <c r="Z28" s="34">
        <v>0</v>
      </c>
      <c r="AA28" s="34">
        <v>0</v>
      </c>
      <c r="AB28" s="34">
        <v>0</v>
      </c>
      <c r="AC28" s="34">
        <v>0</v>
      </c>
      <c r="AD28" s="34">
        <v>0</v>
      </c>
      <c r="AE28" s="34">
        <v>0</v>
      </c>
      <c r="AF28" s="34">
        <v>0</v>
      </c>
      <c r="AH28" s="44"/>
    </row>
    <row r="29" spans="1:34" x14ac:dyDescent="0.25">
      <c r="A29" s="26">
        <v>27</v>
      </c>
      <c r="B29" s="34">
        <v>0</v>
      </c>
      <c r="C29" s="34">
        <v>0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  <c r="J29" s="34">
        <v>0</v>
      </c>
      <c r="K29" s="34">
        <v>0</v>
      </c>
      <c r="L29" s="34">
        <v>0</v>
      </c>
      <c r="M29" s="34">
        <v>0</v>
      </c>
      <c r="N29" s="34">
        <v>0</v>
      </c>
      <c r="O29" s="34">
        <v>33.950000000000003</v>
      </c>
      <c r="P29" s="34">
        <v>0</v>
      </c>
      <c r="Q29" s="34">
        <v>0</v>
      </c>
      <c r="R29" s="34">
        <v>0</v>
      </c>
      <c r="S29" s="34">
        <v>0</v>
      </c>
      <c r="T29" s="34">
        <v>0</v>
      </c>
      <c r="U29" s="34">
        <v>0</v>
      </c>
      <c r="V29" s="34">
        <v>0</v>
      </c>
      <c r="W29" s="34">
        <v>0</v>
      </c>
      <c r="X29" s="34">
        <v>0</v>
      </c>
      <c r="Y29" s="34">
        <v>0</v>
      </c>
      <c r="Z29" s="34">
        <v>0</v>
      </c>
      <c r="AA29" s="34">
        <v>0</v>
      </c>
      <c r="AB29" s="34">
        <v>0</v>
      </c>
      <c r="AC29" s="34">
        <v>0</v>
      </c>
      <c r="AD29" s="34">
        <v>0</v>
      </c>
      <c r="AE29" s="34">
        <v>0</v>
      </c>
      <c r="AF29" s="34">
        <v>0</v>
      </c>
      <c r="AH29" s="44"/>
    </row>
    <row r="30" spans="1:34" x14ac:dyDescent="0.25">
      <c r="A30" s="26">
        <v>28</v>
      </c>
      <c r="B30" s="34">
        <v>0</v>
      </c>
      <c r="C30" s="34">
        <v>0</v>
      </c>
      <c r="D30" s="34">
        <v>0</v>
      </c>
      <c r="E30" s="34">
        <v>0</v>
      </c>
      <c r="F30" s="34">
        <v>0</v>
      </c>
      <c r="G30" s="34">
        <v>0</v>
      </c>
      <c r="H30" s="34">
        <v>0</v>
      </c>
      <c r="I30" s="34">
        <v>0</v>
      </c>
      <c r="J30" s="34">
        <v>0</v>
      </c>
      <c r="K30" s="34">
        <v>0</v>
      </c>
      <c r="L30" s="34">
        <v>0</v>
      </c>
      <c r="M30" s="34">
        <v>0</v>
      </c>
      <c r="N30" s="34">
        <v>0</v>
      </c>
      <c r="O30" s="34">
        <v>33.950000000000003</v>
      </c>
      <c r="P30" s="34">
        <v>0</v>
      </c>
      <c r="Q30" s="34">
        <v>0</v>
      </c>
      <c r="R30" s="34">
        <v>0</v>
      </c>
      <c r="S30" s="34">
        <v>0</v>
      </c>
      <c r="T30" s="34">
        <v>0</v>
      </c>
      <c r="U30" s="34">
        <v>0</v>
      </c>
      <c r="V30" s="34">
        <v>0</v>
      </c>
      <c r="W30" s="34">
        <v>0</v>
      </c>
      <c r="X30" s="34">
        <v>0</v>
      </c>
      <c r="Y30" s="34">
        <v>0</v>
      </c>
      <c r="Z30" s="34">
        <v>0</v>
      </c>
      <c r="AA30" s="34">
        <v>0</v>
      </c>
      <c r="AB30" s="34">
        <v>0</v>
      </c>
      <c r="AC30" s="34">
        <v>0</v>
      </c>
      <c r="AD30" s="34">
        <v>0</v>
      </c>
      <c r="AE30" s="34">
        <v>0</v>
      </c>
      <c r="AF30" s="34">
        <v>0</v>
      </c>
      <c r="AH30" s="44"/>
    </row>
    <row r="31" spans="1:34" x14ac:dyDescent="0.25">
      <c r="A31" s="26">
        <v>29</v>
      </c>
      <c r="B31" s="34">
        <v>0</v>
      </c>
      <c r="C31" s="34">
        <v>0</v>
      </c>
      <c r="D31" s="34">
        <v>0</v>
      </c>
      <c r="E31" s="34">
        <v>0</v>
      </c>
      <c r="F31" s="34">
        <v>0</v>
      </c>
      <c r="G31" s="34">
        <v>0</v>
      </c>
      <c r="H31" s="34">
        <v>0</v>
      </c>
      <c r="I31" s="34">
        <v>0</v>
      </c>
      <c r="J31" s="34">
        <v>0</v>
      </c>
      <c r="K31" s="34">
        <v>0</v>
      </c>
      <c r="L31" s="34">
        <v>0</v>
      </c>
      <c r="M31" s="34">
        <v>0</v>
      </c>
      <c r="N31" s="34">
        <v>0</v>
      </c>
      <c r="O31" s="34">
        <v>33.950000000000003</v>
      </c>
      <c r="P31" s="34">
        <v>0</v>
      </c>
      <c r="Q31" s="34">
        <v>0</v>
      </c>
      <c r="R31" s="34">
        <v>0</v>
      </c>
      <c r="S31" s="34">
        <v>0</v>
      </c>
      <c r="T31" s="34">
        <v>0</v>
      </c>
      <c r="U31" s="34">
        <v>0</v>
      </c>
      <c r="V31" s="34">
        <v>0</v>
      </c>
      <c r="W31" s="34">
        <v>0</v>
      </c>
      <c r="X31" s="34">
        <v>0</v>
      </c>
      <c r="Y31" s="34">
        <v>0</v>
      </c>
      <c r="Z31" s="34">
        <v>0</v>
      </c>
      <c r="AA31" s="34">
        <v>0</v>
      </c>
      <c r="AB31" s="34">
        <v>0</v>
      </c>
      <c r="AC31" s="34">
        <v>0</v>
      </c>
      <c r="AD31" s="34">
        <v>0</v>
      </c>
      <c r="AE31" s="34">
        <v>0</v>
      </c>
      <c r="AF31" s="34">
        <v>0</v>
      </c>
      <c r="AH31" s="44"/>
    </row>
    <row r="32" spans="1:34" x14ac:dyDescent="0.25">
      <c r="A32" s="26">
        <v>30</v>
      </c>
      <c r="B32" s="34">
        <v>0</v>
      </c>
      <c r="C32" s="34">
        <v>0</v>
      </c>
      <c r="D32" s="34">
        <v>0</v>
      </c>
      <c r="E32" s="34">
        <v>0</v>
      </c>
      <c r="F32" s="34">
        <v>0</v>
      </c>
      <c r="G32" s="34">
        <v>0</v>
      </c>
      <c r="H32" s="34">
        <v>0</v>
      </c>
      <c r="I32" s="34">
        <v>0</v>
      </c>
      <c r="J32" s="34">
        <v>0</v>
      </c>
      <c r="K32" s="34">
        <v>0</v>
      </c>
      <c r="L32" s="34">
        <v>0</v>
      </c>
      <c r="M32" s="34">
        <v>0</v>
      </c>
      <c r="N32" s="34">
        <v>0</v>
      </c>
      <c r="O32" s="34">
        <v>33.950000000000003</v>
      </c>
      <c r="P32" s="34">
        <v>0</v>
      </c>
      <c r="Q32" s="34">
        <v>0</v>
      </c>
      <c r="R32" s="34">
        <v>0</v>
      </c>
      <c r="S32" s="34">
        <v>0</v>
      </c>
      <c r="T32" s="34">
        <v>0</v>
      </c>
      <c r="U32" s="34">
        <v>0</v>
      </c>
      <c r="V32" s="34">
        <v>0</v>
      </c>
      <c r="W32" s="34">
        <v>0</v>
      </c>
      <c r="X32" s="34">
        <v>0</v>
      </c>
      <c r="Y32" s="34">
        <v>0</v>
      </c>
      <c r="Z32" s="34">
        <v>0</v>
      </c>
      <c r="AA32" s="34">
        <v>0</v>
      </c>
      <c r="AB32" s="34">
        <v>0</v>
      </c>
      <c r="AC32" s="34">
        <v>0</v>
      </c>
      <c r="AD32" s="34">
        <v>0</v>
      </c>
      <c r="AE32" s="34">
        <v>0</v>
      </c>
      <c r="AF32" s="34">
        <v>0</v>
      </c>
      <c r="AH32" s="44"/>
    </row>
    <row r="33" spans="1:34" x14ac:dyDescent="0.25">
      <c r="A33" s="26">
        <v>31</v>
      </c>
      <c r="B33" s="34">
        <v>0</v>
      </c>
      <c r="C33" s="34">
        <v>0</v>
      </c>
      <c r="D33" s="34">
        <v>0</v>
      </c>
      <c r="E33" s="34">
        <v>0</v>
      </c>
      <c r="F33" s="34">
        <v>0</v>
      </c>
      <c r="G33" s="34">
        <v>0</v>
      </c>
      <c r="H33" s="34">
        <v>0</v>
      </c>
      <c r="I33" s="34">
        <v>0</v>
      </c>
      <c r="J33" s="34">
        <v>0</v>
      </c>
      <c r="K33" s="34">
        <v>0</v>
      </c>
      <c r="L33" s="34">
        <v>0</v>
      </c>
      <c r="M33" s="34">
        <v>0</v>
      </c>
      <c r="N33" s="34">
        <v>0</v>
      </c>
      <c r="O33" s="34">
        <v>29.1</v>
      </c>
      <c r="P33" s="34">
        <v>0</v>
      </c>
      <c r="Q33" s="34">
        <v>0</v>
      </c>
      <c r="R33" s="34">
        <v>0</v>
      </c>
      <c r="S33" s="34">
        <v>0</v>
      </c>
      <c r="T33" s="34">
        <v>0</v>
      </c>
      <c r="U33" s="34">
        <v>0</v>
      </c>
      <c r="V33" s="34">
        <v>0</v>
      </c>
      <c r="W33" s="34">
        <v>0</v>
      </c>
      <c r="X33" s="34">
        <v>0</v>
      </c>
      <c r="Y33" s="34">
        <v>0</v>
      </c>
      <c r="Z33" s="34">
        <v>0</v>
      </c>
      <c r="AA33" s="34">
        <v>0</v>
      </c>
      <c r="AB33" s="34">
        <v>0</v>
      </c>
      <c r="AC33" s="34">
        <v>0</v>
      </c>
      <c r="AD33" s="34">
        <v>0</v>
      </c>
      <c r="AE33" s="34">
        <v>0</v>
      </c>
      <c r="AF33" s="34">
        <v>0</v>
      </c>
      <c r="AH33" s="44"/>
    </row>
    <row r="34" spans="1:34" x14ac:dyDescent="0.25">
      <c r="A34" s="26">
        <v>32</v>
      </c>
      <c r="B34" s="34">
        <v>0</v>
      </c>
      <c r="C34" s="34">
        <v>0</v>
      </c>
      <c r="D34" s="34">
        <v>0</v>
      </c>
      <c r="E34" s="34">
        <v>0</v>
      </c>
      <c r="F34" s="34">
        <v>0</v>
      </c>
      <c r="G34" s="34">
        <v>0</v>
      </c>
      <c r="H34" s="34">
        <v>0</v>
      </c>
      <c r="I34" s="34">
        <v>0</v>
      </c>
      <c r="J34" s="34">
        <v>0</v>
      </c>
      <c r="K34" s="34">
        <v>0</v>
      </c>
      <c r="L34" s="34">
        <v>0</v>
      </c>
      <c r="M34" s="34">
        <v>0</v>
      </c>
      <c r="N34" s="34">
        <v>0</v>
      </c>
      <c r="O34" s="34">
        <v>19.399999999999999</v>
      </c>
      <c r="P34" s="34">
        <v>0</v>
      </c>
      <c r="Q34" s="34">
        <v>0</v>
      </c>
      <c r="R34" s="34">
        <v>0</v>
      </c>
      <c r="S34" s="34">
        <v>0</v>
      </c>
      <c r="T34" s="34">
        <v>0</v>
      </c>
      <c r="U34" s="34">
        <v>0</v>
      </c>
      <c r="V34" s="34">
        <v>0</v>
      </c>
      <c r="W34" s="34">
        <v>0</v>
      </c>
      <c r="X34" s="34">
        <v>0</v>
      </c>
      <c r="Y34" s="34">
        <v>0</v>
      </c>
      <c r="Z34" s="34">
        <v>0</v>
      </c>
      <c r="AA34" s="34">
        <v>0</v>
      </c>
      <c r="AB34" s="34">
        <v>0</v>
      </c>
      <c r="AC34" s="34">
        <v>0</v>
      </c>
      <c r="AD34" s="34">
        <v>0</v>
      </c>
      <c r="AE34" s="34">
        <v>0</v>
      </c>
      <c r="AF34" s="34">
        <v>0</v>
      </c>
      <c r="AH34" s="44"/>
    </row>
    <row r="35" spans="1:34" x14ac:dyDescent="0.25">
      <c r="A35" s="26">
        <v>33</v>
      </c>
      <c r="B35" s="34">
        <v>0</v>
      </c>
      <c r="C35" s="34">
        <v>0</v>
      </c>
      <c r="D35" s="34">
        <v>0</v>
      </c>
      <c r="E35" s="34">
        <v>0</v>
      </c>
      <c r="F35" s="34">
        <v>0</v>
      </c>
      <c r="G35" s="34">
        <v>0</v>
      </c>
      <c r="H35" s="34">
        <v>0</v>
      </c>
      <c r="I35" s="34">
        <v>0</v>
      </c>
      <c r="J35" s="34">
        <v>0</v>
      </c>
      <c r="K35" s="34">
        <v>0</v>
      </c>
      <c r="L35" s="34">
        <v>0</v>
      </c>
      <c r="M35" s="34">
        <v>0</v>
      </c>
      <c r="N35" s="34">
        <v>0</v>
      </c>
      <c r="O35" s="34">
        <v>14.55</v>
      </c>
      <c r="P35" s="34">
        <v>0</v>
      </c>
      <c r="Q35" s="34">
        <v>0</v>
      </c>
      <c r="R35" s="34">
        <v>0</v>
      </c>
      <c r="S35" s="34">
        <v>0</v>
      </c>
      <c r="T35" s="34">
        <v>0</v>
      </c>
      <c r="U35" s="34">
        <v>0</v>
      </c>
      <c r="V35" s="34">
        <v>0</v>
      </c>
      <c r="W35" s="34">
        <v>0</v>
      </c>
      <c r="X35" s="34">
        <v>0</v>
      </c>
      <c r="Y35" s="34">
        <v>0</v>
      </c>
      <c r="Z35" s="34">
        <v>0</v>
      </c>
      <c r="AA35" s="34">
        <v>0</v>
      </c>
      <c r="AB35" s="34">
        <v>0</v>
      </c>
      <c r="AC35" s="34">
        <v>0</v>
      </c>
      <c r="AD35" s="34">
        <v>0</v>
      </c>
      <c r="AE35" s="34">
        <v>0</v>
      </c>
      <c r="AF35" s="34">
        <v>0</v>
      </c>
      <c r="AH35" s="44"/>
    </row>
    <row r="36" spans="1:34" x14ac:dyDescent="0.25">
      <c r="A36" s="26">
        <v>34</v>
      </c>
      <c r="B36" s="34">
        <v>0</v>
      </c>
      <c r="C36" s="34">
        <v>0</v>
      </c>
      <c r="D36" s="34">
        <v>0</v>
      </c>
      <c r="E36" s="34">
        <v>0</v>
      </c>
      <c r="F36" s="34">
        <v>0</v>
      </c>
      <c r="G36" s="34">
        <v>0</v>
      </c>
      <c r="H36" s="34">
        <v>0</v>
      </c>
      <c r="I36" s="34">
        <v>0</v>
      </c>
      <c r="J36" s="34">
        <v>0</v>
      </c>
      <c r="K36" s="34">
        <v>0</v>
      </c>
      <c r="L36" s="34">
        <v>0</v>
      </c>
      <c r="M36" s="34">
        <v>0</v>
      </c>
      <c r="N36" s="34">
        <v>0</v>
      </c>
      <c r="O36" s="34">
        <v>14.55</v>
      </c>
      <c r="P36" s="34">
        <v>0</v>
      </c>
      <c r="Q36" s="34">
        <v>0</v>
      </c>
      <c r="R36" s="34">
        <v>0</v>
      </c>
      <c r="S36" s="34">
        <v>0</v>
      </c>
      <c r="T36" s="34">
        <v>0</v>
      </c>
      <c r="U36" s="34">
        <v>0</v>
      </c>
      <c r="V36" s="34">
        <v>0</v>
      </c>
      <c r="W36" s="34">
        <v>0</v>
      </c>
      <c r="X36" s="34">
        <v>0</v>
      </c>
      <c r="Y36" s="34">
        <v>0</v>
      </c>
      <c r="Z36" s="34">
        <v>0</v>
      </c>
      <c r="AA36" s="34">
        <v>0</v>
      </c>
      <c r="AB36" s="34">
        <v>0</v>
      </c>
      <c r="AC36" s="34">
        <v>0</v>
      </c>
      <c r="AD36" s="34">
        <v>0</v>
      </c>
      <c r="AE36" s="34">
        <v>0</v>
      </c>
      <c r="AF36" s="34">
        <v>0</v>
      </c>
      <c r="AH36" s="44"/>
    </row>
    <row r="37" spans="1:34" x14ac:dyDescent="0.25">
      <c r="A37" s="26">
        <v>35</v>
      </c>
      <c r="B37" s="34">
        <v>0</v>
      </c>
      <c r="C37" s="34">
        <v>0</v>
      </c>
      <c r="D37" s="34">
        <v>0</v>
      </c>
      <c r="E37" s="34">
        <v>0</v>
      </c>
      <c r="F37" s="34">
        <v>0</v>
      </c>
      <c r="G37" s="34">
        <v>0</v>
      </c>
      <c r="H37" s="34">
        <v>0</v>
      </c>
      <c r="I37" s="34">
        <v>0</v>
      </c>
      <c r="J37" s="34">
        <v>0</v>
      </c>
      <c r="K37" s="34">
        <v>0</v>
      </c>
      <c r="L37" s="34">
        <v>0</v>
      </c>
      <c r="M37" s="34">
        <v>0</v>
      </c>
      <c r="N37" s="34">
        <v>0</v>
      </c>
      <c r="O37" s="34">
        <v>14.55</v>
      </c>
      <c r="P37" s="34">
        <v>0</v>
      </c>
      <c r="Q37" s="34">
        <v>0</v>
      </c>
      <c r="R37" s="34">
        <v>0</v>
      </c>
      <c r="S37" s="34">
        <v>0</v>
      </c>
      <c r="T37" s="34">
        <v>0</v>
      </c>
      <c r="U37" s="34">
        <v>0</v>
      </c>
      <c r="V37" s="34">
        <v>0</v>
      </c>
      <c r="W37" s="34">
        <v>0</v>
      </c>
      <c r="X37" s="34">
        <v>0</v>
      </c>
      <c r="Y37" s="34">
        <v>0</v>
      </c>
      <c r="Z37" s="34">
        <v>0</v>
      </c>
      <c r="AA37" s="34">
        <v>0</v>
      </c>
      <c r="AB37" s="34">
        <v>0</v>
      </c>
      <c r="AC37" s="34">
        <v>0</v>
      </c>
      <c r="AD37" s="34">
        <v>0</v>
      </c>
      <c r="AE37" s="34">
        <v>0</v>
      </c>
      <c r="AF37" s="34">
        <v>0</v>
      </c>
      <c r="AH37" s="44"/>
    </row>
    <row r="38" spans="1:34" x14ac:dyDescent="0.25">
      <c r="A38" s="26">
        <v>36</v>
      </c>
      <c r="B38" s="34">
        <v>0</v>
      </c>
      <c r="C38" s="34">
        <v>0</v>
      </c>
      <c r="D38" s="34">
        <v>0</v>
      </c>
      <c r="E38" s="34">
        <v>0</v>
      </c>
      <c r="F38" s="34">
        <v>0</v>
      </c>
      <c r="G38" s="34">
        <v>0</v>
      </c>
      <c r="H38" s="34">
        <v>0</v>
      </c>
      <c r="I38" s="34">
        <v>0</v>
      </c>
      <c r="J38" s="34">
        <v>0</v>
      </c>
      <c r="K38" s="34">
        <v>0</v>
      </c>
      <c r="L38" s="34">
        <v>0</v>
      </c>
      <c r="M38" s="34">
        <v>0</v>
      </c>
      <c r="N38" s="34">
        <v>0</v>
      </c>
      <c r="O38" s="34">
        <v>14.55</v>
      </c>
      <c r="P38" s="34">
        <v>0</v>
      </c>
      <c r="Q38" s="34">
        <v>0</v>
      </c>
      <c r="R38" s="34">
        <v>0</v>
      </c>
      <c r="S38" s="34">
        <v>0</v>
      </c>
      <c r="T38" s="34">
        <v>0</v>
      </c>
      <c r="U38" s="34">
        <v>0</v>
      </c>
      <c r="V38" s="34">
        <v>0</v>
      </c>
      <c r="W38" s="34">
        <v>0</v>
      </c>
      <c r="X38" s="34">
        <v>0</v>
      </c>
      <c r="Y38" s="34">
        <v>0</v>
      </c>
      <c r="Z38" s="34">
        <v>0</v>
      </c>
      <c r="AA38" s="34">
        <v>0</v>
      </c>
      <c r="AB38" s="34">
        <v>0</v>
      </c>
      <c r="AC38" s="34">
        <v>0</v>
      </c>
      <c r="AD38" s="34">
        <v>0</v>
      </c>
      <c r="AE38" s="34">
        <v>0</v>
      </c>
      <c r="AF38" s="34">
        <v>0</v>
      </c>
      <c r="AH38" s="44"/>
    </row>
    <row r="39" spans="1:34" x14ac:dyDescent="0.25">
      <c r="A39" s="26">
        <v>37</v>
      </c>
      <c r="B39" s="34">
        <v>0</v>
      </c>
      <c r="C39" s="34">
        <v>0</v>
      </c>
      <c r="D39" s="34">
        <v>0</v>
      </c>
      <c r="E39" s="34">
        <v>0</v>
      </c>
      <c r="F39" s="34">
        <v>0</v>
      </c>
      <c r="G39" s="34">
        <v>0</v>
      </c>
      <c r="H39" s="34">
        <v>0</v>
      </c>
      <c r="I39" s="34">
        <v>0</v>
      </c>
      <c r="J39" s="34">
        <v>0</v>
      </c>
      <c r="K39" s="34">
        <v>0</v>
      </c>
      <c r="L39" s="34">
        <v>0</v>
      </c>
      <c r="M39" s="34">
        <v>0</v>
      </c>
      <c r="N39" s="34">
        <v>0</v>
      </c>
      <c r="O39" s="34">
        <v>0</v>
      </c>
      <c r="P39" s="34">
        <v>0</v>
      </c>
      <c r="Q39" s="34">
        <v>0</v>
      </c>
      <c r="R39" s="34">
        <v>0</v>
      </c>
      <c r="S39" s="34">
        <v>0</v>
      </c>
      <c r="T39" s="34">
        <v>0</v>
      </c>
      <c r="U39" s="34">
        <v>0</v>
      </c>
      <c r="V39" s="34">
        <v>0</v>
      </c>
      <c r="W39" s="34">
        <v>0</v>
      </c>
      <c r="X39" s="34">
        <v>0</v>
      </c>
      <c r="Y39" s="34">
        <v>0</v>
      </c>
      <c r="Z39" s="34">
        <v>0</v>
      </c>
      <c r="AA39" s="34">
        <v>0</v>
      </c>
      <c r="AB39" s="34">
        <v>0</v>
      </c>
      <c r="AC39" s="34">
        <v>0</v>
      </c>
      <c r="AD39" s="34">
        <v>0</v>
      </c>
      <c r="AE39" s="34">
        <v>0</v>
      </c>
      <c r="AF39" s="34">
        <v>0</v>
      </c>
      <c r="AH39" s="44"/>
    </row>
    <row r="40" spans="1:34" x14ac:dyDescent="0.25">
      <c r="A40" s="26">
        <v>38</v>
      </c>
      <c r="B40" s="34">
        <v>0</v>
      </c>
      <c r="C40" s="34">
        <v>0</v>
      </c>
      <c r="D40" s="34">
        <v>0</v>
      </c>
      <c r="E40" s="34">
        <v>0</v>
      </c>
      <c r="F40" s="34">
        <v>0</v>
      </c>
      <c r="G40" s="34">
        <v>0</v>
      </c>
      <c r="H40" s="34">
        <v>0</v>
      </c>
      <c r="I40" s="34">
        <v>0</v>
      </c>
      <c r="J40" s="34">
        <v>0</v>
      </c>
      <c r="K40" s="34">
        <v>0</v>
      </c>
      <c r="L40" s="34">
        <v>0</v>
      </c>
      <c r="M40" s="34">
        <v>0</v>
      </c>
      <c r="N40" s="34">
        <v>0</v>
      </c>
      <c r="O40" s="34">
        <v>0</v>
      </c>
      <c r="P40" s="34">
        <v>0</v>
      </c>
      <c r="Q40" s="34">
        <v>0</v>
      </c>
      <c r="R40" s="34">
        <v>0</v>
      </c>
      <c r="S40" s="34">
        <v>0</v>
      </c>
      <c r="T40" s="34">
        <v>0</v>
      </c>
      <c r="U40" s="34">
        <v>0</v>
      </c>
      <c r="V40" s="34">
        <v>0</v>
      </c>
      <c r="W40" s="34">
        <v>0</v>
      </c>
      <c r="X40" s="34">
        <v>0</v>
      </c>
      <c r="Y40" s="34">
        <v>0</v>
      </c>
      <c r="Z40" s="34">
        <v>0</v>
      </c>
      <c r="AA40" s="34">
        <v>0</v>
      </c>
      <c r="AB40" s="34">
        <v>0</v>
      </c>
      <c r="AC40" s="34">
        <v>0</v>
      </c>
      <c r="AD40" s="34">
        <v>0</v>
      </c>
      <c r="AE40" s="34">
        <v>0</v>
      </c>
      <c r="AF40" s="34">
        <v>0</v>
      </c>
      <c r="AH40" s="44"/>
    </row>
    <row r="41" spans="1:34" x14ac:dyDescent="0.25">
      <c r="A41" s="26">
        <v>39</v>
      </c>
      <c r="B41" s="34">
        <v>0</v>
      </c>
      <c r="C41" s="34">
        <v>0</v>
      </c>
      <c r="D41" s="34">
        <v>0</v>
      </c>
      <c r="E41" s="34">
        <v>0</v>
      </c>
      <c r="F41" s="34">
        <v>0</v>
      </c>
      <c r="G41" s="34">
        <v>0</v>
      </c>
      <c r="H41" s="34">
        <v>0</v>
      </c>
      <c r="I41" s="34">
        <v>0</v>
      </c>
      <c r="J41" s="34">
        <v>0</v>
      </c>
      <c r="K41" s="34">
        <v>0</v>
      </c>
      <c r="L41" s="34">
        <v>0</v>
      </c>
      <c r="M41" s="34">
        <v>0</v>
      </c>
      <c r="N41" s="34">
        <v>0</v>
      </c>
      <c r="O41" s="34">
        <v>0</v>
      </c>
      <c r="P41" s="34">
        <v>0</v>
      </c>
      <c r="Q41" s="34">
        <v>0</v>
      </c>
      <c r="R41" s="34">
        <v>0</v>
      </c>
      <c r="S41" s="34">
        <v>0</v>
      </c>
      <c r="T41" s="34">
        <v>0</v>
      </c>
      <c r="U41" s="34">
        <v>0</v>
      </c>
      <c r="V41" s="34">
        <v>0</v>
      </c>
      <c r="W41" s="34">
        <v>0</v>
      </c>
      <c r="X41" s="34">
        <v>0</v>
      </c>
      <c r="Y41" s="34">
        <v>0</v>
      </c>
      <c r="Z41" s="34">
        <v>0</v>
      </c>
      <c r="AA41" s="34">
        <v>0</v>
      </c>
      <c r="AB41" s="34">
        <v>0</v>
      </c>
      <c r="AC41" s="34">
        <v>0</v>
      </c>
      <c r="AD41" s="34">
        <v>0</v>
      </c>
      <c r="AE41" s="34">
        <v>0</v>
      </c>
      <c r="AF41" s="34">
        <v>0</v>
      </c>
      <c r="AH41" s="44"/>
    </row>
    <row r="42" spans="1:34" x14ac:dyDescent="0.25">
      <c r="A42" s="26">
        <v>40</v>
      </c>
      <c r="B42" s="34">
        <v>0</v>
      </c>
      <c r="C42" s="34">
        <v>0</v>
      </c>
      <c r="D42" s="34">
        <v>0</v>
      </c>
      <c r="E42" s="34">
        <v>0</v>
      </c>
      <c r="F42" s="34">
        <v>0</v>
      </c>
      <c r="G42" s="34">
        <v>0</v>
      </c>
      <c r="H42" s="34">
        <v>0</v>
      </c>
      <c r="I42" s="34">
        <v>0</v>
      </c>
      <c r="J42" s="34">
        <v>0</v>
      </c>
      <c r="K42" s="34">
        <v>0</v>
      </c>
      <c r="L42" s="34">
        <v>0</v>
      </c>
      <c r="M42" s="34">
        <v>0</v>
      </c>
      <c r="N42" s="34">
        <v>0</v>
      </c>
      <c r="O42" s="34">
        <v>0</v>
      </c>
      <c r="P42" s="34">
        <v>0</v>
      </c>
      <c r="Q42" s="34">
        <v>0</v>
      </c>
      <c r="R42" s="34">
        <v>0</v>
      </c>
      <c r="S42" s="34">
        <v>0</v>
      </c>
      <c r="T42" s="34">
        <v>0</v>
      </c>
      <c r="U42" s="34">
        <v>0</v>
      </c>
      <c r="V42" s="34">
        <v>0</v>
      </c>
      <c r="W42" s="34">
        <v>0</v>
      </c>
      <c r="X42" s="34">
        <v>0</v>
      </c>
      <c r="Y42" s="34">
        <v>0</v>
      </c>
      <c r="Z42" s="34">
        <v>0</v>
      </c>
      <c r="AA42" s="34">
        <v>0</v>
      </c>
      <c r="AB42" s="34">
        <v>0</v>
      </c>
      <c r="AC42" s="34">
        <v>0</v>
      </c>
      <c r="AD42" s="34">
        <v>0</v>
      </c>
      <c r="AE42" s="34">
        <v>0</v>
      </c>
      <c r="AF42" s="34">
        <v>0</v>
      </c>
      <c r="AH42" s="44"/>
    </row>
    <row r="43" spans="1:34" x14ac:dyDescent="0.25">
      <c r="A43" s="26">
        <v>41</v>
      </c>
      <c r="B43" s="34">
        <v>0</v>
      </c>
      <c r="C43" s="34">
        <v>0</v>
      </c>
      <c r="D43" s="34">
        <v>0</v>
      </c>
      <c r="E43" s="34">
        <v>0</v>
      </c>
      <c r="F43" s="34">
        <v>0</v>
      </c>
      <c r="G43" s="34">
        <v>0</v>
      </c>
      <c r="H43" s="34">
        <v>0</v>
      </c>
      <c r="I43" s="34">
        <v>0</v>
      </c>
      <c r="J43" s="34">
        <v>0</v>
      </c>
      <c r="K43" s="34">
        <v>0</v>
      </c>
      <c r="L43" s="34">
        <v>0</v>
      </c>
      <c r="M43" s="34">
        <v>0</v>
      </c>
      <c r="N43" s="34">
        <v>0</v>
      </c>
      <c r="O43" s="34">
        <v>0</v>
      </c>
      <c r="P43" s="34">
        <v>0</v>
      </c>
      <c r="Q43" s="34">
        <v>0</v>
      </c>
      <c r="R43" s="34">
        <v>0</v>
      </c>
      <c r="S43" s="34">
        <v>0</v>
      </c>
      <c r="T43" s="34">
        <v>0</v>
      </c>
      <c r="U43" s="34">
        <v>0</v>
      </c>
      <c r="V43" s="34">
        <v>0</v>
      </c>
      <c r="W43" s="34">
        <v>0</v>
      </c>
      <c r="X43" s="34">
        <v>0</v>
      </c>
      <c r="Y43" s="34">
        <v>0</v>
      </c>
      <c r="Z43" s="34">
        <v>0</v>
      </c>
      <c r="AA43" s="34">
        <v>0</v>
      </c>
      <c r="AB43" s="34">
        <v>0</v>
      </c>
      <c r="AC43" s="34">
        <v>0</v>
      </c>
      <c r="AD43" s="34">
        <v>0</v>
      </c>
      <c r="AE43" s="34">
        <v>0</v>
      </c>
      <c r="AF43" s="34">
        <v>0</v>
      </c>
      <c r="AH43" s="44"/>
    </row>
    <row r="44" spans="1:34" x14ac:dyDescent="0.25">
      <c r="A44" s="26">
        <v>42</v>
      </c>
      <c r="B44" s="34">
        <v>0</v>
      </c>
      <c r="C44" s="34">
        <v>0</v>
      </c>
      <c r="D44" s="34">
        <v>0</v>
      </c>
      <c r="E44" s="34">
        <v>0</v>
      </c>
      <c r="F44" s="34">
        <v>0</v>
      </c>
      <c r="G44" s="34">
        <v>0</v>
      </c>
      <c r="H44" s="34">
        <v>0</v>
      </c>
      <c r="I44" s="34">
        <v>0</v>
      </c>
      <c r="J44" s="34">
        <v>0</v>
      </c>
      <c r="K44" s="34">
        <v>0</v>
      </c>
      <c r="L44" s="34">
        <v>0</v>
      </c>
      <c r="M44" s="34">
        <v>0</v>
      </c>
      <c r="N44" s="34">
        <v>0</v>
      </c>
      <c r="O44" s="34">
        <v>0</v>
      </c>
      <c r="P44" s="34">
        <v>0</v>
      </c>
      <c r="Q44" s="34">
        <v>0</v>
      </c>
      <c r="R44" s="34">
        <v>0</v>
      </c>
      <c r="S44" s="34">
        <v>0</v>
      </c>
      <c r="T44" s="34">
        <v>0</v>
      </c>
      <c r="U44" s="34">
        <v>0</v>
      </c>
      <c r="V44" s="34">
        <v>0</v>
      </c>
      <c r="W44" s="34">
        <v>0</v>
      </c>
      <c r="X44" s="34">
        <v>0</v>
      </c>
      <c r="Y44" s="34">
        <v>0</v>
      </c>
      <c r="Z44" s="34">
        <v>0</v>
      </c>
      <c r="AA44" s="34">
        <v>0</v>
      </c>
      <c r="AB44" s="34">
        <v>0</v>
      </c>
      <c r="AC44" s="34">
        <v>0</v>
      </c>
      <c r="AD44" s="34">
        <v>0</v>
      </c>
      <c r="AE44" s="34">
        <v>0</v>
      </c>
      <c r="AF44" s="34">
        <v>0</v>
      </c>
      <c r="AH44" s="44"/>
    </row>
    <row r="45" spans="1:34" x14ac:dyDescent="0.25">
      <c r="A45" s="26">
        <v>43</v>
      </c>
      <c r="B45" s="34">
        <v>0</v>
      </c>
      <c r="C45" s="34">
        <v>0</v>
      </c>
      <c r="D45" s="34">
        <v>0</v>
      </c>
      <c r="E45" s="34">
        <v>0</v>
      </c>
      <c r="F45" s="34">
        <v>0</v>
      </c>
      <c r="G45" s="34">
        <v>0</v>
      </c>
      <c r="H45" s="34">
        <v>0</v>
      </c>
      <c r="I45" s="34">
        <v>0</v>
      </c>
      <c r="J45" s="34">
        <v>0</v>
      </c>
      <c r="K45" s="34">
        <v>0</v>
      </c>
      <c r="L45" s="34">
        <v>0</v>
      </c>
      <c r="M45" s="34">
        <v>0</v>
      </c>
      <c r="N45" s="34">
        <v>0</v>
      </c>
      <c r="O45" s="34">
        <v>0</v>
      </c>
      <c r="P45" s="34">
        <v>0</v>
      </c>
      <c r="Q45" s="34">
        <v>0</v>
      </c>
      <c r="R45" s="34">
        <v>0</v>
      </c>
      <c r="S45" s="34">
        <v>0</v>
      </c>
      <c r="T45" s="34">
        <v>0</v>
      </c>
      <c r="U45" s="34">
        <v>0</v>
      </c>
      <c r="V45" s="34">
        <v>0</v>
      </c>
      <c r="W45" s="34">
        <v>0</v>
      </c>
      <c r="X45" s="34">
        <v>0</v>
      </c>
      <c r="Y45" s="34">
        <v>0</v>
      </c>
      <c r="Z45" s="34">
        <v>0</v>
      </c>
      <c r="AA45" s="34">
        <v>0</v>
      </c>
      <c r="AB45" s="34">
        <v>0</v>
      </c>
      <c r="AC45" s="34">
        <v>0</v>
      </c>
      <c r="AD45" s="34">
        <v>0</v>
      </c>
      <c r="AE45" s="34">
        <v>0</v>
      </c>
      <c r="AF45" s="34">
        <v>0</v>
      </c>
      <c r="AH45" s="44"/>
    </row>
    <row r="46" spans="1:34" x14ac:dyDescent="0.25">
      <c r="A46" s="26">
        <v>44</v>
      </c>
      <c r="B46" s="34">
        <v>0</v>
      </c>
      <c r="C46" s="34">
        <v>0</v>
      </c>
      <c r="D46" s="34">
        <v>0</v>
      </c>
      <c r="E46" s="34">
        <v>0</v>
      </c>
      <c r="F46" s="34">
        <v>0</v>
      </c>
      <c r="G46" s="34">
        <v>0</v>
      </c>
      <c r="H46" s="34">
        <v>0</v>
      </c>
      <c r="I46" s="34">
        <v>0</v>
      </c>
      <c r="J46" s="34">
        <v>0</v>
      </c>
      <c r="K46" s="34">
        <v>0</v>
      </c>
      <c r="L46" s="34">
        <v>0</v>
      </c>
      <c r="M46" s="34">
        <v>0</v>
      </c>
      <c r="N46" s="34">
        <v>0</v>
      </c>
      <c r="O46" s="34">
        <v>0</v>
      </c>
      <c r="P46" s="34">
        <v>0</v>
      </c>
      <c r="Q46" s="34">
        <v>0</v>
      </c>
      <c r="R46" s="34">
        <v>0</v>
      </c>
      <c r="S46" s="34">
        <v>0</v>
      </c>
      <c r="T46" s="34">
        <v>0</v>
      </c>
      <c r="U46" s="34">
        <v>0</v>
      </c>
      <c r="V46" s="34">
        <v>0</v>
      </c>
      <c r="W46" s="34">
        <v>0</v>
      </c>
      <c r="X46" s="34">
        <v>0</v>
      </c>
      <c r="Y46" s="34">
        <v>0</v>
      </c>
      <c r="Z46" s="34">
        <v>0</v>
      </c>
      <c r="AA46" s="34">
        <v>0</v>
      </c>
      <c r="AB46" s="34">
        <v>0</v>
      </c>
      <c r="AC46" s="34">
        <v>0</v>
      </c>
      <c r="AD46" s="34">
        <v>0</v>
      </c>
      <c r="AE46" s="34">
        <v>0</v>
      </c>
      <c r="AF46" s="34">
        <v>0</v>
      </c>
      <c r="AH46" s="44"/>
    </row>
    <row r="47" spans="1:34" x14ac:dyDescent="0.25">
      <c r="A47" s="26">
        <v>45</v>
      </c>
      <c r="B47" s="34">
        <v>0</v>
      </c>
      <c r="C47" s="34">
        <v>0</v>
      </c>
      <c r="D47" s="34">
        <v>0</v>
      </c>
      <c r="E47" s="34">
        <v>0</v>
      </c>
      <c r="F47" s="34">
        <v>0</v>
      </c>
      <c r="G47" s="34">
        <v>0</v>
      </c>
      <c r="H47" s="34">
        <v>0</v>
      </c>
      <c r="I47" s="34">
        <v>0</v>
      </c>
      <c r="J47" s="34">
        <v>0</v>
      </c>
      <c r="K47" s="34">
        <v>0</v>
      </c>
      <c r="L47" s="34">
        <v>0</v>
      </c>
      <c r="M47" s="34">
        <v>0</v>
      </c>
      <c r="N47" s="34">
        <v>0</v>
      </c>
      <c r="O47" s="34">
        <v>0</v>
      </c>
      <c r="P47" s="34">
        <v>0</v>
      </c>
      <c r="Q47" s="34">
        <v>0</v>
      </c>
      <c r="R47" s="34">
        <v>0</v>
      </c>
      <c r="S47" s="34">
        <v>0</v>
      </c>
      <c r="T47" s="34">
        <v>0</v>
      </c>
      <c r="U47" s="34">
        <v>0</v>
      </c>
      <c r="V47" s="34">
        <v>0</v>
      </c>
      <c r="W47" s="34">
        <v>0</v>
      </c>
      <c r="X47" s="34">
        <v>0</v>
      </c>
      <c r="Y47" s="34">
        <v>0</v>
      </c>
      <c r="Z47" s="34">
        <v>0</v>
      </c>
      <c r="AA47" s="34">
        <v>0</v>
      </c>
      <c r="AB47" s="34">
        <v>0</v>
      </c>
      <c r="AC47" s="34">
        <v>0</v>
      </c>
      <c r="AD47" s="34">
        <v>0</v>
      </c>
      <c r="AE47" s="34">
        <v>0</v>
      </c>
      <c r="AF47" s="34">
        <v>0</v>
      </c>
      <c r="AH47" s="44"/>
    </row>
    <row r="48" spans="1:34" x14ac:dyDescent="0.25">
      <c r="A48" s="26">
        <v>46</v>
      </c>
      <c r="B48" s="34">
        <v>0</v>
      </c>
      <c r="C48" s="34">
        <v>0</v>
      </c>
      <c r="D48" s="34">
        <v>0</v>
      </c>
      <c r="E48" s="34">
        <v>0</v>
      </c>
      <c r="F48" s="34">
        <v>0</v>
      </c>
      <c r="G48" s="34">
        <v>0</v>
      </c>
      <c r="H48" s="34">
        <v>0</v>
      </c>
      <c r="I48" s="34">
        <v>0</v>
      </c>
      <c r="J48" s="34">
        <v>0</v>
      </c>
      <c r="K48" s="34">
        <v>0</v>
      </c>
      <c r="L48" s="34">
        <v>0</v>
      </c>
      <c r="M48" s="34">
        <v>0</v>
      </c>
      <c r="N48" s="34">
        <v>0</v>
      </c>
      <c r="O48" s="34">
        <v>0</v>
      </c>
      <c r="P48" s="34">
        <v>0</v>
      </c>
      <c r="Q48" s="34">
        <v>0</v>
      </c>
      <c r="R48" s="34">
        <v>0</v>
      </c>
      <c r="S48" s="34">
        <v>0</v>
      </c>
      <c r="T48" s="34">
        <v>0</v>
      </c>
      <c r="U48" s="34">
        <v>0</v>
      </c>
      <c r="V48" s="34">
        <v>0</v>
      </c>
      <c r="W48" s="34">
        <v>0</v>
      </c>
      <c r="X48" s="34">
        <v>0</v>
      </c>
      <c r="Y48" s="34">
        <v>0</v>
      </c>
      <c r="Z48" s="34">
        <v>0</v>
      </c>
      <c r="AA48" s="34">
        <v>0</v>
      </c>
      <c r="AB48" s="34">
        <v>0</v>
      </c>
      <c r="AC48" s="34">
        <v>0</v>
      </c>
      <c r="AD48" s="34">
        <v>0</v>
      </c>
      <c r="AE48" s="34">
        <v>0</v>
      </c>
      <c r="AF48" s="34">
        <v>0</v>
      </c>
      <c r="AH48" s="44"/>
    </row>
    <row r="49" spans="1:34" x14ac:dyDescent="0.25">
      <c r="A49" s="26">
        <v>47</v>
      </c>
      <c r="B49" s="34">
        <v>0</v>
      </c>
      <c r="C49" s="34">
        <v>0</v>
      </c>
      <c r="D49" s="34">
        <v>0</v>
      </c>
      <c r="E49" s="34">
        <v>0</v>
      </c>
      <c r="F49" s="34">
        <v>0</v>
      </c>
      <c r="G49" s="34">
        <v>0</v>
      </c>
      <c r="H49" s="34">
        <v>0</v>
      </c>
      <c r="I49" s="34">
        <v>0</v>
      </c>
      <c r="J49" s="34">
        <v>0</v>
      </c>
      <c r="K49" s="34">
        <v>0</v>
      </c>
      <c r="L49" s="34">
        <v>0</v>
      </c>
      <c r="M49" s="34">
        <v>0</v>
      </c>
      <c r="N49" s="34">
        <v>0</v>
      </c>
      <c r="O49" s="34">
        <v>0</v>
      </c>
      <c r="P49" s="34">
        <v>0</v>
      </c>
      <c r="Q49" s="34">
        <v>0</v>
      </c>
      <c r="R49" s="34">
        <v>0</v>
      </c>
      <c r="S49" s="34">
        <v>0</v>
      </c>
      <c r="T49" s="34">
        <v>0</v>
      </c>
      <c r="U49" s="34">
        <v>0</v>
      </c>
      <c r="V49" s="34">
        <v>0</v>
      </c>
      <c r="W49" s="34">
        <v>0</v>
      </c>
      <c r="X49" s="34">
        <v>0</v>
      </c>
      <c r="Y49" s="34">
        <v>0</v>
      </c>
      <c r="Z49" s="34">
        <v>0</v>
      </c>
      <c r="AA49" s="34">
        <v>0</v>
      </c>
      <c r="AB49" s="34">
        <v>0</v>
      </c>
      <c r="AC49" s="34">
        <v>0</v>
      </c>
      <c r="AD49" s="34">
        <v>0</v>
      </c>
      <c r="AE49" s="34">
        <v>0</v>
      </c>
      <c r="AF49" s="34">
        <v>0</v>
      </c>
      <c r="AH49" s="44"/>
    </row>
    <row r="50" spans="1:34" x14ac:dyDescent="0.25">
      <c r="A50" s="26">
        <v>48</v>
      </c>
      <c r="B50" s="34">
        <v>0</v>
      </c>
      <c r="C50" s="34">
        <v>0</v>
      </c>
      <c r="D50" s="34">
        <v>0</v>
      </c>
      <c r="E50" s="34">
        <v>0</v>
      </c>
      <c r="F50" s="34">
        <v>0</v>
      </c>
      <c r="G50" s="34">
        <v>0</v>
      </c>
      <c r="H50" s="34">
        <v>0</v>
      </c>
      <c r="I50" s="34">
        <v>0</v>
      </c>
      <c r="J50" s="34">
        <v>0</v>
      </c>
      <c r="K50" s="34">
        <v>0</v>
      </c>
      <c r="L50" s="34">
        <v>0</v>
      </c>
      <c r="M50" s="34">
        <v>0</v>
      </c>
      <c r="N50" s="34">
        <v>0</v>
      </c>
      <c r="O50" s="34">
        <v>0</v>
      </c>
      <c r="P50" s="34">
        <v>0</v>
      </c>
      <c r="Q50" s="34">
        <v>0</v>
      </c>
      <c r="R50" s="34">
        <v>0</v>
      </c>
      <c r="S50" s="34">
        <v>0</v>
      </c>
      <c r="T50" s="34">
        <v>0</v>
      </c>
      <c r="U50" s="34">
        <v>0</v>
      </c>
      <c r="V50" s="34">
        <v>0</v>
      </c>
      <c r="W50" s="34">
        <v>0</v>
      </c>
      <c r="X50" s="34">
        <v>0</v>
      </c>
      <c r="Y50" s="34">
        <v>0</v>
      </c>
      <c r="Z50" s="34">
        <v>0</v>
      </c>
      <c r="AA50" s="34">
        <v>0</v>
      </c>
      <c r="AB50" s="34">
        <v>0</v>
      </c>
      <c r="AC50" s="34">
        <v>0</v>
      </c>
      <c r="AD50" s="34">
        <v>0</v>
      </c>
      <c r="AE50" s="34">
        <v>0</v>
      </c>
      <c r="AF50" s="34">
        <v>0</v>
      </c>
      <c r="AH50" s="44"/>
    </row>
    <row r="51" spans="1:34" x14ac:dyDescent="0.25">
      <c r="A51" s="26">
        <v>49</v>
      </c>
      <c r="B51" s="34">
        <v>0</v>
      </c>
      <c r="C51" s="34">
        <v>0</v>
      </c>
      <c r="D51" s="34">
        <v>0</v>
      </c>
      <c r="E51" s="34">
        <v>0</v>
      </c>
      <c r="F51" s="34">
        <v>0</v>
      </c>
      <c r="G51" s="34">
        <v>0</v>
      </c>
      <c r="H51" s="34">
        <v>0</v>
      </c>
      <c r="I51" s="34">
        <v>0</v>
      </c>
      <c r="J51" s="34">
        <v>0</v>
      </c>
      <c r="K51" s="34">
        <v>0</v>
      </c>
      <c r="L51" s="34">
        <v>0</v>
      </c>
      <c r="M51" s="34">
        <v>0</v>
      </c>
      <c r="N51" s="34">
        <v>0</v>
      </c>
      <c r="O51" s="34">
        <v>0</v>
      </c>
      <c r="P51" s="34">
        <v>0</v>
      </c>
      <c r="Q51" s="34">
        <v>0</v>
      </c>
      <c r="R51" s="34">
        <v>0</v>
      </c>
      <c r="S51" s="34">
        <v>0</v>
      </c>
      <c r="T51" s="34">
        <v>0</v>
      </c>
      <c r="U51" s="34">
        <v>0</v>
      </c>
      <c r="V51" s="34">
        <v>0</v>
      </c>
      <c r="W51" s="34">
        <v>0</v>
      </c>
      <c r="X51" s="34">
        <v>0</v>
      </c>
      <c r="Y51" s="34">
        <v>0</v>
      </c>
      <c r="Z51" s="34">
        <v>0</v>
      </c>
      <c r="AA51" s="34">
        <v>0</v>
      </c>
      <c r="AB51" s="34">
        <v>0</v>
      </c>
      <c r="AC51" s="34">
        <v>0</v>
      </c>
      <c r="AD51" s="34">
        <v>0</v>
      </c>
      <c r="AE51" s="34">
        <v>0</v>
      </c>
      <c r="AF51" s="34">
        <v>0</v>
      </c>
      <c r="AH51" s="44"/>
    </row>
    <row r="52" spans="1:34" x14ac:dyDescent="0.25">
      <c r="A52" s="26">
        <v>50</v>
      </c>
      <c r="B52" s="34">
        <v>0</v>
      </c>
      <c r="C52" s="34">
        <v>0</v>
      </c>
      <c r="D52" s="34">
        <v>0</v>
      </c>
      <c r="E52" s="34">
        <v>0</v>
      </c>
      <c r="F52" s="34">
        <v>0</v>
      </c>
      <c r="G52" s="34">
        <v>0</v>
      </c>
      <c r="H52" s="34">
        <v>0</v>
      </c>
      <c r="I52" s="34">
        <v>0</v>
      </c>
      <c r="J52" s="34">
        <v>0</v>
      </c>
      <c r="K52" s="34">
        <v>0</v>
      </c>
      <c r="L52" s="34">
        <v>0</v>
      </c>
      <c r="M52" s="34">
        <v>0</v>
      </c>
      <c r="N52" s="34">
        <v>0</v>
      </c>
      <c r="O52" s="34">
        <v>0</v>
      </c>
      <c r="P52" s="34">
        <v>0</v>
      </c>
      <c r="Q52" s="34">
        <v>0</v>
      </c>
      <c r="R52" s="34">
        <v>0</v>
      </c>
      <c r="S52" s="34">
        <v>0</v>
      </c>
      <c r="T52" s="34">
        <v>0</v>
      </c>
      <c r="U52" s="34">
        <v>0</v>
      </c>
      <c r="V52" s="34">
        <v>0</v>
      </c>
      <c r="W52" s="34">
        <v>0</v>
      </c>
      <c r="X52" s="34">
        <v>0</v>
      </c>
      <c r="Y52" s="34">
        <v>0</v>
      </c>
      <c r="Z52" s="34">
        <v>0</v>
      </c>
      <c r="AA52" s="34">
        <v>0</v>
      </c>
      <c r="AB52" s="34">
        <v>0</v>
      </c>
      <c r="AC52" s="34">
        <v>0</v>
      </c>
      <c r="AD52" s="34">
        <v>0</v>
      </c>
      <c r="AE52" s="34">
        <v>0</v>
      </c>
      <c r="AF52" s="34">
        <v>0</v>
      </c>
      <c r="AH52" s="44"/>
    </row>
    <row r="53" spans="1:34" x14ac:dyDescent="0.25">
      <c r="A53" s="26">
        <v>51</v>
      </c>
      <c r="B53" s="34">
        <v>0</v>
      </c>
      <c r="C53" s="34">
        <v>0</v>
      </c>
      <c r="D53" s="34">
        <v>0</v>
      </c>
      <c r="E53" s="34">
        <v>0</v>
      </c>
      <c r="F53" s="34">
        <v>0</v>
      </c>
      <c r="G53" s="34">
        <v>0</v>
      </c>
      <c r="H53" s="34">
        <v>0</v>
      </c>
      <c r="I53" s="34">
        <v>0</v>
      </c>
      <c r="J53" s="34">
        <v>0</v>
      </c>
      <c r="K53" s="34">
        <v>0</v>
      </c>
      <c r="L53" s="34">
        <v>0</v>
      </c>
      <c r="M53" s="34">
        <v>0</v>
      </c>
      <c r="N53" s="34">
        <v>0</v>
      </c>
      <c r="O53" s="34">
        <v>0</v>
      </c>
      <c r="P53" s="34">
        <v>0</v>
      </c>
      <c r="Q53" s="34">
        <v>0</v>
      </c>
      <c r="R53" s="34">
        <v>0</v>
      </c>
      <c r="S53" s="34">
        <v>0</v>
      </c>
      <c r="T53" s="34">
        <v>0</v>
      </c>
      <c r="U53" s="34">
        <v>0</v>
      </c>
      <c r="V53" s="34">
        <v>0</v>
      </c>
      <c r="W53" s="34">
        <v>0</v>
      </c>
      <c r="X53" s="34">
        <v>0</v>
      </c>
      <c r="Y53" s="34">
        <v>0</v>
      </c>
      <c r="Z53" s="34">
        <v>0</v>
      </c>
      <c r="AA53" s="34">
        <v>0</v>
      </c>
      <c r="AB53" s="34">
        <v>0</v>
      </c>
      <c r="AC53" s="34">
        <v>0</v>
      </c>
      <c r="AD53" s="34">
        <v>0</v>
      </c>
      <c r="AE53" s="34">
        <v>0</v>
      </c>
      <c r="AF53" s="34">
        <v>0</v>
      </c>
      <c r="AH53" s="44"/>
    </row>
    <row r="54" spans="1:34" x14ac:dyDescent="0.25">
      <c r="A54" s="26">
        <v>52</v>
      </c>
      <c r="B54" s="34">
        <v>0</v>
      </c>
      <c r="C54" s="34">
        <v>0</v>
      </c>
      <c r="D54" s="34">
        <v>0</v>
      </c>
      <c r="E54" s="34">
        <v>0</v>
      </c>
      <c r="F54" s="34">
        <v>0</v>
      </c>
      <c r="G54" s="34">
        <v>0</v>
      </c>
      <c r="H54" s="34">
        <v>0</v>
      </c>
      <c r="I54" s="34">
        <v>0</v>
      </c>
      <c r="J54" s="34">
        <v>0</v>
      </c>
      <c r="K54" s="34">
        <v>0</v>
      </c>
      <c r="L54" s="34">
        <v>0</v>
      </c>
      <c r="M54" s="34">
        <v>0</v>
      </c>
      <c r="N54" s="34">
        <v>0</v>
      </c>
      <c r="O54" s="34">
        <v>0</v>
      </c>
      <c r="P54" s="34">
        <v>0</v>
      </c>
      <c r="Q54" s="34">
        <v>0</v>
      </c>
      <c r="R54" s="34">
        <v>0</v>
      </c>
      <c r="S54" s="34">
        <v>0</v>
      </c>
      <c r="T54" s="34">
        <v>0</v>
      </c>
      <c r="U54" s="34">
        <v>0</v>
      </c>
      <c r="V54" s="34">
        <v>0</v>
      </c>
      <c r="W54" s="34">
        <v>0</v>
      </c>
      <c r="X54" s="34">
        <v>0</v>
      </c>
      <c r="Y54" s="34">
        <v>0</v>
      </c>
      <c r="Z54" s="34">
        <v>0</v>
      </c>
      <c r="AA54" s="34">
        <v>0</v>
      </c>
      <c r="AB54" s="34">
        <v>0</v>
      </c>
      <c r="AC54" s="34">
        <v>0</v>
      </c>
      <c r="AD54" s="34">
        <v>0</v>
      </c>
      <c r="AE54" s="34">
        <v>0</v>
      </c>
      <c r="AF54" s="34">
        <v>0</v>
      </c>
      <c r="AH54" s="44"/>
    </row>
    <row r="55" spans="1:34" x14ac:dyDescent="0.25">
      <c r="A55" s="26">
        <v>53</v>
      </c>
      <c r="B55" s="34">
        <v>0</v>
      </c>
      <c r="C55" s="34">
        <v>0</v>
      </c>
      <c r="D55" s="34">
        <v>0</v>
      </c>
      <c r="E55" s="34">
        <v>0</v>
      </c>
      <c r="F55" s="34">
        <v>0</v>
      </c>
      <c r="G55" s="34">
        <v>0</v>
      </c>
      <c r="H55" s="34">
        <v>0</v>
      </c>
      <c r="I55" s="34">
        <v>0</v>
      </c>
      <c r="J55" s="34">
        <v>0</v>
      </c>
      <c r="K55" s="34">
        <v>0</v>
      </c>
      <c r="L55" s="34">
        <v>0</v>
      </c>
      <c r="M55" s="34">
        <v>0</v>
      </c>
      <c r="N55" s="34">
        <v>0</v>
      </c>
      <c r="O55" s="34">
        <v>0</v>
      </c>
      <c r="P55" s="34">
        <v>0</v>
      </c>
      <c r="Q55" s="34">
        <v>0</v>
      </c>
      <c r="R55" s="34">
        <v>0</v>
      </c>
      <c r="S55" s="34">
        <v>0</v>
      </c>
      <c r="T55" s="34">
        <v>0</v>
      </c>
      <c r="U55" s="34">
        <v>0</v>
      </c>
      <c r="V55" s="34">
        <v>0</v>
      </c>
      <c r="W55" s="34">
        <v>0</v>
      </c>
      <c r="X55" s="34">
        <v>0</v>
      </c>
      <c r="Y55" s="34">
        <v>0</v>
      </c>
      <c r="Z55" s="34">
        <v>0</v>
      </c>
      <c r="AA55" s="34">
        <v>0</v>
      </c>
      <c r="AB55" s="34">
        <v>0</v>
      </c>
      <c r="AC55" s="34">
        <v>0</v>
      </c>
      <c r="AD55" s="34">
        <v>0</v>
      </c>
      <c r="AE55" s="34">
        <v>0</v>
      </c>
      <c r="AF55" s="34">
        <v>0</v>
      </c>
      <c r="AH55" s="44"/>
    </row>
    <row r="56" spans="1:34" x14ac:dyDescent="0.25">
      <c r="A56" s="26">
        <v>54</v>
      </c>
      <c r="B56" s="34">
        <v>0</v>
      </c>
      <c r="C56" s="34">
        <v>0</v>
      </c>
      <c r="D56" s="34">
        <v>0</v>
      </c>
      <c r="E56" s="34">
        <v>0</v>
      </c>
      <c r="F56" s="34">
        <v>0</v>
      </c>
      <c r="G56" s="34">
        <v>0</v>
      </c>
      <c r="H56" s="34">
        <v>0</v>
      </c>
      <c r="I56" s="34">
        <v>0</v>
      </c>
      <c r="J56" s="34">
        <v>0</v>
      </c>
      <c r="K56" s="34">
        <v>0</v>
      </c>
      <c r="L56" s="34">
        <v>0</v>
      </c>
      <c r="M56" s="34">
        <v>0</v>
      </c>
      <c r="N56" s="34">
        <v>0</v>
      </c>
      <c r="O56" s="34">
        <v>0</v>
      </c>
      <c r="P56" s="34">
        <v>0</v>
      </c>
      <c r="Q56" s="34">
        <v>0</v>
      </c>
      <c r="R56" s="34">
        <v>0</v>
      </c>
      <c r="S56" s="34">
        <v>0</v>
      </c>
      <c r="T56" s="34">
        <v>0</v>
      </c>
      <c r="U56" s="34">
        <v>0</v>
      </c>
      <c r="V56" s="34">
        <v>0</v>
      </c>
      <c r="W56" s="34">
        <v>0</v>
      </c>
      <c r="X56" s="34">
        <v>0</v>
      </c>
      <c r="Y56" s="34">
        <v>0</v>
      </c>
      <c r="Z56" s="34">
        <v>0</v>
      </c>
      <c r="AA56" s="34">
        <v>0</v>
      </c>
      <c r="AB56" s="34">
        <v>0</v>
      </c>
      <c r="AC56" s="34">
        <v>0</v>
      </c>
      <c r="AD56" s="34">
        <v>0</v>
      </c>
      <c r="AE56" s="34">
        <v>0</v>
      </c>
      <c r="AF56" s="34">
        <v>0</v>
      </c>
      <c r="AH56" s="44"/>
    </row>
    <row r="57" spans="1:34" x14ac:dyDescent="0.25">
      <c r="A57" s="26">
        <v>55</v>
      </c>
      <c r="B57" s="34">
        <v>0</v>
      </c>
      <c r="C57" s="34">
        <v>0</v>
      </c>
      <c r="D57" s="34">
        <v>0</v>
      </c>
      <c r="E57" s="34">
        <v>0</v>
      </c>
      <c r="F57" s="34">
        <v>0</v>
      </c>
      <c r="G57" s="34">
        <v>0</v>
      </c>
      <c r="H57" s="34">
        <v>0</v>
      </c>
      <c r="I57" s="34">
        <v>0</v>
      </c>
      <c r="J57" s="34">
        <v>0</v>
      </c>
      <c r="K57" s="34">
        <v>0</v>
      </c>
      <c r="L57" s="34">
        <v>0</v>
      </c>
      <c r="M57" s="34">
        <v>0</v>
      </c>
      <c r="N57" s="34">
        <v>0</v>
      </c>
      <c r="O57" s="34">
        <v>0</v>
      </c>
      <c r="P57" s="34">
        <v>0</v>
      </c>
      <c r="Q57" s="34">
        <v>0</v>
      </c>
      <c r="R57" s="34">
        <v>0</v>
      </c>
      <c r="S57" s="34">
        <v>0</v>
      </c>
      <c r="T57" s="34">
        <v>0</v>
      </c>
      <c r="U57" s="34">
        <v>0</v>
      </c>
      <c r="V57" s="34">
        <v>0</v>
      </c>
      <c r="W57" s="34">
        <v>0</v>
      </c>
      <c r="X57" s="34">
        <v>0</v>
      </c>
      <c r="Y57" s="34">
        <v>0</v>
      </c>
      <c r="Z57" s="34">
        <v>0</v>
      </c>
      <c r="AA57" s="34">
        <v>0</v>
      </c>
      <c r="AB57" s="34">
        <v>0</v>
      </c>
      <c r="AC57" s="34">
        <v>0</v>
      </c>
      <c r="AD57" s="34">
        <v>0</v>
      </c>
      <c r="AE57" s="34">
        <v>0</v>
      </c>
      <c r="AF57" s="34">
        <v>0</v>
      </c>
      <c r="AH57" s="44"/>
    </row>
    <row r="58" spans="1:34" x14ac:dyDescent="0.25">
      <c r="A58" s="26">
        <v>56</v>
      </c>
      <c r="B58" s="34">
        <v>0</v>
      </c>
      <c r="C58" s="34">
        <v>0</v>
      </c>
      <c r="D58" s="34">
        <v>0</v>
      </c>
      <c r="E58" s="34">
        <v>0</v>
      </c>
      <c r="F58" s="34">
        <v>0</v>
      </c>
      <c r="G58" s="34">
        <v>0</v>
      </c>
      <c r="H58" s="34">
        <v>0</v>
      </c>
      <c r="I58" s="34">
        <v>0</v>
      </c>
      <c r="J58" s="34">
        <v>0</v>
      </c>
      <c r="K58" s="34">
        <v>0</v>
      </c>
      <c r="L58" s="34">
        <v>0</v>
      </c>
      <c r="M58" s="34">
        <v>0</v>
      </c>
      <c r="N58" s="34">
        <v>0</v>
      </c>
      <c r="O58" s="34">
        <v>0</v>
      </c>
      <c r="P58" s="34">
        <v>0</v>
      </c>
      <c r="Q58" s="34">
        <v>0</v>
      </c>
      <c r="R58" s="34">
        <v>0</v>
      </c>
      <c r="S58" s="34">
        <v>0</v>
      </c>
      <c r="T58" s="34">
        <v>0</v>
      </c>
      <c r="U58" s="34">
        <v>0</v>
      </c>
      <c r="V58" s="34">
        <v>0</v>
      </c>
      <c r="W58" s="34">
        <v>0</v>
      </c>
      <c r="X58" s="34">
        <v>0</v>
      </c>
      <c r="Y58" s="34">
        <v>0</v>
      </c>
      <c r="Z58" s="34">
        <v>0</v>
      </c>
      <c r="AA58" s="34">
        <v>0</v>
      </c>
      <c r="AB58" s="34">
        <v>0</v>
      </c>
      <c r="AC58" s="34">
        <v>0</v>
      </c>
      <c r="AD58" s="34">
        <v>0</v>
      </c>
      <c r="AE58" s="34">
        <v>0</v>
      </c>
      <c r="AF58" s="34">
        <v>0</v>
      </c>
      <c r="AH58" s="44"/>
    </row>
    <row r="59" spans="1:34" x14ac:dyDescent="0.25">
      <c r="A59" s="26">
        <v>57</v>
      </c>
      <c r="B59" s="34">
        <v>0</v>
      </c>
      <c r="C59" s="34">
        <v>0</v>
      </c>
      <c r="D59" s="34">
        <v>0</v>
      </c>
      <c r="E59" s="34">
        <v>0</v>
      </c>
      <c r="F59" s="34">
        <v>0</v>
      </c>
      <c r="G59" s="34">
        <v>0</v>
      </c>
      <c r="H59" s="34">
        <v>0</v>
      </c>
      <c r="I59" s="34">
        <v>0</v>
      </c>
      <c r="J59" s="34">
        <v>0</v>
      </c>
      <c r="K59" s="34">
        <v>0</v>
      </c>
      <c r="L59" s="34">
        <v>0</v>
      </c>
      <c r="M59" s="34">
        <v>0</v>
      </c>
      <c r="N59" s="34">
        <v>0</v>
      </c>
      <c r="O59" s="34">
        <v>0</v>
      </c>
      <c r="P59" s="34">
        <v>0</v>
      </c>
      <c r="Q59" s="34">
        <v>0</v>
      </c>
      <c r="R59" s="34">
        <v>0</v>
      </c>
      <c r="S59" s="34">
        <v>0</v>
      </c>
      <c r="T59" s="34">
        <v>0</v>
      </c>
      <c r="U59" s="34">
        <v>0</v>
      </c>
      <c r="V59" s="34">
        <v>0</v>
      </c>
      <c r="W59" s="34">
        <v>0</v>
      </c>
      <c r="X59" s="34">
        <v>0</v>
      </c>
      <c r="Y59" s="34">
        <v>0</v>
      </c>
      <c r="Z59" s="34">
        <v>0</v>
      </c>
      <c r="AA59" s="34">
        <v>0</v>
      </c>
      <c r="AB59" s="34">
        <v>0</v>
      </c>
      <c r="AC59" s="34">
        <v>0</v>
      </c>
      <c r="AD59" s="34">
        <v>0</v>
      </c>
      <c r="AE59" s="34">
        <v>0</v>
      </c>
      <c r="AF59" s="34">
        <v>0</v>
      </c>
      <c r="AH59" s="44"/>
    </row>
    <row r="60" spans="1:34" x14ac:dyDescent="0.25">
      <c r="A60" s="26">
        <v>58</v>
      </c>
      <c r="B60" s="34">
        <v>0</v>
      </c>
      <c r="C60" s="34">
        <v>0</v>
      </c>
      <c r="D60" s="34">
        <v>0</v>
      </c>
      <c r="E60" s="34">
        <v>0</v>
      </c>
      <c r="F60" s="34">
        <v>0</v>
      </c>
      <c r="G60" s="34">
        <v>0</v>
      </c>
      <c r="H60" s="34">
        <v>0</v>
      </c>
      <c r="I60" s="34">
        <v>0</v>
      </c>
      <c r="J60" s="34">
        <v>0</v>
      </c>
      <c r="K60" s="34">
        <v>0</v>
      </c>
      <c r="L60" s="34">
        <v>0</v>
      </c>
      <c r="M60" s="34">
        <v>0</v>
      </c>
      <c r="N60" s="34">
        <v>0</v>
      </c>
      <c r="O60" s="34">
        <v>0</v>
      </c>
      <c r="P60" s="34">
        <v>0</v>
      </c>
      <c r="Q60" s="34">
        <v>0</v>
      </c>
      <c r="R60" s="34">
        <v>0</v>
      </c>
      <c r="S60" s="34">
        <v>0</v>
      </c>
      <c r="T60" s="34">
        <v>0</v>
      </c>
      <c r="U60" s="34">
        <v>0</v>
      </c>
      <c r="V60" s="34">
        <v>0</v>
      </c>
      <c r="W60" s="34">
        <v>0</v>
      </c>
      <c r="X60" s="34">
        <v>0</v>
      </c>
      <c r="Y60" s="34">
        <v>0</v>
      </c>
      <c r="Z60" s="34">
        <v>0</v>
      </c>
      <c r="AA60" s="34">
        <v>0</v>
      </c>
      <c r="AB60" s="34">
        <v>0</v>
      </c>
      <c r="AC60" s="34">
        <v>0</v>
      </c>
      <c r="AD60" s="34">
        <v>0</v>
      </c>
      <c r="AE60" s="34">
        <v>0</v>
      </c>
      <c r="AF60" s="34">
        <v>0</v>
      </c>
      <c r="AH60" s="44"/>
    </row>
    <row r="61" spans="1:34" x14ac:dyDescent="0.25">
      <c r="A61" s="26">
        <v>59</v>
      </c>
      <c r="B61" s="34">
        <v>0</v>
      </c>
      <c r="C61" s="34">
        <v>0</v>
      </c>
      <c r="D61" s="34">
        <v>0</v>
      </c>
      <c r="E61" s="34">
        <v>0</v>
      </c>
      <c r="F61" s="34">
        <v>0</v>
      </c>
      <c r="G61" s="34">
        <v>0</v>
      </c>
      <c r="H61" s="34">
        <v>0</v>
      </c>
      <c r="I61" s="34">
        <v>0</v>
      </c>
      <c r="J61" s="34">
        <v>0</v>
      </c>
      <c r="K61" s="34">
        <v>0</v>
      </c>
      <c r="L61" s="34">
        <v>0</v>
      </c>
      <c r="M61" s="34">
        <v>0</v>
      </c>
      <c r="N61" s="34">
        <v>0</v>
      </c>
      <c r="O61" s="34">
        <v>0</v>
      </c>
      <c r="P61" s="34">
        <v>0</v>
      </c>
      <c r="Q61" s="34">
        <v>0</v>
      </c>
      <c r="R61" s="34">
        <v>0</v>
      </c>
      <c r="S61" s="34">
        <v>0</v>
      </c>
      <c r="T61" s="34">
        <v>0</v>
      </c>
      <c r="U61" s="34">
        <v>0</v>
      </c>
      <c r="V61" s="34">
        <v>0</v>
      </c>
      <c r="W61" s="34">
        <v>0</v>
      </c>
      <c r="X61" s="34">
        <v>0</v>
      </c>
      <c r="Y61" s="34">
        <v>0</v>
      </c>
      <c r="Z61" s="34">
        <v>0</v>
      </c>
      <c r="AA61" s="34">
        <v>0</v>
      </c>
      <c r="AB61" s="34">
        <v>0</v>
      </c>
      <c r="AC61" s="34">
        <v>0</v>
      </c>
      <c r="AD61" s="34">
        <v>0</v>
      </c>
      <c r="AE61" s="34">
        <v>0</v>
      </c>
      <c r="AF61" s="34">
        <v>0</v>
      </c>
      <c r="AH61" s="44"/>
    </row>
    <row r="62" spans="1:34" x14ac:dyDescent="0.25">
      <c r="A62" s="26">
        <v>60</v>
      </c>
      <c r="B62" s="34">
        <v>0</v>
      </c>
      <c r="C62" s="34">
        <v>0</v>
      </c>
      <c r="D62" s="34">
        <v>0</v>
      </c>
      <c r="E62" s="34">
        <v>0</v>
      </c>
      <c r="F62" s="34">
        <v>0</v>
      </c>
      <c r="G62" s="34">
        <v>0</v>
      </c>
      <c r="H62" s="34">
        <v>0</v>
      </c>
      <c r="I62" s="34">
        <v>0</v>
      </c>
      <c r="J62" s="34">
        <v>0</v>
      </c>
      <c r="K62" s="34">
        <v>0</v>
      </c>
      <c r="L62" s="34">
        <v>0</v>
      </c>
      <c r="M62" s="34">
        <v>0</v>
      </c>
      <c r="N62" s="34">
        <v>0</v>
      </c>
      <c r="O62" s="34">
        <v>0</v>
      </c>
      <c r="P62" s="34">
        <v>0</v>
      </c>
      <c r="Q62" s="34">
        <v>0</v>
      </c>
      <c r="R62" s="34">
        <v>0</v>
      </c>
      <c r="S62" s="34">
        <v>0</v>
      </c>
      <c r="T62" s="34">
        <v>0</v>
      </c>
      <c r="U62" s="34">
        <v>0</v>
      </c>
      <c r="V62" s="34">
        <v>0</v>
      </c>
      <c r="W62" s="34">
        <v>0</v>
      </c>
      <c r="X62" s="34">
        <v>0</v>
      </c>
      <c r="Y62" s="34">
        <v>0</v>
      </c>
      <c r="Z62" s="34">
        <v>0</v>
      </c>
      <c r="AA62" s="34">
        <v>0</v>
      </c>
      <c r="AB62" s="34">
        <v>0</v>
      </c>
      <c r="AC62" s="34">
        <v>0</v>
      </c>
      <c r="AD62" s="34">
        <v>0</v>
      </c>
      <c r="AE62" s="34">
        <v>0</v>
      </c>
      <c r="AF62" s="34">
        <v>0</v>
      </c>
      <c r="AH62" s="44"/>
    </row>
    <row r="63" spans="1:34" x14ac:dyDescent="0.25">
      <c r="A63" s="26">
        <v>61</v>
      </c>
      <c r="B63" s="34">
        <v>0</v>
      </c>
      <c r="C63" s="34">
        <v>0</v>
      </c>
      <c r="D63" s="34">
        <v>0</v>
      </c>
      <c r="E63" s="34">
        <v>0</v>
      </c>
      <c r="F63" s="34">
        <v>0</v>
      </c>
      <c r="G63" s="34">
        <v>0</v>
      </c>
      <c r="H63" s="34">
        <v>0</v>
      </c>
      <c r="I63" s="34">
        <v>0</v>
      </c>
      <c r="J63" s="34">
        <v>0</v>
      </c>
      <c r="K63" s="34">
        <v>0</v>
      </c>
      <c r="L63" s="34">
        <v>0</v>
      </c>
      <c r="M63" s="34">
        <v>0</v>
      </c>
      <c r="N63" s="34">
        <v>0</v>
      </c>
      <c r="O63" s="34">
        <v>0</v>
      </c>
      <c r="P63" s="34">
        <v>0</v>
      </c>
      <c r="Q63" s="34">
        <v>0</v>
      </c>
      <c r="R63" s="34">
        <v>0</v>
      </c>
      <c r="S63" s="34">
        <v>0</v>
      </c>
      <c r="T63" s="34">
        <v>0</v>
      </c>
      <c r="U63" s="34">
        <v>0</v>
      </c>
      <c r="V63" s="34">
        <v>0</v>
      </c>
      <c r="W63" s="34">
        <v>0</v>
      </c>
      <c r="X63" s="34">
        <v>0</v>
      </c>
      <c r="Y63" s="34">
        <v>0</v>
      </c>
      <c r="Z63" s="34">
        <v>0</v>
      </c>
      <c r="AA63" s="34">
        <v>0</v>
      </c>
      <c r="AB63" s="34">
        <v>0</v>
      </c>
      <c r="AC63" s="34">
        <v>0</v>
      </c>
      <c r="AD63" s="34">
        <v>0</v>
      </c>
      <c r="AE63" s="34">
        <v>0</v>
      </c>
      <c r="AF63" s="34">
        <v>0</v>
      </c>
      <c r="AH63" s="44"/>
    </row>
    <row r="64" spans="1:34" x14ac:dyDescent="0.25">
      <c r="A64" s="26">
        <v>62</v>
      </c>
      <c r="B64" s="34">
        <v>0</v>
      </c>
      <c r="C64" s="34">
        <v>0</v>
      </c>
      <c r="D64" s="34">
        <v>0</v>
      </c>
      <c r="E64" s="34">
        <v>0</v>
      </c>
      <c r="F64" s="34">
        <v>0</v>
      </c>
      <c r="G64" s="34">
        <v>0</v>
      </c>
      <c r="H64" s="34">
        <v>0</v>
      </c>
      <c r="I64" s="34">
        <v>0</v>
      </c>
      <c r="J64" s="34">
        <v>0</v>
      </c>
      <c r="K64" s="34">
        <v>0</v>
      </c>
      <c r="L64" s="34">
        <v>0</v>
      </c>
      <c r="M64" s="34">
        <v>0</v>
      </c>
      <c r="N64" s="34">
        <v>0</v>
      </c>
      <c r="O64" s="34">
        <v>0</v>
      </c>
      <c r="P64" s="34">
        <v>0</v>
      </c>
      <c r="Q64" s="34">
        <v>0</v>
      </c>
      <c r="R64" s="34">
        <v>0</v>
      </c>
      <c r="S64" s="34">
        <v>0</v>
      </c>
      <c r="T64" s="34">
        <v>0</v>
      </c>
      <c r="U64" s="34">
        <v>0</v>
      </c>
      <c r="V64" s="34">
        <v>0</v>
      </c>
      <c r="W64" s="34">
        <v>0</v>
      </c>
      <c r="X64" s="34">
        <v>0</v>
      </c>
      <c r="Y64" s="34">
        <v>0</v>
      </c>
      <c r="Z64" s="34">
        <v>0</v>
      </c>
      <c r="AA64" s="34">
        <v>0</v>
      </c>
      <c r="AB64" s="34">
        <v>0</v>
      </c>
      <c r="AC64" s="34">
        <v>0</v>
      </c>
      <c r="AD64" s="34">
        <v>0</v>
      </c>
      <c r="AE64" s="34">
        <v>0</v>
      </c>
      <c r="AF64" s="34">
        <v>0</v>
      </c>
      <c r="AH64" s="44"/>
    </row>
    <row r="65" spans="1:34" x14ac:dyDescent="0.25">
      <c r="A65" s="26">
        <v>63</v>
      </c>
      <c r="B65" s="34">
        <v>0</v>
      </c>
      <c r="C65" s="34">
        <v>0</v>
      </c>
      <c r="D65" s="34">
        <v>0</v>
      </c>
      <c r="E65" s="34">
        <v>0</v>
      </c>
      <c r="F65" s="34">
        <v>0</v>
      </c>
      <c r="G65" s="34">
        <v>0</v>
      </c>
      <c r="H65" s="34">
        <v>0</v>
      </c>
      <c r="I65" s="34">
        <v>0</v>
      </c>
      <c r="J65" s="34">
        <v>0</v>
      </c>
      <c r="K65" s="34">
        <v>0</v>
      </c>
      <c r="L65" s="34">
        <v>0</v>
      </c>
      <c r="M65" s="34">
        <v>0</v>
      </c>
      <c r="N65" s="34">
        <v>0</v>
      </c>
      <c r="O65" s="34">
        <v>0</v>
      </c>
      <c r="P65" s="34">
        <v>0</v>
      </c>
      <c r="Q65" s="34">
        <v>0</v>
      </c>
      <c r="R65" s="34">
        <v>0</v>
      </c>
      <c r="S65" s="34">
        <v>0</v>
      </c>
      <c r="T65" s="34">
        <v>0</v>
      </c>
      <c r="U65" s="34">
        <v>0</v>
      </c>
      <c r="V65" s="34">
        <v>0</v>
      </c>
      <c r="W65" s="34">
        <v>0</v>
      </c>
      <c r="X65" s="34">
        <v>0</v>
      </c>
      <c r="Y65" s="34">
        <v>0</v>
      </c>
      <c r="Z65" s="34">
        <v>0</v>
      </c>
      <c r="AA65" s="34">
        <v>0</v>
      </c>
      <c r="AB65" s="34">
        <v>0</v>
      </c>
      <c r="AC65" s="34">
        <v>0</v>
      </c>
      <c r="AD65" s="34">
        <v>0</v>
      </c>
      <c r="AE65" s="34">
        <v>0</v>
      </c>
      <c r="AF65" s="34">
        <v>0</v>
      </c>
      <c r="AH65" s="44"/>
    </row>
    <row r="66" spans="1:34" x14ac:dyDescent="0.25">
      <c r="A66" s="26">
        <v>64</v>
      </c>
      <c r="B66" s="34">
        <v>0</v>
      </c>
      <c r="C66" s="34">
        <v>0</v>
      </c>
      <c r="D66" s="34">
        <v>0</v>
      </c>
      <c r="E66" s="34">
        <v>0</v>
      </c>
      <c r="F66" s="34">
        <v>0</v>
      </c>
      <c r="G66" s="34">
        <v>0</v>
      </c>
      <c r="H66" s="34">
        <v>0</v>
      </c>
      <c r="I66" s="34">
        <v>0</v>
      </c>
      <c r="J66" s="34">
        <v>0</v>
      </c>
      <c r="K66" s="34">
        <v>0</v>
      </c>
      <c r="L66" s="34">
        <v>0</v>
      </c>
      <c r="M66" s="34">
        <v>0</v>
      </c>
      <c r="N66" s="34">
        <v>0</v>
      </c>
      <c r="O66" s="34">
        <v>0</v>
      </c>
      <c r="P66" s="34">
        <v>0</v>
      </c>
      <c r="Q66" s="34">
        <v>0</v>
      </c>
      <c r="R66" s="34">
        <v>0</v>
      </c>
      <c r="S66" s="34">
        <v>0</v>
      </c>
      <c r="T66" s="34">
        <v>0</v>
      </c>
      <c r="U66" s="34">
        <v>0</v>
      </c>
      <c r="V66" s="34">
        <v>0</v>
      </c>
      <c r="W66" s="34">
        <v>0</v>
      </c>
      <c r="X66" s="34">
        <v>0</v>
      </c>
      <c r="Y66" s="34">
        <v>0</v>
      </c>
      <c r="Z66" s="34">
        <v>0</v>
      </c>
      <c r="AA66" s="34">
        <v>0</v>
      </c>
      <c r="AB66" s="34">
        <v>0</v>
      </c>
      <c r="AC66" s="34">
        <v>0</v>
      </c>
      <c r="AD66" s="34">
        <v>0</v>
      </c>
      <c r="AE66" s="34">
        <v>0</v>
      </c>
      <c r="AF66" s="34">
        <v>0</v>
      </c>
      <c r="AH66" s="44"/>
    </row>
    <row r="67" spans="1:34" x14ac:dyDescent="0.25">
      <c r="A67" s="26">
        <v>65</v>
      </c>
      <c r="B67" s="34">
        <v>0</v>
      </c>
      <c r="C67" s="34">
        <v>0</v>
      </c>
      <c r="D67" s="34">
        <v>0</v>
      </c>
      <c r="E67" s="34">
        <v>0</v>
      </c>
      <c r="F67" s="34">
        <v>0</v>
      </c>
      <c r="G67" s="34">
        <v>0</v>
      </c>
      <c r="H67" s="34">
        <v>0</v>
      </c>
      <c r="I67" s="34">
        <v>0</v>
      </c>
      <c r="J67" s="34">
        <v>0</v>
      </c>
      <c r="K67" s="34">
        <v>0</v>
      </c>
      <c r="L67" s="34">
        <v>0</v>
      </c>
      <c r="M67" s="34">
        <v>0</v>
      </c>
      <c r="N67" s="34">
        <v>0</v>
      </c>
      <c r="O67" s="34">
        <v>0</v>
      </c>
      <c r="P67" s="34">
        <v>0</v>
      </c>
      <c r="Q67" s="34">
        <v>0</v>
      </c>
      <c r="R67" s="34">
        <v>0</v>
      </c>
      <c r="S67" s="34">
        <v>0</v>
      </c>
      <c r="T67" s="34">
        <v>0</v>
      </c>
      <c r="U67" s="34">
        <v>0</v>
      </c>
      <c r="V67" s="34">
        <v>0</v>
      </c>
      <c r="W67" s="34">
        <v>0</v>
      </c>
      <c r="X67" s="34">
        <v>0</v>
      </c>
      <c r="Y67" s="34">
        <v>0</v>
      </c>
      <c r="Z67" s="34">
        <v>0</v>
      </c>
      <c r="AA67" s="34">
        <v>0</v>
      </c>
      <c r="AB67" s="34">
        <v>0</v>
      </c>
      <c r="AC67" s="34">
        <v>0</v>
      </c>
      <c r="AD67" s="34">
        <v>0</v>
      </c>
      <c r="AE67" s="34">
        <v>0</v>
      </c>
      <c r="AF67" s="34">
        <v>0</v>
      </c>
      <c r="AH67" s="44"/>
    </row>
    <row r="68" spans="1:34" x14ac:dyDescent="0.25">
      <c r="A68" s="26">
        <v>66</v>
      </c>
      <c r="B68" s="34">
        <v>0</v>
      </c>
      <c r="C68" s="34">
        <v>0</v>
      </c>
      <c r="D68" s="34">
        <v>0</v>
      </c>
      <c r="E68" s="34">
        <v>0</v>
      </c>
      <c r="F68" s="34">
        <v>0</v>
      </c>
      <c r="G68" s="34">
        <v>0</v>
      </c>
      <c r="H68" s="34">
        <v>0</v>
      </c>
      <c r="I68" s="34">
        <v>0</v>
      </c>
      <c r="J68" s="34">
        <v>0</v>
      </c>
      <c r="K68" s="34">
        <v>0</v>
      </c>
      <c r="L68" s="34">
        <v>0</v>
      </c>
      <c r="M68" s="34">
        <v>0</v>
      </c>
      <c r="N68" s="34">
        <v>0</v>
      </c>
      <c r="O68" s="34">
        <v>0</v>
      </c>
      <c r="P68" s="34">
        <v>0</v>
      </c>
      <c r="Q68" s="34">
        <v>0</v>
      </c>
      <c r="R68" s="34">
        <v>0</v>
      </c>
      <c r="S68" s="34">
        <v>0</v>
      </c>
      <c r="T68" s="34">
        <v>0</v>
      </c>
      <c r="U68" s="34">
        <v>0</v>
      </c>
      <c r="V68" s="34">
        <v>0</v>
      </c>
      <c r="W68" s="34">
        <v>0</v>
      </c>
      <c r="X68" s="34">
        <v>0</v>
      </c>
      <c r="Y68" s="34">
        <v>0</v>
      </c>
      <c r="Z68" s="34">
        <v>0</v>
      </c>
      <c r="AA68" s="34">
        <v>0</v>
      </c>
      <c r="AB68" s="34">
        <v>0</v>
      </c>
      <c r="AC68" s="34">
        <v>0</v>
      </c>
      <c r="AD68" s="34">
        <v>0</v>
      </c>
      <c r="AE68" s="34">
        <v>0</v>
      </c>
      <c r="AF68" s="34">
        <v>0</v>
      </c>
      <c r="AH68" s="44"/>
    </row>
    <row r="69" spans="1:34" x14ac:dyDescent="0.25">
      <c r="A69" s="26">
        <v>67</v>
      </c>
      <c r="B69" s="34">
        <v>0</v>
      </c>
      <c r="C69" s="34">
        <v>0</v>
      </c>
      <c r="D69" s="34">
        <v>0</v>
      </c>
      <c r="E69" s="34">
        <v>0</v>
      </c>
      <c r="F69" s="34">
        <v>0</v>
      </c>
      <c r="G69" s="34">
        <v>0</v>
      </c>
      <c r="H69" s="34">
        <v>0</v>
      </c>
      <c r="I69" s="34">
        <v>0</v>
      </c>
      <c r="J69" s="34">
        <v>0</v>
      </c>
      <c r="K69" s="34">
        <v>0</v>
      </c>
      <c r="L69" s="34">
        <v>0</v>
      </c>
      <c r="M69" s="34">
        <v>0</v>
      </c>
      <c r="N69" s="34">
        <v>0</v>
      </c>
      <c r="O69" s="34">
        <v>0</v>
      </c>
      <c r="P69" s="34">
        <v>0</v>
      </c>
      <c r="Q69" s="34">
        <v>0</v>
      </c>
      <c r="R69" s="34">
        <v>0</v>
      </c>
      <c r="S69" s="34">
        <v>0</v>
      </c>
      <c r="T69" s="34">
        <v>0</v>
      </c>
      <c r="U69" s="34">
        <v>0</v>
      </c>
      <c r="V69" s="34">
        <v>0</v>
      </c>
      <c r="W69" s="34">
        <v>0</v>
      </c>
      <c r="X69" s="34">
        <v>0</v>
      </c>
      <c r="Y69" s="34">
        <v>0</v>
      </c>
      <c r="Z69" s="34">
        <v>0</v>
      </c>
      <c r="AA69" s="34">
        <v>0</v>
      </c>
      <c r="AB69" s="34">
        <v>0</v>
      </c>
      <c r="AC69" s="34">
        <v>0</v>
      </c>
      <c r="AD69" s="34">
        <v>0</v>
      </c>
      <c r="AE69" s="34">
        <v>0</v>
      </c>
      <c r="AF69" s="34">
        <v>0</v>
      </c>
      <c r="AH69" s="44"/>
    </row>
    <row r="70" spans="1:34" x14ac:dyDescent="0.25">
      <c r="A70" s="26">
        <v>68</v>
      </c>
      <c r="B70" s="34">
        <v>0</v>
      </c>
      <c r="C70" s="34">
        <v>0</v>
      </c>
      <c r="D70" s="34">
        <v>0</v>
      </c>
      <c r="E70" s="34">
        <v>0</v>
      </c>
      <c r="F70" s="34">
        <v>0</v>
      </c>
      <c r="G70" s="34">
        <v>0</v>
      </c>
      <c r="H70" s="34">
        <v>0</v>
      </c>
      <c r="I70" s="34">
        <v>0</v>
      </c>
      <c r="J70" s="34">
        <v>0</v>
      </c>
      <c r="K70" s="34">
        <v>0</v>
      </c>
      <c r="L70" s="34">
        <v>0</v>
      </c>
      <c r="M70" s="34">
        <v>0</v>
      </c>
      <c r="N70" s="34">
        <v>0</v>
      </c>
      <c r="O70" s="34">
        <v>0</v>
      </c>
      <c r="P70" s="34">
        <v>0</v>
      </c>
      <c r="Q70" s="34">
        <v>0</v>
      </c>
      <c r="R70" s="34">
        <v>0</v>
      </c>
      <c r="S70" s="34">
        <v>0</v>
      </c>
      <c r="T70" s="34">
        <v>0</v>
      </c>
      <c r="U70" s="34">
        <v>0</v>
      </c>
      <c r="V70" s="34">
        <v>0</v>
      </c>
      <c r="W70" s="34">
        <v>0</v>
      </c>
      <c r="X70" s="34">
        <v>0</v>
      </c>
      <c r="Y70" s="34">
        <v>0</v>
      </c>
      <c r="Z70" s="34">
        <v>0</v>
      </c>
      <c r="AA70" s="34">
        <v>0</v>
      </c>
      <c r="AB70" s="34">
        <v>0</v>
      </c>
      <c r="AC70" s="34">
        <v>0</v>
      </c>
      <c r="AD70" s="34">
        <v>0</v>
      </c>
      <c r="AE70" s="34">
        <v>0</v>
      </c>
      <c r="AF70" s="34">
        <v>0</v>
      </c>
      <c r="AH70" s="44"/>
    </row>
    <row r="71" spans="1:34" x14ac:dyDescent="0.25">
      <c r="A71" s="26">
        <v>69</v>
      </c>
      <c r="B71" s="34">
        <v>0</v>
      </c>
      <c r="C71" s="34">
        <v>0</v>
      </c>
      <c r="D71" s="34">
        <v>0</v>
      </c>
      <c r="E71" s="34">
        <v>0</v>
      </c>
      <c r="F71" s="34">
        <v>0</v>
      </c>
      <c r="G71" s="34">
        <v>0</v>
      </c>
      <c r="H71" s="34">
        <v>0</v>
      </c>
      <c r="I71" s="34">
        <v>0</v>
      </c>
      <c r="J71" s="34">
        <v>0</v>
      </c>
      <c r="K71" s="34">
        <v>0</v>
      </c>
      <c r="L71" s="34">
        <v>0</v>
      </c>
      <c r="M71" s="34">
        <v>0</v>
      </c>
      <c r="N71" s="34">
        <v>0</v>
      </c>
      <c r="O71" s="34">
        <v>0</v>
      </c>
      <c r="P71" s="34">
        <v>0</v>
      </c>
      <c r="Q71" s="34">
        <v>0</v>
      </c>
      <c r="R71" s="34">
        <v>0</v>
      </c>
      <c r="S71" s="34">
        <v>0</v>
      </c>
      <c r="T71" s="34">
        <v>0</v>
      </c>
      <c r="U71" s="34">
        <v>0</v>
      </c>
      <c r="V71" s="34">
        <v>0</v>
      </c>
      <c r="W71" s="34">
        <v>0</v>
      </c>
      <c r="X71" s="34">
        <v>0</v>
      </c>
      <c r="Y71" s="34">
        <v>0</v>
      </c>
      <c r="Z71" s="34">
        <v>0</v>
      </c>
      <c r="AA71" s="34">
        <v>0</v>
      </c>
      <c r="AB71" s="34">
        <v>0</v>
      </c>
      <c r="AC71" s="34">
        <v>0</v>
      </c>
      <c r="AD71" s="34">
        <v>0</v>
      </c>
      <c r="AE71" s="34">
        <v>0</v>
      </c>
      <c r="AF71" s="34">
        <v>0</v>
      </c>
      <c r="AH71" s="44"/>
    </row>
    <row r="72" spans="1:34" x14ac:dyDescent="0.25">
      <c r="A72" s="26">
        <v>70</v>
      </c>
      <c r="B72" s="34">
        <v>0</v>
      </c>
      <c r="C72" s="34">
        <v>0</v>
      </c>
      <c r="D72" s="34">
        <v>0</v>
      </c>
      <c r="E72" s="34">
        <v>0</v>
      </c>
      <c r="F72" s="34">
        <v>0</v>
      </c>
      <c r="G72" s="34">
        <v>0</v>
      </c>
      <c r="H72" s="34">
        <v>0</v>
      </c>
      <c r="I72" s="34">
        <v>0</v>
      </c>
      <c r="J72" s="34">
        <v>0</v>
      </c>
      <c r="K72" s="34">
        <v>0</v>
      </c>
      <c r="L72" s="34">
        <v>0</v>
      </c>
      <c r="M72" s="34">
        <v>0</v>
      </c>
      <c r="N72" s="34">
        <v>0</v>
      </c>
      <c r="O72" s="34">
        <v>0</v>
      </c>
      <c r="P72" s="34">
        <v>0</v>
      </c>
      <c r="Q72" s="34">
        <v>0</v>
      </c>
      <c r="R72" s="34">
        <v>0</v>
      </c>
      <c r="S72" s="34">
        <v>0</v>
      </c>
      <c r="T72" s="34">
        <v>0</v>
      </c>
      <c r="U72" s="34">
        <v>0</v>
      </c>
      <c r="V72" s="34">
        <v>0</v>
      </c>
      <c r="W72" s="34">
        <v>0</v>
      </c>
      <c r="X72" s="34">
        <v>0</v>
      </c>
      <c r="Y72" s="34">
        <v>0</v>
      </c>
      <c r="Z72" s="34">
        <v>0</v>
      </c>
      <c r="AA72" s="34">
        <v>0</v>
      </c>
      <c r="AB72" s="34">
        <v>0</v>
      </c>
      <c r="AC72" s="34">
        <v>0</v>
      </c>
      <c r="AD72" s="34">
        <v>0</v>
      </c>
      <c r="AE72" s="34">
        <v>0</v>
      </c>
      <c r="AF72" s="34">
        <v>0</v>
      </c>
      <c r="AH72" s="44"/>
    </row>
    <row r="73" spans="1:34" x14ac:dyDescent="0.25">
      <c r="A73" s="26">
        <v>71</v>
      </c>
      <c r="B73" s="34">
        <v>0</v>
      </c>
      <c r="C73" s="34">
        <v>0</v>
      </c>
      <c r="D73" s="34">
        <v>0</v>
      </c>
      <c r="E73" s="34">
        <v>0</v>
      </c>
      <c r="F73" s="34">
        <v>0</v>
      </c>
      <c r="G73" s="34">
        <v>0</v>
      </c>
      <c r="H73" s="34">
        <v>0</v>
      </c>
      <c r="I73" s="34">
        <v>0</v>
      </c>
      <c r="J73" s="34">
        <v>0</v>
      </c>
      <c r="K73" s="34">
        <v>0</v>
      </c>
      <c r="L73" s="34">
        <v>0</v>
      </c>
      <c r="M73" s="34">
        <v>0</v>
      </c>
      <c r="N73" s="34">
        <v>0</v>
      </c>
      <c r="O73" s="34">
        <v>0</v>
      </c>
      <c r="P73" s="34">
        <v>0</v>
      </c>
      <c r="Q73" s="34">
        <v>0</v>
      </c>
      <c r="R73" s="34">
        <v>0</v>
      </c>
      <c r="S73" s="34">
        <v>0</v>
      </c>
      <c r="T73" s="34">
        <v>0</v>
      </c>
      <c r="U73" s="34">
        <v>0</v>
      </c>
      <c r="V73" s="34">
        <v>0</v>
      </c>
      <c r="W73" s="34">
        <v>0</v>
      </c>
      <c r="X73" s="34">
        <v>0</v>
      </c>
      <c r="Y73" s="34">
        <v>0</v>
      </c>
      <c r="Z73" s="34">
        <v>0</v>
      </c>
      <c r="AA73" s="34">
        <v>0</v>
      </c>
      <c r="AB73" s="34">
        <v>0</v>
      </c>
      <c r="AC73" s="34">
        <v>0</v>
      </c>
      <c r="AD73" s="34">
        <v>0</v>
      </c>
      <c r="AE73" s="34">
        <v>0</v>
      </c>
      <c r="AF73" s="34">
        <v>0</v>
      </c>
      <c r="AH73" s="44"/>
    </row>
    <row r="74" spans="1:34" x14ac:dyDescent="0.25">
      <c r="A74" s="26">
        <v>72</v>
      </c>
      <c r="B74" s="34">
        <v>0</v>
      </c>
      <c r="C74" s="34">
        <v>0</v>
      </c>
      <c r="D74" s="34">
        <v>0</v>
      </c>
      <c r="E74" s="34">
        <v>0</v>
      </c>
      <c r="F74" s="34">
        <v>0</v>
      </c>
      <c r="G74" s="34">
        <v>0</v>
      </c>
      <c r="H74" s="34">
        <v>0</v>
      </c>
      <c r="I74" s="34">
        <v>0</v>
      </c>
      <c r="J74" s="34">
        <v>0</v>
      </c>
      <c r="K74" s="34">
        <v>0</v>
      </c>
      <c r="L74" s="34">
        <v>0</v>
      </c>
      <c r="M74" s="34">
        <v>0</v>
      </c>
      <c r="N74" s="34">
        <v>0</v>
      </c>
      <c r="O74" s="34">
        <v>0</v>
      </c>
      <c r="P74" s="34">
        <v>0</v>
      </c>
      <c r="Q74" s="34">
        <v>0</v>
      </c>
      <c r="R74" s="34">
        <v>0</v>
      </c>
      <c r="S74" s="34">
        <v>0</v>
      </c>
      <c r="T74" s="34">
        <v>0</v>
      </c>
      <c r="U74" s="34">
        <v>0</v>
      </c>
      <c r="V74" s="34">
        <v>0</v>
      </c>
      <c r="W74" s="34">
        <v>0</v>
      </c>
      <c r="X74" s="34">
        <v>0</v>
      </c>
      <c r="Y74" s="34">
        <v>0</v>
      </c>
      <c r="Z74" s="34">
        <v>0</v>
      </c>
      <c r="AA74" s="34">
        <v>0</v>
      </c>
      <c r="AB74" s="34">
        <v>0</v>
      </c>
      <c r="AC74" s="34">
        <v>0</v>
      </c>
      <c r="AD74" s="34">
        <v>0</v>
      </c>
      <c r="AE74" s="34">
        <v>0</v>
      </c>
      <c r="AF74" s="34">
        <v>0</v>
      </c>
      <c r="AH74" s="44"/>
    </row>
    <row r="75" spans="1:34" x14ac:dyDescent="0.25">
      <c r="A75" s="26">
        <v>73</v>
      </c>
      <c r="B75" s="34">
        <v>0</v>
      </c>
      <c r="C75" s="34">
        <v>0</v>
      </c>
      <c r="D75" s="34">
        <v>0</v>
      </c>
      <c r="E75" s="34">
        <v>0</v>
      </c>
      <c r="F75" s="34">
        <v>0</v>
      </c>
      <c r="G75" s="34">
        <v>0</v>
      </c>
      <c r="H75" s="34">
        <v>0</v>
      </c>
      <c r="I75" s="34">
        <v>0</v>
      </c>
      <c r="J75" s="34">
        <v>0</v>
      </c>
      <c r="K75" s="34">
        <v>0</v>
      </c>
      <c r="L75" s="34">
        <v>0</v>
      </c>
      <c r="M75" s="34">
        <v>0</v>
      </c>
      <c r="N75" s="34">
        <v>0</v>
      </c>
      <c r="O75" s="34">
        <v>0</v>
      </c>
      <c r="P75" s="34">
        <v>0</v>
      </c>
      <c r="Q75" s="34">
        <v>0</v>
      </c>
      <c r="R75" s="34">
        <v>0</v>
      </c>
      <c r="S75" s="34">
        <v>0</v>
      </c>
      <c r="T75" s="34">
        <v>0</v>
      </c>
      <c r="U75" s="34">
        <v>0</v>
      </c>
      <c r="V75" s="34">
        <v>0</v>
      </c>
      <c r="W75" s="34">
        <v>0</v>
      </c>
      <c r="X75" s="34">
        <v>0</v>
      </c>
      <c r="Y75" s="34">
        <v>0</v>
      </c>
      <c r="Z75" s="34">
        <v>0</v>
      </c>
      <c r="AA75" s="34">
        <v>0</v>
      </c>
      <c r="AB75" s="34">
        <v>0</v>
      </c>
      <c r="AC75" s="34">
        <v>0</v>
      </c>
      <c r="AD75" s="34">
        <v>0</v>
      </c>
      <c r="AE75" s="34">
        <v>0</v>
      </c>
      <c r="AF75" s="34">
        <v>0</v>
      </c>
      <c r="AH75" s="44"/>
    </row>
    <row r="76" spans="1:34" x14ac:dyDescent="0.25">
      <c r="A76" s="26">
        <v>74</v>
      </c>
      <c r="B76" s="34">
        <v>0</v>
      </c>
      <c r="C76" s="34">
        <v>0</v>
      </c>
      <c r="D76" s="34">
        <v>0</v>
      </c>
      <c r="E76" s="34">
        <v>0</v>
      </c>
      <c r="F76" s="34">
        <v>0</v>
      </c>
      <c r="G76" s="34">
        <v>0</v>
      </c>
      <c r="H76" s="34">
        <v>0</v>
      </c>
      <c r="I76" s="34">
        <v>0</v>
      </c>
      <c r="J76" s="34">
        <v>0</v>
      </c>
      <c r="K76" s="34">
        <v>0</v>
      </c>
      <c r="L76" s="34">
        <v>0</v>
      </c>
      <c r="M76" s="34">
        <v>0</v>
      </c>
      <c r="N76" s="34">
        <v>0</v>
      </c>
      <c r="O76" s="34">
        <v>0</v>
      </c>
      <c r="P76" s="34">
        <v>0</v>
      </c>
      <c r="Q76" s="34">
        <v>0</v>
      </c>
      <c r="R76" s="34">
        <v>0</v>
      </c>
      <c r="S76" s="34">
        <v>0</v>
      </c>
      <c r="T76" s="34">
        <v>0</v>
      </c>
      <c r="U76" s="34">
        <v>0</v>
      </c>
      <c r="V76" s="34">
        <v>0</v>
      </c>
      <c r="W76" s="34">
        <v>0</v>
      </c>
      <c r="X76" s="34">
        <v>0</v>
      </c>
      <c r="Y76" s="34">
        <v>0</v>
      </c>
      <c r="Z76" s="34">
        <v>0</v>
      </c>
      <c r="AA76" s="34">
        <v>0</v>
      </c>
      <c r="AB76" s="34">
        <v>0</v>
      </c>
      <c r="AC76" s="34">
        <v>0</v>
      </c>
      <c r="AD76" s="34">
        <v>0</v>
      </c>
      <c r="AE76" s="34">
        <v>0</v>
      </c>
      <c r="AF76" s="34">
        <v>0</v>
      </c>
      <c r="AH76" s="44"/>
    </row>
    <row r="77" spans="1:34" x14ac:dyDescent="0.25">
      <c r="A77" s="26">
        <v>75</v>
      </c>
      <c r="B77" s="34">
        <v>0</v>
      </c>
      <c r="C77" s="34">
        <v>0</v>
      </c>
      <c r="D77" s="34">
        <v>0</v>
      </c>
      <c r="E77" s="34">
        <v>0</v>
      </c>
      <c r="F77" s="34">
        <v>0</v>
      </c>
      <c r="G77" s="34">
        <v>0</v>
      </c>
      <c r="H77" s="34">
        <v>0</v>
      </c>
      <c r="I77" s="34">
        <v>0</v>
      </c>
      <c r="J77" s="34">
        <v>0</v>
      </c>
      <c r="K77" s="34">
        <v>0</v>
      </c>
      <c r="L77" s="34">
        <v>0</v>
      </c>
      <c r="M77" s="34">
        <v>0</v>
      </c>
      <c r="N77" s="34">
        <v>0</v>
      </c>
      <c r="O77" s="34">
        <v>0</v>
      </c>
      <c r="P77" s="34">
        <v>0</v>
      </c>
      <c r="Q77" s="34">
        <v>0</v>
      </c>
      <c r="R77" s="34">
        <v>0</v>
      </c>
      <c r="S77" s="34">
        <v>0</v>
      </c>
      <c r="T77" s="34">
        <v>0</v>
      </c>
      <c r="U77" s="34">
        <v>0</v>
      </c>
      <c r="V77" s="34">
        <v>0</v>
      </c>
      <c r="W77" s="34">
        <v>0</v>
      </c>
      <c r="X77" s="34">
        <v>0</v>
      </c>
      <c r="Y77" s="34">
        <v>0</v>
      </c>
      <c r="Z77" s="34">
        <v>0</v>
      </c>
      <c r="AA77" s="34">
        <v>0</v>
      </c>
      <c r="AB77" s="34">
        <v>0</v>
      </c>
      <c r="AC77" s="34">
        <v>0</v>
      </c>
      <c r="AD77" s="34">
        <v>0</v>
      </c>
      <c r="AE77" s="34">
        <v>0</v>
      </c>
      <c r="AF77" s="34">
        <v>0</v>
      </c>
      <c r="AH77" s="44"/>
    </row>
    <row r="78" spans="1:34" x14ac:dyDescent="0.25">
      <c r="A78" s="26">
        <v>76</v>
      </c>
      <c r="B78" s="34">
        <v>0</v>
      </c>
      <c r="C78" s="34">
        <v>0</v>
      </c>
      <c r="D78" s="34">
        <v>0</v>
      </c>
      <c r="E78" s="34">
        <v>0</v>
      </c>
      <c r="F78" s="34">
        <v>0</v>
      </c>
      <c r="G78" s="34">
        <v>0</v>
      </c>
      <c r="H78" s="34">
        <v>0</v>
      </c>
      <c r="I78" s="34">
        <v>0</v>
      </c>
      <c r="J78" s="34">
        <v>0</v>
      </c>
      <c r="K78" s="34">
        <v>0</v>
      </c>
      <c r="L78" s="34">
        <v>0</v>
      </c>
      <c r="M78" s="34">
        <v>0</v>
      </c>
      <c r="N78" s="34">
        <v>0</v>
      </c>
      <c r="O78" s="34">
        <v>0</v>
      </c>
      <c r="P78" s="34">
        <v>0</v>
      </c>
      <c r="Q78" s="34">
        <v>0</v>
      </c>
      <c r="R78" s="34">
        <v>0</v>
      </c>
      <c r="S78" s="34">
        <v>0</v>
      </c>
      <c r="T78" s="34">
        <v>0</v>
      </c>
      <c r="U78" s="34">
        <v>0</v>
      </c>
      <c r="V78" s="34">
        <v>0</v>
      </c>
      <c r="W78" s="34">
        <v>0</v>
      </c>
      <c r="X78" s="34">
        <v>0</v>
      </c>
      <c r="Y78" s="34">
        <v>0</v>
      </c>
      <c r="Z78" s="34">
        <v>0</v>
      </c>
      <c r="AA78" s="34">
        <v>0</v>
      </c>
      <c r="AB78" s="34">
        <v>0</v>
      </c>
      <c r="AC78" s="34">
        <v>0</v>
      </c>
      <c r="AD78" s="34">
        <v>0</v>
      </c>
      <c r="AE78" s="34">
        <v>0</v>
      </c>
      <c r="AF78" s="34">
        <v>0</v>
      </c>
      <c r="AH78" s="44"/>
    </row>
    <row r="79" spans="1:34" x14ac:dyDescent="0.25">
      <c r="A79" s="26">
        <v>77</v>
      </c>
      <c r="B79" s="34">
        <v>0</v>
      </c>
      <c r="C79" s="34">
        <v>0</v>
      </c>
      <c r="D79" s="34">
        <v>0</v>
      </c>
      <c r="E79" s="34">
        <v>0</v>
      </c>
      <c r="F79" s="34">
        <v>0</v>
      </c>
      <c r="G79" s="34">
        <v>0</v>
      </c>
      <c r="H79" s="34">
        <v>0</v>
      </c>
      <c r="I79" s="34">
        <v>0</v>
      </c>
      <c r="J79" s="34">
        <v>0</v>
      </c>
      <c r="K79" s="34">
        <v>0</v>
      </c>
      <c r="L79" s="34">
        <v>0</v>
      </c>
      <c r="M79" s="34">
        <v>0</v>
      </c>
      <c r="N79" s="34">
        <v>0</v>
      </c>
      <c r="O79" s="34">
        <v>0</v>
      </c>
      <c r="P79" s="34">
        <v>0</v>
      </c>
      <c r="Q79" s="34">
        <v>0</v>
      </c>
      <c r="R79" s="34">
        <v>0</v>
      </c>
      <c r="S79" s="34">
        <v>0</v>
      </c>
      <c r="T79" s="34">
        <v>0</v>
      </c>
      <c r="U79" s="34">
        <v>0</v>
      </c>
      <c r="V79" s="34">
        <v>0</v>
      </c>
      <c r="W79" s="34">
        <v>0</v>
      </c>
      <c r="X79" s="34">
        <v>0</v>
      </c>
      <c r="Y79" s="34">
        <v>0</v>
      </c>
      <c r="Z79" s="34">
        <v>0</v>
      </c>
      <c r="AA79" s="34">
        <v>0</v>
      </c>
      <c r="AB79" s="34">
        <v>0</v>
      </c>
      <c r="AC79" s="34">
        <v>0</v>
      </c>
      <c r="AD79" s="34">
        <v>0</v>
      </c>
      <c r="AE79" s="34">
        <v>0</v>
      </c>
      <c r="AF79" s="34">
        <v>0</v>
      </c>
      <c r="AH79" s="44"/>
    </row>
    <row r="80" spans="1:34" x14ac:dyDescent="0.25">
      <c r="A80" s="26">
        <v>78</v>
      </c>
      <c r="B80" s="34">
        <v>0</v>
      </c>
      <c r="C80" s="34">
        <v>0</v>
      </c>
      <c r="D80" s="34">
        <v>0</v>
      </c>
      <c r="E80" s="34">
        <v>0</v>
      </c>
      <c r="F80" s="34">
        <v>0</v>
      </c>
      <c r="G80" s="34">
        <v>0</v>
      </c>
      <c r="H80" s="34">
        <v>0</v>
      </c>
      <c r="I80" s="34">
        <v>0</v>
      </c>
      <c r="J80" s="34">
        <v>0</v>
      </c>
      <c r="K80" s="34">
        <v>0</v>
      </c>
      <c r="L80" s="34">
        <v>0</v>
      </c>
      <c r="M80" s="34">
        <v>0</v>
      </c>
      <c r="N80" s="34">
        <v>0</v>
      </c>
      <c r="O80" s="34">
        <v>0</v>
      </c>
      <c r="P80" s="34">
        <v>0</v>
      </c>
      <c r="Q80" s="34">
        <v>0</v>
      </c>
      <c r="R80" s="34">
        <v>0</v>
      </c>
      <c r="S80" s="34">
        <v>0</v>
      </c>
      <c r="T80" s="34">
        <v>0</v>
      </c>
      <c r="U80" s="34">
        <v>0</v>
      </c>
      <c r="V80" s="34">
        <v>0</v>
      </c>
      <c r="W80" s="34">
        <v>0</v>
      </c>
      <c r="X80" s="34">
        <v>0</v>
      </c>
      <c r="Y80" s="34">
        <v>0</v>
      </c>
      <c r="Z80" s="34">
        <v>0</v>
      </c>
      <c r="AA80" s="34">
        <v>0</v>
      </c>
      <c r="AB80" s="34">
        <v>0</v>
      </c>
      <c r="AC80" s="34">
        <v>0</v>
      </c>
      <c r="AD80" s="34">
        <v>0</v>
      </c>
      <c r="AE80" s="34">
        <v>0</v>
      </c>
      <c r="AF80" s="34">
        <v>0</v>
      </c>
      <c r="AH80" s="44"/>
    </row>
    <row r="81" spans="1:34" x14ac:dyDescent="0.25">
      <c r="A81" s="26">
        <v>79</v>
      </c>
      <c r="B81" s="34">
        <v>0</v>
      </c>
      <c r="C81" s="34">
        <v>0</v>
      </c>
      <c r="D81" s="34">
        <v>0</v>
      </c>
      <c r="E81" s="34">
        <v>0</v>
      </c>
      <c r="F81" s="34">
        <v>0</v>
      </c>
      <c r="G81" s="34">
        <v>0</v>
      </c>
      <c r="H81" s="34">
        <v>0</v>
      </c>
      <c r="I81" s="34">
        <v>0</v>
      </c>
      <c r="J81" s="34">
        <v>0</v>
      </c>
      <c r="K81" s="34">
        <v>0</v>
      </c>
      <c r="L81" s="34">
        <v>0</v>
      </c>
      <c r="M81" s="34">
        <v>0</v>
      </c>
      <c r="N81" s="34">
        <v>0</v>
      </c>
      <c r="O81" s="34">
        <v>0</v>
      </c>
      <c r="P81" s="34">
        <v>0</v>
      </c>
      <c r="Q81" s="34">
        <v>0</v>
      </c>
      <c r="R81" s="34">
        <v>0</v>
      </c>
      <c r="S81" s="34">
        <v>0</v>
      </c>
      <c r="T81" s="34">
        <v>0</v>
      </c>
      <c r="U81" s="34">
        <v>0</v>
      </c>
      <c r="V81" s="34">
        <v>0</v>
      </c>
      <c r="W81" s="34">
        <v>0</v>
      </c>
      <c r="X81" s="34">
        <v>0</v>
      </c>
      <c r="Y81" s="34">
        <v>0</v>
      </c>
      <c r="Z81" s="34">
        <v>0</v>
      </c>
      <c r="AA81" s="34">
        <v>0</v>
      </c>
      <c r="AB81" s="34">
        <v>0</v>
      </c>
      <c r="AC81" s="34">
        <v>0</v>
      </c>
      <c r="AD81" s="34">
        <v>0</v>
      </c>
      <c r="AE81" s="34">
        <v>0</v>
      </c>
      <c r="AF81" s="34">
        <v>0</v>
      </c>
      <c r="AH81" s="44"/>
    </row>
    <row r="82" spans="1:34" x14ac:dyDescent="0.25">
      <c r="A82" s="26">
        <v>80</v>
      </c>
      <c r="B82" s="34">
        <v>0</v>
      </c>
      <c r="C82" s="34">
        <v>0</v>
      </c>
      <c r="D82" s="34">
        <v>0</v>
      </c>
      <c r="E82" s="34">
        <v>0</v>
      </c>
      <c r="F82" s="34">
        <v>0</v>
      </c>
      <c r="G82" s="34">
        <v>0</v>
      </c>
      <c r="H82" s="34">
        <v>0</v>
      </c>
      <c r="I82" s="34">
        <v>0</v>
      </c>
      <c r="J82" s="34">
        <v>0</v>
      </c>
      <c r="K82" s="34">
        <v>0</v>
      </c>
      <c r="L82" s="34">
        <v>0</v>
      </c>
      <c r="M82" s="34">
        <v>0</v>
      </c>
      <c r="N82" s="34">
        <v>0</v>
      </c>
      <c r="O82" s="34">
        <v>0</v>
      </c>
      <c r="P82" s="34">
        <v>0</v>
      </c>
      <c r="Q82" s="34">
        <v>0</v>
      </c>
      <c r="R82" s="34">
        <v>0</v>
      </c>
      <c r="S82" s="34">
        <v>0</v>
      </c>
      <c r="T82" s="34">
        <v>0</v>
      </c>
      <c r="U82" s="34">
        <v>0</v>
      </c>
      <c r="V82" s="34">
        <v>0</v>
      </c>
      <c r="W82" s="34">
        <v>0</v>
      </c>
      <c r="X82" s="34">
        <v>0</v>
      </c>
      <c r="Y82" s="34">
        <v>0</v>
      </c>
      <c r="Z82" s="34">
        <v>0</v>
      </c>
      <c r="AA82" s="34">
        <v>0</v>
      </c>
      <c r="AB82" s="34">
        <v>0</v>
      </c>
      <c r="AC82" s="34">
        <v>0</v>
      </c>
      <c r="AD82" s="34">
        <v>0</v>
      </c>
      <c r="AE82" s="34">
        <v>0</v>
      </c>
      <c r="AF82" s="34">
        <v>0</v>
      </c>
      <c r="AH82" s="44"/>
    </row>
    <row r="83" spans="1:34" x14ac:dyDescent="0.25">
      <c r="A83" s="26">
        <v>81</v>
      </c>
      <c r="B83" s="34">
        <v>0</v>
      </c>
      <c r="C83" s="34">
        <v>0</v>
      </c>
      <c r="D83" s="34">
        <v>0</v>
      </c>
      <c r="E83" s="34">
        <v>0</v>
      </c>
      <c r="F83" s="34">
        <v>0</v>
      </c>
      <c r="G83" s="34">
        <v>0</v>
      </c>
      <c r="H83" s="34">
        <v>0</v>
      </c>
      <c r="I83" s="34">
        <v>0</v>
      </c>
      <c r="J83" s="34">
        <v>0</v>
      </c>
      <c r="K83" s="34">
        <v>0</v>
      </c>
      <c r="L83" s="34">
        <v>0</v>
      </c>
      <c r="M83" s="34">
        <v>0</v>
      </c>
      <c r="N83" s="34">
        <v>0</v>
      </c>
      <c r="O83" s="34">
        <v>0</v>
      </c>
      <c r="P83" s="34">
        <v>0</v>
      </c>
      <c r="Q83" s="34">
        <v>0</v>
      </c>
      <c r="R83" s="34">
        <v>0</v>
      </c>
      <c r="S83" s="34">
        <v>0</v>
      </c>
      <c r="T83" s="34">
        <v>0</v>
      </c>
      <c r="U83" s="34">
        <v>0</v>
      </c>
      <c r="V83" s="34">
        <v>0</v>
      </c>
      <c r="W83" s="34">
        <v>0</v>
      </c>
      <c r="X83" s="34">
        <v>0</v>
      </c>
      <c r="Y83" s="34">
        <v>0</v>
      </c>
      <c r="Z83" s="34">
        <v>0</v>
      </c>
      <c r="AA83" s="34">
        <v>0</v>
      </c>
      <c r="AB83" s="34">
        <v>0</v>
      </c>
      <c r="AC83" s="34">
        <v>0</v>
      </c>
      <c r="AD83" s="34">
        <v>0</v>
      </c>
      <c r="AE83" s="34">
        <v>0</v>
      </c>
      <c r="AF83" s="34">
        <v>0</v>
      </c>
      <c r="AH83" s="44"/>
    </row>
    <row r="84" spans="1:34" x14ac:dyDescent="0.25">
      <c r="A84" s="26">
        <v>82</v>
      </c>
      <c r="B84" s="34">
        <v>0</v>
      </c>
      <c r="C84" s="34">
        <v>0</v>
      </c>
      <c r="D84" s="34">
        <v>0</v>
      </c>
      <c r="E84" s="34">
        <v>0</v>
      </c>
      <c r="F84" s="34">
        <v>0</v>
      </c>
      <c r="G84" s="34">
        <v>0</v>
      </c>
      <c r="H84" s="34">
        <v>0</v>
      </c>
      <c r="I84" s="34">
        <v>0</v>
      </c>
      <c r="J84" s="34">
        <v>0</v>
      </c>
      <c r="K84" s="34">
        <v>0</v>
      </c>
      <c r="L84" s="34">
        <v>0</v>
      </c>
      <c r="M84" s="34">
        <v>0</v>
      </c>
      <c r="N84" s="34">
        <v>0</v>
      </c>
      <c r="O84" s="34">
        <v>0</v>
      </c>
      <c r="P84" s="34">
        <v>0</v>
      </c>
      <c r="Q84" s="34">
        <v>0</v>
      </c>
      <c r="R84" s="34">
        <v>0</v>
      </c>
      <c r="S84" s="34">
        <v>0</v>
      </c>
      <c r="T84" s="34">
        <v>0</v>
      </c>
      <c r="U84" s="34">
        <v>0</v>
      </c>
      <c r="V84" s="34">
        <v>0</v>
      </c>
      <c r="W84" s="34">
        <v>0</v>
      </c>
      <c r="X84" s="34">
        <v>0</v>
      </c>
      <c r="Y84" s="34">
        <v>0</v>
      </c>
      <c r="Z84" s="34">
        <v>0</v>
      </c>
      <c r="AA84" s="34">
        <v>0</v>
      </c>
      <c r="AB84" s="34">
        <v>0</v>
      </c>
      <c r="AC84" s="34">
        <v>0</v>
      </c>
      <c r="AD84" s="34">
        <v>0</v>
      </c>
      <c r="AE84" s="34">
        <v>0</v>
      </c>
      <c r="AF84" s="34">
        <v>0</v>
      </c>
      <c r="AH84" s="44"/>
    </row>
    <row r="85" spans="1:34" x14ac:dyDescent="0.25">
      <c r="A85" s="26">
        <v>83</v>
      </c>
      <c r="B85" s="34">
        <v>0</v>
      </c>
      <c r="C85" s="34">
        <v>0</v>
      </c>
      <c r="D85" s="34">
        <v>0</v>
      </c>
      <c r="E85" s="34">
        <v>0</v>
      </c>
      <c r="F85" s="34">
        <v>0</v>
      </c>
      <c r="G85" s="34">
        <v>0</v>
      </c>
      <c r="H85" s="34">
        <v>0</v>
      </c>
      <c r="I85" s="34">
        <v>0</v>
      </c>
      <c r="J85" s="34">
        <v>0</v>
      </c>
      <c r="K85" s="34">
        <v>0</v>
      </c>
      <c r="L85" s="34">
        <v>0</v>
      </c>
      <c r="M85" s="34">
        <v>0</v>
      </c>
      <c r="N85" s="34">
        <v>0</v>
      </c>
      <c r="O85" s="34">
        <v>0</v>
      </c>
      <c r="P85" s="34">
        <v>0</v>
      </c>
      <c r="Q85" s="34">
        <v>0</v>
      </c>
      <c r="R85" s="34">
        <v>0</v>
      </c>
      <c r="S85" s="34">
        <v>0</v>
      </c>
      <c r="T85" s="34">
        <v>0</v>
      </c>
      <c r="U85" s="34">
        <v>0</v>
      </c>
      <c r="V85" s="34">
        <v>0</v>
      </c>
      <c r="W85" s="34">
        <v>0</v>
      </c>
      <c r="X85" s="34">
        <v>0</v>
      </c>
      <c r="Y85" s="34">
        <v>0</v>
      </c>
      <c r="Z85" s="34">
        <v>0</v>
      </c>
      <c r="AA85" s="34">
        <v>0</v>
      </c>
      <c r="AB85" s="34">
        <v>0</v>
      </c>
      <c r="AC85" s="34">
        <v>0</v>
      </c>
      <c r="AD85" s="34">
        <v>0</v>
      </c>
      <c r="AE85" s="34">
        <v>0</v>
      </c>
      <c r="AF85" s="34">
        <v>0</v>
      </c>
      <c r="AH85" s="44"/>
    </row>
    <row r="86" spans="1:34" x14ac:dyDescent="0.25">
      <c r="A86" s="26">
        <v>84</v>
      </c>
      <c r="B86" s="34">
        <v>0</v>
      </c>
      <c r="C86" s="34">
        <v>0</v>
      </c>
      <c r="D86" s="34">
        <v>0</v>
      </c>
      <c r="E86" s="34">
        <v>0</v>
      </c>
      <c r="F86" s="34">
        <v>0</v>
      </c>
      <c r="G86" s="34">
        <v>0</v>
      </c>
      <c r="H86" s="34">
        <v>0</v>
      </c>
      <c r="I86" s="34">
        <v>0</v>
      </c>
      <c r="J86" s="34">
        <v>0</v>
      </c>
      <c r="K86" s="34">
        <v>0</v>
      </c>
      <c r="L86" s="34">
        <v>0</v>
      </c>
      <c r="M86" s="34">
        <v>0</v>
      </c>
      <c r="N86" s="34">
        <v>0</v>
      </c>
      <c r="O86" s="34">
        <v>0</v>
      </c>
      <c r="P86" s="34">
        <v>0</v>
      </c>
      <c r="Q86" s="34">
        <v>0</v>
      </c>
      <c r="R86" s="34">
        <v>0</v>
      </c>
      <c r="S86" s="34">
        <v>0</v>
      </c>
      <c r="T86" s="34">
        <v>0</v>
      </c>
      <c r="U86" s="34">
        <v>0</v>
      </c>
      <c r="V86" s="34">
        <v>0</v>
      </c>
      <c r="W86" s="34">
        <v>0</v>
      </c>
      <c r="X86" s="34">
        <v>0</v>
      </c>
      <c r="Y86" s="34">
        <v>0</v>
      </c>
      <c r="Z86" s="34">
        <v>0</v>
      </c>
      <c r="AA86" s="34">
        <v>0</v>
      </c>
      <c r="AB86" s="34">
        <v>0</v>
      </c>
      <c r="AC86" s="34">
        <v>0</v>
      </c>
      <c r="AD86" s="34">
        <v>0</v>
      </c>
      <c r="AE86" s="34">
        <v>0</v>
      </c>
      <c r="AF86" s="34">
        <v>0</v>
      </c>
      <c r="AH86" s="44"/>
    </row>
    <row r="87" spans="1:34" x14ac:dyDescent="0.25">
      <c r="A87" s="26">
        <v>85</v>
      </c>
      <c r="B87" s="34">
        <v>0</v>
      </c>
      <c r="C87" s="34">
        <v>0</v>
      </c>
      <c r="D87" s="34">
        <v>0</v>
      </c>
      <c r="E87" s="34">
        <v>0</v>
      </c>
      <c r="F87" s="34">
        <v>0</v>
      </c>
      <c r="G87" s="34">
        <v>0</v>
      </c>
      <c r="H87" s="34">
        <v>0</v>
      </c>
      <c r="I87" s="34">
        <v>0</v>
      </c>
      <c r="J87" s="34">
        <v>0</v>
      </c>
      <c r="K87" s="34">
        <v>0</v>
      </c>
      <c r="L87" s="34">
        <v>0</v>
      </c>
      <c r="M87" s="34">
        <v>0</v>
      </c>
      <c r="N87" s="34">
        <v>0</v>
      </c>
      <c r="O87" s="34">
        <v>0</v>
      </c>
      <c r="P87" s="34">
        <v>0</v>
      </c>
      <c r="Q87" s="34">
        <v>0</v>
      </c>
      <c r="R87" s="34">
        <v>0</v>
      </c>
      <c r="S87" s="34">
        <v>0</v>
      </c>
      <c r="T87" s="34">
        <v>0</v>
      </c>
      <c r="U87" s="34">
        <v>0</v>
      </c>
      <c r="V87" s="34">
        <v>0</v>
      </c>
      <c r="W87" s="34">
        <v>0</v>
      </c>
      <c r="X87" s="34">
        <v>0</v>
      </c>
      <c r="Y87" s="34">
        <v>0</v>
      </c>
      <c r="Z87" s="34">
        <v>0</v>
      </c>
      <c r="AA87" s="34">
        <v>0</v>
      </c>
      <c r="AB87" s="34">
        <v>0</v>
      </c>
      <c r="AC87" s="34">
        <v>0</v>
      </c>
      <c r="AD87" s="34">
        <v>0</v>
      </c>
      <c r="AE87" s="34">
        <v>0</v>
      </c>
      <c r="AF87" s="34">
        <v>0</v>
      </c>
      <c r="AH87" s="44"/>
    </row>
    <row r="88" spans="1:34" x14ac:dyDescent="0.25">
      <c r="A88" s="26">
        <v>86</v>
      </c>
      <c r="B88" s="34">
        <v>0</v>
      </c>
      <c r="C88" s="34">
        <v>0</v>
      </c>
      <c r="D88" s="34">
        <v>0</v>
      </c>
      <c r="E88" s="34">
        <v>0</v>
      </c>
      <c r="F88" s="34">
        <v>0</v>
      </c>
      <c r="G88" s="34">
        <v>0</v>
      </c>
      <c r="H88" s="34">
        <v>0</v>
      </c>
      <c r="I88" s="34">
        <v>0</v>
      </c>
      <c r="J88" s="34">
        <v>0</v>
      </c>
      <c r="K88" s="34">
        <v>0</v>
      </c>
      <c r="L88" s="34">
        <v>0</v>
      </c>
      <c r="M88" s="34">
        <v>0</v>
      </c>
      <c r="N88" s="34">
        <v>0</v>
      </c>
      <c r="O88" s="34">
        <v>0</v>
      </c>
      <c r="P88" s="34">
        <v>0</v>
      </c>
      <c r="Q88" s="34">
        <v>0</v>
      </c>
      <c r="R88" s="34">
        <v>0</v>
      </c>
      <c r="S88" s="34">
        <v>0</v>
      </c>
      <c r="T88" s="34">
        <v>0</v>
      </c>
      <c r="U88" s="34">
        <v>0</v>
      </c>
      <c r="V88" s="34">
        <v>0</v>
      </c>
      <c r="W88" s="34">
        <v>0</v>
      </c>
      <c r="X88" s="34">
        <v>0</v>
      </c>
      <c r="Y88" s="34">
        <v>0</v>
      </c>
      <c r="Z88" s="34">
        <v>0</v>
      </c>
      <c r="AA88" s="34">
        <v>0</v>
      </c>
      <c r="AB88" s="34">
        <v>0</v>
      </c>
      <c r="AC88" s="34">
        <v>0</v>
      </c>
      <c r="AD88" s="34">
        <v>0</v>
      </c>
      <c r="AE88" s="34">
        <v>0</v>
      </c>
      <c r="AF88" s="34">
        <v>0</v>
      </c>
      <c r="AH88" s="44"/>
    </row>
    <row r="89" spans="1:34" x14ac:dyDescent="0.25">
      <c r="A89" s="26">
        <v>87</v>
      </c>
      <c r="B89" s="34">
        <v>0</v>
      </c>
      <c r="C89" s="34">
        <v>0</v>
      </c>
      <c r="D89" s="34">
        <v>0</v>
      </c>
      <c r="E89" s="34">
        <v>0</v>
      </c>
      <c r="F89" s="34">
        <v>0</v>
      </c>
      <c r="G89" s="34">
        <v>0</v>
      </c>
      <c r="H89" s="34">
        <v>0</v>
      </c>
      <c r="I89" s="34">
        <v>0</v>
      </c>
      <c r="J89" s="34">
        <v>0</v>
      </c>
      <c r="K89" s="34">
        <v>0</v>
      </c>
      <c r="L89" s="34">
        <v>0</v>
      </c>
      <c r="M89" s="34">
        <v>0</v>
      </c>
      <c r="N89" s="34">
        <v>0</v>
      </c>
      <c r="O89" s="34">
        <v>0</v>
      </c>
      <c r="P89" s="34">
        <v>0</v>
      </c>
      <c r="Q89" s="34">
        <v>0</v>
      </c>
      <c r="R89" s="34">
        <v>0</v>
      </c>
      <c r="S89" s="34">
        <v>0</v>
      </c>
      <c r="T89" s="34">
        <v>0</v>
      </c>
      <c r="U89" s="34">
        <v>0</v>
      </c>
      <c r="V89" s="34">
        <v>0</v>
      </c>
      <c r="W89" s="34">
        <v>0</v>
      </c>
      <c r="X89" s="34">
        <v>0</v>
      </c>
      <c r="Y89" s="34">
        <v>0</v>
      </c>
      <c r="Z89" s="34">
        <v>0</v>
      </c>
      <c r="AA89" s="34">
        <v>0</v>
      </c>
      <c r="AB89" s="34">
        <v>0</v>
      </c>
      <c r="AC89" s="34">
        <v>0</v>
      </c>
      <c r="AD89" s="34">
        <v>0</v>
      </c>
      <c r="AE89" s="34">
        <v>0</v>
      </c>
      <c r="AF89" s="34">
        <v>0</v>
      </c>
      <c r="AH89" s="44"/>
    </row>
    <row r="90" spans="1:34" x14ac:dyDescent="0.25">
      <c r="A90" s="26">
        <v>88</v>
      </c>
      <c r="B90" s="34">
        <v>0</v>
      </c>
      <c r="C90" s="34">
        <v>0</v>
      </c>
      <c r="D90" s="34">
        <v>0</v>
      </c>
      <c r="E90" s="34">
        <v>0</v>
      </c>
      <c r="F90" s="34">
        <v>0</v>
      </c>
      <c r="G90" s="34">
        <v>0</v>
      </c>
      <c r="H90" s="34">
        <v>0</v>
      </c>
      <c r="I90" s="34">
        <v>0</v>
      </c>
      <c r="J90" s="34">
        <v>0</v>
      </c>
      <c r="K90" s="34">
        <v>0</v>
      </c>
      <c r="L90" s="34">
        <v>0</v>
      </c>
      <c r="M90" s="34">
        <v>0</v>
      </c>
      <c r="N90" s="34">
        <v>0</v>
      </c>
      <c r="O90" s="34">
        <v>0</v>
      </c>
      <c r="P90" s="34">
        <v>0</v>
      </c>
      <c r="Q90" s="34">
        <v>0</v>
      </c>
      <c r="R90" s="34">
        <v>0</v>
      </c>
      <c r="S90" s="34">
        <v>0</v>
      </c>
      <c r="T90" s="34">
        <v>0</v>
      </c>
      <c r="U90" s="34">
        <v>0</v>
      </c>
      <c r="V90" s="34">
        <v>0</v>
      </c>
      <c r="W90" s="34">
        <v>0</v>
      </c>
      <c r="X90" s="34">
        <v>0</v>
      </c>
      <c r="Y90" s="34">
        <v>0</v>
      </c>
      <c r="Z90" s="34">
        <v>0</v>
      </c>
      <c r="AA90" s="34">
        <v>0</v>
      </c>
      <c r="AB90" s="34">
        <v>0</v>
      </c>
      <c r="AC90" s="34">
        <v>0</v>
      </c>
      <c r="AD90" s="34">
        <v>0</v>
      </c>
      <c r="AE90" s="34">
        <v>0</v>
      </c>
      <c r="AF90" s="34">
        <v>0</v>
      </c>
      <c r="AH90" s="44"/>
    </row>
    <row r="91" spans="1:34" x14ac:dyDescent="0.25">
      <c r="A91" s="26">
        <v>89</v>
      </c>
      <c r="B91" s="34">
        <v>0</v>
      </c>
      <c r="C91" s="34">
        <v>0</v>
      </c>
      <c r="D91" s="34">
        <v>0</v>
      </c>
      <c r="E91" s="34">
        <v>0</v>
      </c>
      <c r="F91" s="34">
        <v>0</v>
      </c>
      <c r="G91" s="34">
        <v>0</v>
      </c>
      <c r="H91" s="34">
        <v>0</v>
      </c>
      <c r="I91" s="34">
        <v>0</v>
      </c>
      <c r="J91" s="34">
        <v>0</v>
      </c>
      <c r="K91" s="34">
        <v>0</v>
      </c>
      <c r="L91" s="34">
        <v>0</v>
      </c>
      <c r="M91" s="34">
        <v>0</v>
      </c>
      <c r="N91" s="34">
        <v>0</v>
      </c>
      <c r="O91" s="34">
        <v>0</v>
      </c>
      <c r="P91" s="34">
        <v>0</v>
      </c>
      <c r="Q91" s="34">
        <v>0</v>
      </c>
      <c r="R91" s="34">
        <v>0</v>
      </c>
      <c r="S91" s="34">
        <v>0</v>
      </c>
      <c r="T91" s="34">
        <v>0</v>
      </c>
      <c r="U91" s="34">
        <v>0</v>
      </c>
      <c r="V91" s="34">
        <v>0</v>
      </c>
      <c r="W91" s="34">
        <v>0</v>
      </c>
      <c r="X91" s="34">
        <v>0</v>
      </c>
      <c r="Y91" s="34">
        <v>0</v>
      </c>
      <c r="Z91" s="34">
        <v>0</v>
      </c>
      <c r="AA91" s="34">
        <v>0</v>
      </c>
      <c r="AB91" s="34">
        <v>0</v>
      </c>
      <c r="AC91" s="34">
        <v>0</v>
      </c>
      <c r="AD91" s="34">
        <v>0</v>
      </c>
      <c r="AE91" s="34">
        <v>0</v>
      </c>
      <c r="AF91" s="34">
        <v>0</v>
      </c>
      <c r="AH91" s="44"/>
    </row>
    <row r="92" spans="1:34" x14ac:dyDescent="0.25">
      <c r="A92" s="26">
        <v>90</v>
      </c>
      <c r="B92" s="34">
        <v>0</v>
      </c>
      <c r="C92" s="34">
        <v>0</v>
      </c>
      <c r="D92" s="34">
        <v>0</v>
      </c>
      <c r="E92" s="34">
        <v>0</v>
      </c>
      <c r="F92" s="34">
        <v>0</v>
      </c>
      <c r="G92" s="34">
        <v>0</v>
      </c>
      <c r="H92" s="34">
        <v>0</v>
      </c>
      <c r="I92" s="34">
        <v>0</v>
      </c>
      <c r="J92" s="34">
        <v>0</v>
      </c>
      <c r="K92" s="34">
        <v>0</v>
      </c>
      <c r="L92" s="34">
        <v>0</v>
      </c>
      <c r="M92" s="34">
        <v>0</v>
      </c>
      <c r="N92" s="34">
        <v>0</v>
      </c>
      <c r="O92" s="34">
        <v>0</v>
      </c>
      <c r="P92" s="34">
        <v>0</v>
      </c>
      <c r="Q92" s="34">
        <v>0</v>
      </c>
      <c r="R92" s="34">
        <v>0</v>
      </c>
      <c r="S92" s="34">
        <v>0</v>
      </c>
      <c r="T92" s="34">
        <v>0</v>
      </c>
      <c r="U92" s="34">
        <v>0</v>
      </c>
      <c r="V92" s="34">
        <v>0</v>
      </c>
      <c r="W92" s="34">
        <v>0</v>
      </c>
      <c r="X92" s="34">
        <v>0</v>
      </c>
      <c r="Y92" s="34">
        <v>0</v>
      </c>
      <c r="Z92" s="34">
        <v>0</v>
      </c>
      <c r="AA92" s="34">
        <v>0</v>
      </c>
      <c r="AB92" s="34">
        <v>0</v>
      </c>
      <c r="AC92" s="34">
        <v>0</v>
      </c>
      <c r="AD92" s="34">
        <v>0</v>
      </c>
      <c r="AE92" s="34">
        <v>0</v>
      </c>
      <c r="AF92" s="34">
        <v>0</v>
      </c>
      <c r="AH92" s="44"/>
    </row>
    <row r="93" spans="1:34" x14ac:dyDescent="0.25">
      <c r="A93" s="26">
        <v>91</v>
      </c>
      <c r="B93" s="34">
        <v>0</v>
      </c>
      <c r="C93" s="34">
        <v>0</v>
      </c>
      <c r="D93" s="34">
        <v>0</v>
      </c>
      <c r="E93" s="34">
        <v>0</v>
      </c>
      <c r="F93" s="34">
        <v>0</v>
      </c>
      <c r="G93" s="34">
        <v>0</v>
      </c>
      <c r="H93" s="34">
        <v>0</v>
      </c>
      <c r="I93" s="34">
        <v>0</v>
      </c>
      <c r="J93" s="34">
        <v>0</v>
      </c>
      <c r="K93" s="34">
        <v>0</v>
      </c>
      <c r="L93" s="34">
        <v>0</v>
      </c>
      <c r="M93" s="34">
        <v>0</v>
      </c>
      <c r="N93" s="34">
        <v>0</v>
      </c>
      <c r="O93" s="34">
        <v>0</v>
      </c>
      <c r="P93" s="34">
        <v>0</v>
      </c>
      <c r="Q93" s="34">
        <v>0</v>
      </c>
      <c r="R93" s="34">
        <v>0</v>
      </c>
      <c r="S93" s="34">
        <v>0</v>
      </c>
      <c r="T93" s="34">
        <v>0</v>
      </c>
      <c r="U93" s="34">
        <v>0</v>
      </c>
      <c r="V93" s="34">
        <v>0</v>
      </c>
      <c r="W93" s="34">
        <v>0</v>
      </c>
      <c r="X93" s="34">
        <v>0</v>
      </c>
      <c r="Y93" s="34">
        <v>0</v>
      </c>
      <c r="Z93" s="34">
        <v>0</v>
      </c>
      <c r="AA93" s="34">
        <v>0</v>
      </c>
      <c r="AB93" s="34">
        <v>0</v>
      </c>
      <c r="AC93" s="34">
        <v>0</v>
      </c>
      <c r="AD93" s="34">
        <v>0</v>
      </c>
      <c r="AE93" s="34">
        <v>0</v>
      </c>
      <c r="AF93" s="34">
        <v>0</v>
      </c>
      <c r="AH93" s="44"/>
    </row>
    <row r="94" spans="1:34" x14ac:dyDescent="0.25">
      <c r="A94" s="26">
        <v>92</v>
      </c>
      <c r="B94" s="34">
        <v>0</v>
      </c>
      <c r="C94" s="34">
        <v>0</v>
      </c>
      <c r="D94" s="34">
        <v>0</v>
      </c>
      <c r="E94" s="34">
        <v>0</v>
      </c>
      <c r="F94" s="34">
        <v>0</v>
      </c>
      <c r="G94" s="34">
        <v>0</v>
      </c>
      <c r="H94" s="34">
        <v>0</v>
      </c>
      <c r="I94" s="34">
        <v>0</v>
      </c>
      <c r="J94" s="34">
        <v>0</v>
      </c>
      <c r="K94" s="34">
        <v>0</v>
      </c>
      <c r="L94" s="34">
        <v>0</v>
      </c>
      <c r="M94" s="34">
        <v>0</v>
      </c>
      <c r="N94" s="34">
        <v>0</v>
      </c>
      <c r="O94" s="34">
        <v>0</v>
      </c>
      <c r="P94" s="34">
        <v>0</v>
      </c>
      <c r="Q94" s="34">
        <v>0</v>
      </c>
      <c r="R94" s="34">
        <v>0</v>
      </c>
      <c r="S94" s="34">
        <v>0</v>
      </c>
      <c r="T94" s="34">
        <v>0</v>
      </c>
      <c r="U94" s="34">
        <v>0</v>
      </c>
      <c r="V94" s="34">
        <v>0</v>
      </c>
      <c r="W94" s="34">
        <v>0</v>
      </c>
      <c r="X94" s="34">
        <v>0</v>
      </c>
      <c r="Y94" s="34">
        <v>0</v>
      </c>
      <c r="Z94" s="34">
        <v>0</v>
      </c>
      <c r="AA94" s="34">
        <v>0</v>
      </c>
      <c r="AB94" s="34">
        <v>0</v>
      </c>
      <c r="AC94" s="34">
        <v>0</v>
      </c>
      <c r="AD94" s="34">
        <v>0</v>
      </c>
      <c r="AE94" s="34">
        <v>0</v>
      </c>
      <c r="AF94" s="34">
        <v>0</v>
      </c>
      <c r="AH94" s="44"/>
    </row>
    <row r="95" spans="1:34" x14ac:dyDescent="0.25">
      <c r="A95" s="26">
        <v>93</v>
      </c>
      <c r="B95" s="34">
        <v>0</v>
      </c>
      <c r="C95" s="34">
        <v>0</v>
      </c>
      <c r="D95" s="34">
        <v>0</v>
      </c>
      <c r="E95" s="34">
        <v>0</v>
      </c>
      <c r="F95" s="34">
        <v>0</v>
      </c>
      <c r="G95" s="34">
        <v>0</v>
      </c>
      <c r="H95" s="34">
        <v>0</v>
      </c>
      <c r="I95" s="34">
        <v>0</v>
      </c>
      <c r="J95" s="34">
        <v>0</v>
      </c>
      <c r="K95" s="34">
        <v>0</v>
      </c>
      <c r="L95" s="34">
        <v>0</v>
      </c>
      <c r="M95" s="34">
        <v>0</v>
      </c>
      <c r="N95" s="34">
        <v>0</v>
      </c>
      <c r="O95" s="34">
        <v>0</v>
      </c>
      <c r="P95" s="34">
        <v>0</v>
      </c>
      <c r="Q95" s="34">
        <v>0</v>
      </c>
      <c r="R95" s="34">
        <v>0</v>
      </c>
      <c r="S95" s="34">
        <v>0</v>
      </c>
      <c r="T95" s="34">
        <v>0</v>
      </c>
      <c r="U95" s="34">
        <v>0</v>
      </c>
      <c r="V95" s="34">
        <v>0</v>
      </c>
      <c r="W95" s="34">
        <v>0</v>
      </c>
      <c r="X95" s="34">
        <v>0</v>
      </c>
      <c r="Y95" s="34">
        <v>0</v>
      </c>
      <c r="Z95" s="34">
        <v>0</v>
      </c>
      <c r="AA95" s="34">
        <v>0</v>
      </c>
      <c r="AB95" s="34">
        <v>0</v>
      </c>
      <c r="AC95" s="34">
        <v>0</v>
      </c>
      <c r="AD95" s="34">
        <v>0</v>
      </c>
      <c r="AE95" s="34">
        <v>0</v>
      </c>
      <c r="AF95" s="34">
        <v>0</v>
      </c>
      <c r="AH95" s="44"/>
    </row>
    <row r="96" spans="1:34" x14ac:dyDescent="0.25">
      <c r="A96" s="26">
        <v>94</v>
      </c>
      <c r="B96" s="34">
        <v>0</v>
      </c>
      <c r="C96" s="34">
        <v>0</v>
      </c>
      <c r="D96" s="34">
        <v>0</v>
      </c>
      <c r="E96" s="34">
        <v>0</v>
      </c>
      <c r="F96" s="34">
        <v>0</v>
      </c>
      <c r="G96" s="34">
        <v>0</v>
      </c>
      <c r="H96" s="34">
        <v>0</v>
      </c>
      <c r="I96" s="34">
        <v>0</v>
      </c>
      <c r="J96" s="34">
        <v>0</v>
      </c>
      <c r="K96" s="34">
        <v>0</v>
      </c>
      <c r="L96" s="34">
        <v>0</v>
      </c>
      <c r="M96" s="34">
        <v>0</v>
      </c>
      <c r="N96" s="34">
        <v>0</v>
      </c>
      <c r="O96" s="34">
        <v>0</v>
      </c>
      <c r="P96" s="34">
        <v>0</v>
      </c>
      <c r="Q96" s="34">
        <v>0</v>
      </c>
      <c r="R96" s="34">
        <v>0</v>
      </c>
      <c r="S96" s="34">
        <v>0</v>
      </c>
      <c r="T96" s="34">
        <v>0</v>
      </c>
      <c r="U96" s="34">
        <v>0</v>
      </c>
      <c r="V96" s="34">
        <v>0</v>
      </c>
      <c r="W96" s="34">
        <v>0</v>
      </c>
      <c r="X96" s="34">
        <v>0</v>
      </c>
      <c r="Y96" s="34">
        <v>0</v>
      </c>
      <c r="Z96" s="34">
        <v>0</v>
      </c>
      <c r="AA96" s="34">
        <v>0</v>
      </c>
      <c r="AB96" s="34">
        <v>0</v>
      </c>
      <c r="AC96" s="34">
        <v>0</v>
      </c>
      <c r="AD96" s="34">
        <v>0</v>
      </c>
      <c r="AE96" s="34">
        <v>0</v>
      </c>
      <c r="AF96" s="34">
        <v>0</v>
      </c>
      <c r="AH96" s="44"/>
    </row>
    <row r="97" spans="1:34" x14ac:dyDescent="0.25">
      <c r="A97" s="26">
        <v>95</v>
      </c>
      <c r="B97" s="34">
        <v>0</v>
      </c>
      <c r="C97" s="34">
        <v>0</v>
      </c>
      <c r="D97" s="34">
        <v>0</v>
      </c>
      <c r="E97" s="34">
        <v>0</v>
      </c>
      <c r="F97" s="34">
        <v>0</v>
      </c>
      <c r="G97" s="34">
        <v>0</v>
      </c>
      <c r="H97" s="34">
        <v>0</v>
      </c>
      <c r="I97" s="34">
        <v>0</v>
      </c>
      <c r="J97" s="34">
        <v>0</v>
      </c>
      <c r="K97" s="34">
        <v>0</v>
      </c>
      <c r="L97" s="34">
        <v>0</v>
      </c>
      <c r="M97" s="34">
        <v>0</v>
      </c>
      <c r="N97" s="34">
        <v>0</v>
      </c>
      <c r="O97" s="34">
        <v>0</v>
      </c>
      <c r="P97" s="34">
        <v>0</v>
      </c>
      <c r="Q97" s="34">
        <v>0</v>
      </c>
      <c r="R97" s="34">
        <v>0</v>
      </c>
      <c r="S97" s="34">
        <v>0</v>
      </c>
      <c r="T97" s="34">
        <v>0</v>
      </c>
      <c r="U97" s="34">
        <v>0</v>
      </c>
      <c r="V97" s="34">
        <v>0</v>
      </c>
      <c r="W97" s="34">
        <v>0</v>
      </c>
      <c r="X97" s="34">
        <v>0</v>
      </c>
      <c r="Y97" s="34">
        <v>0</v>
      </c>
      <c r="Z97" s="34">
        <v>0</v>
      </c>
      <c r="AA97" s="34">
        <v>0</v>
      </c>
      <c r="AB97" s="34">
        <v>0</v>
      </c>
      <c r="AC97" s="34">
        <v>0</v>
      </c>
      <c r="AD97" s="34">
        <v>0</v>
      </c>
      <c r="AE97" s="34">
        <v>0</v>
      </c>
      <c r="AF97" s="34">
        <v>0</v>
      </c>
      <c r="AH97" s="44"/>
    </row>
    <row r="98" spans="1:34" x14ac:dyDescent="0.25">
      <c r="A98" s="26">
        <v>96</v>
      </c>
      <c r="B98" s="34">
        <v>0</v>
      </c>
      <c r="C98" s="34">
        <v>0</v>
      </c>
      <c r="D98" s="34">
        <v>0</v>
      </c>
      <c r="E98" s="34">
        <v>0</v>
      </c>
      <c r="F98" s="34">
        <v>0</v>
      </c>
      <c r="G98" s="34">
        <v>0</v>
      </c>
      <c r="H98" s="34">
        <v>0</v>
      </c>
      <c r="I98" s="34">
        <v>0</v>
      </c>
      <c r="J98" s="34">
        <v>0</v>
      </c>
      <c r="K98" s="34">
        <v>0</v>
      </c>
      <c r="L98" s="34">
        <v>0</v>
      </c>
      <c r="M98" s="34">
        <v>0</v>
      </c>
      <c r="N98" s="34">
        <v>0</v>
      </c>
      <c r="O98" s="34">
        <v>0</v>
      </c>
      <c r="P98" s="34">
        <v>0</v>
      </c>
      <c r="Q98" s="34">
        <v>0</v>
      </c>
      <c r="R98" s="34">
        <v>0</v>
      </c>
      <c r="S98" s="34">
        <v>0</v>
      </c>
      <c r="T98" s="34">
        <v>0</v>
      </c>
      <c r="U98" s="34">
        <v>0</v>
      </c>
      <c r="V98" s="34">
        <v>0</v>
      </c>
      <c r="W98" s="34">
        <v>0</v>
      </c>
      <c r="X98" s="34">
        <v>0</v>
      </c>
      <c r="Y98" s="34">
        <v>0</v>
      </c>
      <c r="Z98" s="34">
        <v>0</v>
      </c>
      <c r="AA98" s="34">
        <v>0</v>
      </c>
      <c r="AB98" s="34">
        <v>0</v>
      </c>
      <c r="AC98" s="34">
        <v>0</v>
      </c>
      <c r="AD98" s="34">
        <v>0</v>
      </c>
      <c r="AE98" s="34">
        <v>0</v>
      </c>
      <c r="AF98" s="34">
        <v>0</v>
      </c>
      <c r="AH98" s="44"/>
    </row>
    <row r="99" spans="1:34" x14ac:dyDescent="0.25">
      <c r="A99" s="26" t="s">
        <v>22</v>
      </c>
      <c r="B99" s="26">
        <f>SUM(B3:B98)/4000</f>
        <v>0</v>
      </c>
      <c r="C99" s="26">
        <f t="shared" ref="C99:AF99" si="0">SUM(C3:C98)/4000</f>
        <v>0</v>
      </c>
      <c r="D99" s="26">
        <f t="shared" si="0"/>
        <v>0</v>
      </c>
      <c r="E99" s="26">
        <f t="shared" si="0"/>
        <v>0</v>
      </c>
      <c r="F99" s="26">
        <f t="shared" si="0"/>
        <v>0</v>
      </c>
      <c r="G99" s="26">
        <f t="shared" si="0"/>
        <v>0</v>
      </c>
      <c r="H99" s="26">
        <f t="shared" si="0"/>
        <v>0</v>
      </c>
      <c r="I99" s="26">
        <f t="shared" si="0"/>
        <v>0</v>
      </c>
      <c r="J99" s="26">
        <f t="shared" si="0"/>
        <v>0</v>
      </c>
      <c r="K99" s="26">
        <f t="shared" si="0"/>
        <v>0</v>
      </c>
      <c r="L99" s="26">
        <f t="shared" si="0"/>
        <v>0</v>
      </c>
      <c r="M99" s="26">
        <f t="shared" si="0"/>
        <v>0</v>
      </c>
      <c r="N99" s="26">
        <f t="shared" si="0"/>
        <v>0</v>
      </c>
      <c r="O99" s="26">
        <f t="shared" si="0"/>
        <v>0.17120500000000002</v>
      </c>
      <c r="P99" s="26">
        <f t="shared" si="0"/>
        <v>0</v>
      </c>
      <c r="Q99" s="26">
        <f t="shared" si="0"/>
        <v>0</v>
      </c>
      <c r="R99" s="26">
        <f t="shared" si="0"/>
        <v>0</v>
      </c>
      <c r="S99" s="26">
        <f t="shared" si="0"/>
        <v>0</v>
      </c>
      <c r="T99" s="26">
        <f t="shared" si="0"/>
        <v>0</v>
      </c>
      <c r="U99" s="26">
        <f t="shared" si="0"/>
        <v>0</v>
      </c>
      <c r="V99" s="26">
        <f t="shared" si="0"/>
        <v>0</v>
      </c>
      <c r="W99" s="26">
        <f t="shared" si="0"/>
        <v>0</v>
      </c>
      <c r="X99" s="26">
        <f t="shared" si="0"/>
        <v>0</v>
      </c>
      <c r="Y99" s="26">
        <f t="shared" si="0"/>
        <v>0</v>
      </c>
      <c r="Z99" s="26">
        <f t="shared" si="0"/>
        <v>0</v>
      </c>
      <c r="AA99" s="26">
        <f t="shared" si="0"/>
        <v>0</v>
      </c>
      <c r="AB99" s="26">
        <f t="shared" si="0"/>
        <v>0</v>
      </c>
      <c r="AC99" s="26">
        <f t="shared" si="0"/>
        <v>0</v>
      </c>
      <c r="AD99" s="26">
        <f t="shared" si="0"/>
        <v>0</v>
      </c>
      <c r="AE99" s="26">
        <f t="shared" si="0"/>
        <v>0</v>
      </c>
      <c r="AF99" s="26">
        <f t="shared" si="0"/>
        <v>0</v>
      </c>
      <c r="AG99" s="27"/>
    </row>
    <row r="102" spans="1:34" x14ac:dyDescent="0.25">
      <c r="B102" s="32" t="s">
        <v>23</v>
      </c>
      <c r="C102" s="68">
        <f>SUM(B99:AF99)</f>
        <v>0.17120500000000002</v>
      </c>
      <c r="D102" s="68"/>
    </row>
    <row r="107" spans="1:34" x14ac:dyDescent="0.25">
      <c r="C107" s="69"/>
      <c r="D107" s="69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AH107"/>
  <sheetViews>
    <sheetView workbookViewId="0">
      <selection sqref="A1:XFD1048576"/>
    </sheetView>
  </sheetViews>
  <sheetFormatPr defaultRowHeight="15" x14ac:dyDescent="0.25"/>
  <cols>
    <col min="1" max="1" width="10.5703125" style="24" customWidth="1"/>
    <col min="2" max="2" width="9.140625" style="24"/>
    <col min="3" max="3" width="10.140625" style="24" customWidth="1"/>
    <col min="4" max="4" width="11.140625" style="24" customWidth="1"/>
    <col min="5" max="16384" width="9.140625" style="24"/>
  </cols>
  <sheetData>
    <row r="1" spans="1:34" ht="28.5" x14ac:dyDescent="0.45">
      <c r="B1" s="41" t="s">
        <v>74</v>
      </c>
    </row>
    <row r="2" spans="1:34" x14ac:dyDescent="0.25">
      <c r="A2" s="26" t="s">
        <v>21</v>
      </c>
      <c r="B2" s="33">
        <v>1</v>
      </c>
      <c r="C2" s="33">
        <v>2</v>
      </c>
      <c r="D2" s="33">
        <v>3</v>
      </c>
      <c r="E2" s="33">
        <v>4</v>
      </c>
      <c r="F2" s="33">
        <v>5</v>
      </c>
      <c r="G2" s="33">
        <v>6</v>
      </c>
      <c r="H2" s="33">
        <v>7</v>
      </c>
      <c r="I2" s="33">
        <v>8</v>
      </c>
      <c r="J2" s="33">
        <v>9</v>
      </c>
      <c r="K2" s="33">
        <v>10</v>
      </c>
      <c r="L2" s="33">
        <v>11</v>
      </c>
      <c r="M2" s="33">
        <v>12</v>
      </c>
      <c r="N2" s="33">
        <v>13</v>
      </c>
      <c r="O2" s="33">
        <v>14</v>
      </c>
      <c r="P2" s="33">
        <v>15</v>
      </c>
      <c r="Q2" s="33">
        <v>16</v>
      </c>
      <c r="R2" s="33">
        <v>17</v>
      </c>
      <c r="S2" s="33">
        <v>18</v>
      </c>
      <c r="T2" s="33">
        <v>19</v>
      </c>
      <c r="U2" s="33">
        <v>20</v>
      </c>
      <c r="V2" s="33">
        <v>21</v>
      </c>
      <c r="W2" s="33">
        <v>22</v>
      </c>
      <c r="X2" s="33">
        <v>23</v>
      </c>
      <c r="Y2" s="33">
        <v>24</v>
      </c>
      <c r="Z2" s="33">
        <v>25</v>
      </c>
      <c r="AA2" s="33">
        <v>26</v>
      </c>
      <c r="AB2" s="33">
        <v>27</v>
      </c>
      <c r="AC2" s="33">
        <v>28</v>
      </c>
      <c r="AD2" s="33">
        <v>29</v>
      </c>
      <c r="AE2" s="33">
        <v>30</v>
      </c>
      <c r="AF2" s="33">
        <v>31</v>
      </c>
    </row>
    <row r="3" spans="1:34" x14ac:dyDescent="0.25">
      <c r="A3" s="26">
        <v>1</v>
      </c>
      <c r="B3" s="34">
        <v>0</v>
      </c>
      <c r="C3" s="34">
        <v>0</v>
      </c>
      <c r="D3" s="34">
        <v>9.8940000000000001</v>
      </c>
      <c r="E3" s="34">
        <v>9.8940000000000001</v>
      </c>
      <c r="F3" s="34">
        <v>9.8940000000000001</v>
      </c>
      <c r="G3" s="34">
        <v>0</v>
      </c>
      <c r="H3" s="34">
        <v>0</v>
      </c>
      <c r="I3" s="34">
        <v>0</v>
      </c>
      <c r="J3" s="34">
        <v>0</v>
      </c>
      <c r="K3" s="34">
        <v>9.8940000000000001</v>
      </c>
      <c r="L3" s="34">
        <v>9.8940000000000001</v>
      </c>
      <c r="M3" s="34">
        <v>0</v>
      </c>
      <c r="N3" s="34">
        <v>9.8940000000000001</v>
      </c>
      <c r="O3" s="34">
        <v>9.6999999999999993</v>
      </c>
      <c r="P3" s="34">
        <v>0</v>
      </c>
      <c r="Q3" s="34">
        <v>0</v>
      </c>
      <c r="R3" s="34">
        <v>0</v>
      </c>
      <c r="S3" s="34">
        <v>0</v>
      </c>
      <c r="T3" s="34">
        <v>0</v>
      </c>
      <c r="U3" s="34">
        <v>0</v>
      </c>
      <c r="V3" s="34">
        <v>0</v>
      </c>
      <c r="W3" s="34">
        <v>0</v>
      </c>
      <c r="X3" s="34">
        <v>0</v>
      </c>
      <c r="Y3" s="34">
        <v>0</v>
      </c>
      <c r="Z3" s="34">
        <v>0</v>
      </c>
      <c r="AA3" s="34">
        <v>0</v>
      </c>
      <c r="AB3" s="34">
        <v>0</v>
      </c>
      <c r="AC3" s="34">
        <v>0</v>
      </c>
      <c r="AD3" s="34">
        <v>0</v>
      </c>
      <c r="AE3" s="34">
        <v>0</v>
      </c>
      <c r="AF3" s="34">
        <v>0</v>
      </c>
      <c r="AH3" s="44"/>
    </row>
    <row r="4" spans="1:34" x14ac:dyDescent="0.25">
      <c r="A4" s="26">
        <v>2</v>
      </c>
      <c r="B4" s="34">
        <v>0</v>
      </c>
      <c r="C4" s="34">
        <v>0</v>
      </c>
      <c r="D4" s="34">
        <v>9.8940000000000001</v>
      </c>
      <c r="E4" s="34">
        <v>9.8940000000000001</v>
      </c>
      <c r="F4" s="34">
        <v>9.8940000000000001</v>
      </c>
      <c r="G4" s="34">
        <v>0</v>
      </c>
      <c r="H4" s="34">
        <v>0</v>
      </c>
      <c r="I4" s="34">
        <v>0</v>
      </c>
      <c r="J4" s="34">
        <v>0</v>
      </c>
      <c r="K4" s="34">
        <v>9.8940000000000001</v>
      </c>
      <c r="L4" s="34">
        <v>9.8940000000000001</v>
      </c>
      <c r="M4" s="34">
        <v>0</v>
      </c>
      <c r="N4" s="34">
        <v>9.8940000000000001</v>
      </c>
      <c r="O4" s="34">
        <v>9.6999999999999993</v>
      </c>
      <c r="P4" s="34">
        <v>0</v>
      </c>
      <c r="Q4" s="34">
        <v>0</v>
      </c>
      <c r="R4" s="34">
        <v>0</v>
      </c>
      <c r="S4" s="34">
        <v>0</v>
      </c>
      <c r="T4" s="34">
        <v>0</v>
      </c>
      <c r="U4" s="34">
        <v>0</v>
      </c>
      <c r="V4" s="34">
        <v>0</v>
      </c>
      <c r="W4" s="34">
        <v>0</v>
      </c>
      <c r="X4" s="34">
        <v>0</v>
      </c>
      <c r="Y4" s="34">
        <v>0</v>
      </c>
      <c r="Z4" s="34">
        <v>0</v>
      </c>
      <c r="AA4" s="34">
        <v>0</v>
      </c>
      <c r="AB4" s="34">
        <v>0</v>
      </c>
      <c r="AC4" s="34">
        <v>0</v>
      </c>
      <c r="AD4" s="34">
        <v>0</v>
      </c>
      <c r="AE4" s="34">
        <v>0</v>
      </c>
      <c r="AF4" s="34">
        <v>0</v>
      </c>
      <c r="AH4" s="44"/>
    </row>
    <row r="5" spans="1:34" x14ac:dyDescent="0.25">
      <c r="A5" s="26">
        <v>3</v>
      </c>
      <c r="B5" s="34">
        <v>0</v>
      </c>
      <c r="C5" s="34">
        <v>0</v>
      </c>
      <c r="D5" s="34">
        <v>9.8940000000000001</v>
      </c>
      <c r="E5" s="34">
        <v>9.8940000000000001</v>
      </c>
      <c r="F5" s="34">
        <v>9.8940000000000001</v>
      </c>
      <c r="G5" s="34">
        <v>0</v>
      </c>
      <c r="H5" s="34">
        <v>0</v>
      </c>
      <c r="I5" s="34">
        <v>0</v>
      </c>
      <c r="J5" s="34">
        <v>0</v>
      </c>
      <c r="K5" s="34">
        <v>9.8940000000000001</v>
      </c>
      <c r="L5" s="34">
        <v>9.8940000000000001</v>
      </c>
      <c r="M5" s="34">
        <v>0</v>
      </c>
      <c r="N5" s="34">
        <v>9.8940000000000001</v>
      </c>
      <c r="O5" s="34">
        <v>9.6999999999999993</v>
      </c>
      <c r="P5" s="34">
        <v>0</v>
      </c>
      <c r="Q5" s="34">
        <v>0</v>
      </c>
      <c r="R5" s="34">
        <v>0</v>
      </c>
      <c r="S5" s="34">
        <v>0</v>
      </c>
      <c r="T5" s="34">
        <v>0</v>
      </c>
      <c r="U5" s="34">
        <v>0</v>
      </c>
      <c r="V5" s="34">
        <v>0</v>
      </c>
      <c r="W5" s="34">
        <v>0</v>
      </c>
      <c r="X5" s="34">
        <v>0</v>
      </c>
      <c r="Y5" s="34">
        <v>0</v>
      </c>
      <c r="Z5" s="34">
        <v>0</v>
      </c>
      <c r="AA5" s="34">
        <v>0</v>
      </c>
      <c r="AB5" s="34">
        <v>0</v>
      </c>
      <c r="AC5" s="34">
        <v>0</v>
      </c>
      <c r="AD5" s="34">
        <v>0</v>
      </c>
      <c r="AE5" s="34">
        <v>0</v>
      </c>
      <c r="AF5" s="34">
        <v>0</v>
      </c>
      <c r="AH5" s="44"/>
    </row>
    <row r="6" spans="1:34" x14ac:dyDescent="0.25">
      <c r="A6" s="26">
        <v>4</v>
      </c>
      <c r="B6" s="34">
        <v>0</v>
      </c>
      <c r="C6" s="34">
        <v>0</v>
      </c>
      <c r="D6" s="34">
        <v>9.8940000000000001</v>
      </c>
      <c r="E6" s="34">
        <v>9.8940000000000001</v>
      </c>
      <c r="F6" s="34">
        <v>9.8940000000000001</v>
      </c>
      <c r="G6" s="34">
        <v>0</v>
      </c>
      <c r="H6" s="34">
        <v>0</v>
      </c>
      <c r="I6" s="34">
        <v>0</v>
      </c>
      <c r="J6" s="34">
        <v>0</v>
      </c>
      <c r="K6" s="34">
        <v>9.8940000000000001</v>
      </c>
      <c r="L6" s="34">
        <v>9.8940000000000001</v>
      </c>
      <c r="M6" s="34">
        <v>0</v>
      </c>
      <c r="N6" s="34">
        <v>9.8940000000000001</v>
      </c>
      <c r="O6" s="34">
        <v>9.6999999999999993</v>
      </c>
      <c r="P6" s="34">
        <v>0</v>
      </c>
      <c r="Q6" s="34">
        <v>0</v>
      </c>
      <c r="R6" s="34">
        <v>0</v>
      </c>
      <c r="S6" s="34">
        <v>0</v>
      </c>
      <c r="T6" s="34">
        <v>0</v>
      </c>
      <c r="U6" s="34">
        <v>0</v>
      </c>
      <c r="V6" s="34">
        <v>0</v>
      </c>
      <c r="W6" s="34">
        <v>0</v>
      </c>
      <c r="X6" s="34">
        <v>0</v>
      </c>
      <c r="Y6" s="34">
        <v>0</v>
      </c>
      <c r="Z6" s="34">
        <v>0</v>
      </c>
      <c r="AA6" s="34">
        <v>0</v>
      </c>
      <c r="AB6" s="34">
        <v>0</v>
      </c>
      <c r="AC6" s="34">
        <v>0</v>
      </c>
      <c r="AD6" s="34">
        <v>0</v>
      </c>
      <c r="AE6" s="34">
        <v>0</v>
      </c>
      <c r="AF6" s="34">
        <v>0</v>
      </c>
      <c r="AH6" s="44"/>
    </row>
    <row r="7" spans="1:34" x14ac:dyDescent="0.25">
      <c r="A7" s="26">
        <v>5</v>
      </c>
      <c r="B7" s="34">
        <v>0</v>
      </c>
      <c r="C7" s="34">
        <v>0</v>
      </c>
      <c r="D7" s="34">
        <v>9.8940000000000001</v>
      </c>
      <c r="E7" s="34">
        <v>9.8940000000000001</v>
      </c>
      <c r="F7" s="34">
        <v>9.8940000000000001</v>
      </c>
      <c r="G7" s="34">
        <v>0</v>
      </c>
      <c r="H7" s="34">
        <v>0</v>
      </c>
      <c r="I7" s="34">
        <v>0</v>
      </c>
      <c r="J7" s="34">
        <v>0</v>
      </c>
      <c r="K7" s="34">
        <v>9.8940000000000001</v>
      </c>
      <c r="L7" s="34">
        <v>9.8940000000000001</v>
      </c>
      <c r="M7" s="34">
        <v>0</v>
      </c>
      <c r="N7" s="34">
        <v>9.8940000000000001</v>
      </c>
      <c r="O7" s="34">
        <v>9.6999999999999993</v>
      </c>
      <c r="P7" s="34">
        <v>0</v>
      </c>
      <c r="Q7" s="34">
        <v>0</v>
      </c>
      <c r="R7" s="34">
        <v>0</v>
      </c>
      <c r="S7" s="34">
        <v>0</v>
      </c>
      <c r="T7" s="34">
        <v>0</v>
      </c>
      <c r="U7" s="34">
        <v>0</v>
      </c>
      <c r="V7" s="34">
        <v>0</v>
      </c>
      <c r="W7" s="34">
        <v>0</v>
      </c>
      <c r="X7" s="34">
        <v>0</v>
      </c>
      <c r="Y7" s="34">
        <v>0</v>
      </c>
      <c r="Z7" s="34">
        <v>0</v>
      </c>
      <c r="AA7" s="34">
        <v>0</v>
      </c>
      <c r="AB7" s="34">
        <v>0</v>
      </c>
      <c r="AC7" s="34">
        <v>0</v>
      </c>
      <c r="AD7" s="34">
        <v>0</v>
      </c>
      <c r="AE7" s="34">
        <v>0</v>
      </c>
      <c r="AF7" s="34">
        <v>0</v>
      </c>
      <c r="AH7" s="44"/>
    </row>
    <row r="8" spans="1:34" x14ac:dyDescent="0.25">
      <c r="A8" s="26">
        <v>6</v>
      </c>
      <c r="B8" s="34">
        <v>0</v>
      </c>
      <c r="C8" s="34">
        <v>0</v>
      </c>
      <c r="D8" s="34">
        <v>9.8940000000000001</v>
      </c>
      <c r="E8" s="34">
        <v>9.8940000000000001</v>
      </c>
      <c r="F8" s="34">
        <v>9.8940000000000001</v>
      </c>
      <c r="G8" s="34">
        <v>0</v>
      </c>
      <c r="H8" s="34">
        <v>0</v>
      </c>
      <c r="I8" s="34">
        <v>0</v>
      </c>
      <c r="J8" s="34">
        <v>0</v>
      </c>
      <c r="K8" s="34">
        <v>9.8940000000000001</v>
      </c>
      <c r="L8" s="34">
        <v>9.8940000000000001</v>
      </c>
      <c r="M8" s="34">
        <v>0</v>
      </c>
      <c r="N8" s="34">
        <v>9.8940000000000001</v>
      </c>
      <c r="O8" s="34">
        <v>9.6999999999999993</v>
      </c>
      <c r="P8" s="34">
        <v>0</v>
      </c>
      <c r="Q8" s="34">
        <v>0</v>
      </c>
      <c r="R8" s="34">
        <v>0</v>
      </c>
      <c r="S8" s="34">
        <v>0</v>
      </c>
      <c r="T8" s="34">
        <v>0</v>
      </c>
      <c r="U8" s="34">
        <v>0</v>
      </c>
      <c r="V8" s="34">
        <v>0</v>
      </c>
      <c r="W8" s="34">
        <v>0</v>
      </c>
      <c r="X8" s="34">
        <v>0</v>
      </c>
      <c r="Y8" s="34">
        <v>0</v>
      </c>
      <c r="Z8" s="34">
        <v>0</v>
      </c>
      <c r="AA8" s="34">
        <v>0</v>
      </c>
      <c r="AB8" s="34">
        <v>0</v>
      </c>
      <c r="AC8" s="34">
        <v>0</v>
      </c>
      <c r="AD8" s="34">
        <v>0</v>
      </c>
      <c r="AE8" s="34">
        <v>0</v>
      </c>
      <c r="AF8" s="34">
        <v>0</v>
      </c>
      <c r="AH8" s="44"/>
    </row>
    <row r="9" spans="1:34" x14ac:dyDescent="0.25">
      <c r="A9" s="26">
        <v>7</v>
      </c>
      <c r="B9" s="34">
        <v>0</v>
      </c>
      <c r="C9" s="34">
        <v>0</v>
      </c>
      <c r="D9" s="34">
        <v>9.8940000000000001</v>
      </c>
      <c r="E9" s="34">
        <v>9.8940000000000001</v>
      </c>
      <c r="F9" s="34">
        <v>9.8940000000000001</v>
      </c>
      <c r="G9" s="34">
        <v>0</v>
      </c>
      <c r="H9" s="34">
        <v>0</v>
      </c>
      <c r="I9" s="34">
        <v>0</v>
      </c>
      <c r="J9" s="34">
        <v>0</v>
      </c>
      <c r="K9" s="34">
        <v>9.8940000000000001</v>
      </c>
      <c r="L9" s="34">
        <v>9.8940000000000001</v>
      </c>
      <c r="M9" s="34">
        <v>0</v>
      </c>
      <c r="N9" s="34">
        <v>9.8940000000000001</v>
      </c>
      <c r="O9" s="34">
        <v>9.6999999999999993</v>
      </c>
      <c r="P9" s="34">
        <v>0</v>
      </c>
      <c r="Q9" s="34">
        <v>0</v>
      </c>
      <c r="R9" s="34">
        <v>0</v>
      </c>
      <c r="S9" s="34">
        <v>0</v>
      </c>
      <c r="T9" s="34">
        <v>0</v>
      </c>
      <c r="U9" s="34">
        <v>0</v>
      </c>
      <c r="V9" s="34">
        <v>0</v>
      </c>
      <c r="W9" s="34">
        <v>0</v>
      </c>
      <c r="X9" s="34">
        <v>0</v>
      </c>
      <c r="Y9" s="34">
        <v>0</v>
      </c>
      <c r="Z9" s="34">
        <v>0</v>
      </c>
      <c r="AA9" s="34">
        <v>0</v>
      </c>
      <c r="AB9" s="34">
        <v>0</v>
      </c>
      <c r="AC9" s="34">
        <v>0</v>
      </c>
      <c r="AD9" s="34">
        <v>0</v>
      </c>
      <c r="AE9" s="34">
        <v>0</v>
      </c>
      <c r="AF9" s="34">
        <v>0</v>
      </c>
      <c r="AH9" s="44"/>
    </row>
    <row r="10" spans="1:34" x14ac:dyDescent="0.25">
      <c r="A10" s="26">
        <v>8</v>
      </c>
      <c r="B10" s="34">
        <v>0</v>
      </c>
      <c r="C10" s="34">
        <v>0</v>
      </c>
      <c r="D10" s="34">
        <v>9.8940000000000001</v>
      </c>
      <c r="E10" s="34">
        <v>9.8940000000000001</v>
      </c>
      <c r="F10" s="34">
        <v>9.8940000000000001</v>
      </c>
      <c r="G10" s="34">
        <v>0</v>
      </c>
      <c r="H10" s="34">
        <v>0</v>
      </c>
      <c r="I10" s="34">
        <v>0</v>
      </c>
      <c r="J10" s="34">
        <v>0</v>
      </c>
      <c r="K10" s="34">
        <v>9.8940000000000001</v>
      </c>
      <c r="L10" s="34">
        <v>9.8940000000000001</v>
      </c>
      <c r="M10" s="34">
        <v>0</v>
      </c>
      <c r="N10" s="34">
        <v>9.8940000000000001</v>
      </c>
      <c r="O10" s="34">
        <v>9.6999999999999993</v>
      </c>
      <c r="P10" s="34">
        <v>0</v>
      </c>
      <c r="Q10" s="34">
        <v>0</v>
      </c>
      <c r="R10" s="34">
        <v>0</v>
      </c>
      <c r="S10" s="34">
        <v>0</v>
      </c>
      <c r="T10" s="34">
        <v>0</v>
      </c>
      <c r="U10" s="34">
        <v>0</v>
      </c>
      <c r="V10" s="34">
        <v>0</v>
      </c>
      <c r="W10" s="34">
        <v>0</v>
      </c>
      <c r="X10" s="34">
        <v>0</v>
      </c>
      <c r="Y10" s="34">
        <v>0</v>
      </c>
      <c r="Z10" s="34">
        <v>0</v>
      </c>
      <c r="AA10" s="34">
        <v>0</v>
      </c>
      <c r="AB10" s="34">
        <v>0</v>
      </c>
      <c r="AC10" s="34">
        <v>0</v>
      </c>
      <c r="AD10" s="34">
        <v>0</v>
      </c>
      <c r="AE10" s="34">
        <v>0</v>
      </c>
      <c r="AF10" s="34">
        <v>0</v>
      </c>
      <c r="AH10" s="44"/>
    </row>
    <row r="11" spans="1:34" x14ac:dyDescent="0.25">
      <c r="A11" s="26">
        <v>9</v>
      </c>
      <c r="B11" s="34">
        <v>0</v>
      </c>
      <c r="C11" s="34">
        <v>0</v>
      </c>
      <c r="D11" s="34">
        <v>9.8940000000000001</v>
      </c>
      <c r="E11" s="34">
        <v>9.8940000000000001</v>
      </c>
      <c r="F11" s="34">
        <v>9.8940000000000001</v>
      </c>
      <c r="G11" s="34">
        <v>0</v>
      </c>
      <c r="H11" s="34">
        <v>0</v>
      </c>
      <c r="I11" s="34">
        <v>0</v>
      </c>
      <c r="J11" s="34">
        <v>0</v>
      </c>
      <c r="K11" s="34">
        <v>9.8940000000000001</v>
      </c>
      <c r="L11" s="34">
        <v>9.8940000000000001</v>
      </c>
      <c r="M11" s="34">
        <v>0</v>
      </c>
      <c r="N11" s="34">
        <v>9.8940000000000001</v>
      </c>
      <c r="O11" s="34">
        <v>9.6999999999999993</v>
      </c>
      <c r="P11" s="34">
        <v>0</v>
      </c>
      <c r="Q11" s="34">
        <v>0</v>
      </c>
      <c r="R11" s="34">
        <v>0</v>
      </c>
      <c r="S11" s="34">
        <v>0</v>
      </c>
      <c r="T11" s="34">
        <v>0</v>
      </c>
      <c r="U11" s="34">
        <v>0</v>
      </c>
      <c r="V11" s="34">
        <v>0</v>
      </c>
      <c r="W11" s="34">
        <v>0</v>
      </c>
      <c r="X11" s="34">
        <v>0</v>
      </c>
      <c r="Y11" s="34">
        <v>0</v>
      </c>
      <c r="Z11" s="34">
        <v>0</v>
      </c>
      <c r="AA11" s="34">
        <v>0</v>
      </c>
      <c r="AB11" s="34">
        <v>0</v>
      </c>
      <c r="AC11" s="34">
        <v>0</v>
      </c>
      <c r="AD11" s="34">
        <v>0</v>
      </c>
      <c r="AE11" s="34">
        <v>0</v>
      </c>
      <c r="AF11" s="34">
        <v>0</v>
      </c>
      <c r="AH11" s="44"/>
    </row>
    <row r="12" spans="1:34" x14ac:dyDescent="0.25">
      <c r="A12" s="26">
        <v>10</v>
      </c>
      <c r="B12" s="34">
        <v>0</v>
      </c>
      <c r="C12" s="34">
        <v>0</v>
      </c>
      <c r="D12" s="34">
        <v>9.8940000000000001</v>
      </c>
      <c r="E12" s="34">
        <v>9.8940000000000001</v>
      </c>
      <c r="F12" s="34">
        <v>9.8940000000000001</v>
      </c>
      <c r="G12" s="34">
        <v>0</v>
      </c>
      <c r="H12" s="34">
        <v>0</v>
      </c>
      <c r="I12" s="34">
        <v>0</v>
      </c>
      <c r="J12" s="34">
        <v>0</v>
      </c>
      <c r="K12" s="34">
        <v>9.8940000000000001</v>
      </c>
      <c r="L12" s="34">
        <v>9.8940000000000001</v>
      </c>
      <c r="M12" s="34">
        <v>0</v>
      </c>
      <c r="N12" s="34">
        <v>9.8940000000000001</v>
      </c>
      <c r="O12" s="34">
        <v>9.6999999999999993</v>
      </c>
      <c r="P12" s="34">
        <v>0</v>
      </c>
      <c r="Q12" s="34">
        <v>0</v>
      </c>
      <c r="R12" s="34">
        <v>0</v>
      </c>
      <c r="S12" s="34">
        <v>0</v>
      </c>
      <c r="T12" s="34">
        <v>0</v>
      </c>
      <c r="U12" s="34">
        <v>0</v>
      </c>
      <c r="V12" s="34">
        <v>0</v>
      </c>
      <c r="W12" s="34">
        <v>0</v>
      </c>
      <c r="X12" s="34">
        <v>0</v>
      </c>
      <c r="Y12" s="34">
        <v>0</v>
      </c>
      <c r="Z12" s="34">
        <v>0</v>
      </c>
      <c r="AA12" s="34">
        <v>0</v>
      </c>
      <c r="AB12" s="34">
        <v>0</v>
      </c>
      <c r="AC12" s="34">
        <v>0</v>
      </c>
      <c r="AD12" s="34">
        <v>0</v>
      </c>
      <c r="AE12" s="34">
        <v>0</v>
      </c>
      <c r="AF12" s="34">
        <v>0</v>
      </c>
      <c r="AH12" s="44"/>
    </row>
    <row r="13" spans="1:34" x14ac:dyDescent="0.25">
      <c r="A13" s="26">
        <v>11</v>
      </c>
      <c r="B13" s="34">
        <v>0</v>
      </c>
      <c r="C13" s="34">
        <v>0</v>
      </c>
      <c r="D13" s="34">
        <v>9.8940000000000001</v>
      </c>
      <c r="E13" s="34">
        <v>9.8940000000000001</v>
      </c>
      <c r="F13" s="34">
        <v>9.8940000000000001</v>
      </c>
      <c r="G13" s="34">
        <v>0</v>
      </c>
      <c r="H13" s="34">
        <v>0</v>
      </c>
      <c r="I13" s="34">
        <v>0</v>
      </c>
      <c r="J13" s="34">
        <v>0</v>
      </c>
      <c r="K13" s="34">
        <v>9.8940000000000001</v>
      </c>
      <c r="L13" s="34">
        <v>9.8940000000000001</v>
      </c>
      <c r="M13" s="34">
        <v>0</v>
      </c>
      <c r="N13" s="34">
        <v>9.8940000000000001</v>
      </c>
      <c r="O13" s="34">
        <v>9.6999999999999993</v>
      </c>
      <c r="P13" s="34">
        <v>0</v>
      </c>
      <c r="Q13" s="34">
        <v>0</v>
      </c>
      <c r="R13" s="34">
        <v>0</v>
      </c>
      <c r="S13" s="34">
        <v>0</v>
      </c>
      <c r="T13" s="34">
        <v>0</v>
      </c>
      <c r="U13" s="34">
        <v>0</v>
      </c>
      <c r="V13" s="34">
        <v>0</v>
      </c>
      <c r="W13" s="34">
        <v>0</v>
      </c>
      <c r="X13" s="34">
        <v>0</v>
      </c>
      <c r="Y13" s="34">
        <v>0</v>
      </c>
      <c r="Z13" s="34">
        <v>0</v>
      </c>
      <c r="AA13" s="34">
        <v>0</v>
      </c>
      <c r="AB13" s="34">
        <v>0</v>
      </c>
      <c r="AC13" s="34">
        <v>0</v>
      </c>
      <c r="AD13" s="34">
        <v>0</v>
      </c>
      <c r="AE13" s="34">
        <v>0</v>
      </c>
      <c r="AF13" s="34">
        <v>0</v>
      </c>
      <c r="AH13" s="44"/>
    </row>
    <row r="14" spans="1:34" x14ac:dyDescent="0.25">
      <c r="A14" s="26">
        <v>12</v>
      </c>
      <c r="B14" s="34">
        <v>0</v>
      </c>
      <c r="C14" s="34">
        <v>0</v>
      </c>
      <c r="D14" s="34">
        <v>9.8940000000000001</v>
      </c>
      <c r="E14" s="34">
        <v>9.8940000000000001</v>
      </c>
      <c r="F14" s="34">
        <v>9.8940000000000001</v>
      </c>
      <c r="G14" s="34">
        <v>0</v>
      </c>
      <c r="H14" s="34">
        <v>0</v>
      </c>
      <c r="I14" s="34">
        <v>0</v>
      </c>
      <c r="J14" s="34">
        <v>0</v>
      </c>
      <c r="K14" s="34">
        <v>9.8940000000000001</v>
      </c>
      <c r="L14" s="34">
        <v>9.8940000000000001</v>
      </c>
      <c r="M14" s="34">
        <v>0</v>
      </c>
      <c r="N14" s="34">
        <v>9.8940000000000001</v>
      </c>
      <c r="O14" s="34">
        <v>9.6999999999999993</v>
      </c>
      <c r="P14" s="34">
        <v>0</v>
      </c>
      <c r="Q14" s="34">
        <v>0</v>
      </c>
      <c r="R14" s="34">
        <v>0</v>
      </c>
      <c r="S14" s="34">
        <v>0</v>
      </c>
      <c r="T14" s="34">
        <v>0</v>
      </c>
      <c r="U14" s="34">
        <v>0</v>
      </c>
      <c r="V14" s="34">
        <v>0</v>
      </c>
      <c r="W14" s="34">
        <v>0</v>
      </c>
      <c r="X14" s="34">
        <v>0</v>
      </c>
      <c r="Y14" s="34">
        <v>0</v>
      </c>
      <c r="Z14" s="34">
        <v>0</v>
      </c>
      <c r="AA14" s="34">
        <v>0</v>
      </c>
      <c r="AB14" s="34">
        <v>0</v>
      </c>
      <c r="AC14" s="34">
        <v>0</v>
      </c>
      <c r="AD14" s="34">
        <v>0</v>
      </c>
      <c r="AE14" s="34">
        <v>0</v>
      </c>
      <c r="AF14" s="34">
        <v>0</v>
      </c>
      <c r="AH14" s="44"/>
    </row>
    <row r="15" spans="1:34" x14ac:dyDescent="0.25">
      <c r="A15" s="26">
        <v>13</v>
      </c>
      <c r="B15" s="34">
        <v>0</v>
      </c>
      <c r="C15" s="34">
        <v>0</v>
      </c>
      <c r="D15" s="34">
        <v>9.8940000000000001</v>
      </c>
      <c r="E15" s="34">
        <v>9.8940000000000001</v>
      </c>
      <c r="F15" s="34">
        <v>9.8940000000000001</v>
      </c>
      <c r="G15" s="34">
        <v>0</v>
      </c>
      <c r="H15" s="34">
        <v>0</v>
      </c>
      <c r="I15" s="34">
        <v>0</v>
      </c>
      <c r="J15" s="34">
        <v>0</v>
      </c>
      <c r="K15" s="34">
        <v>9.8940000000000001</v>
      </c>
      <c r="L15" s="34">
        <v>9.8940000000000001</v>
      </c>
      <c r="M15" s="34">
        <v>0</v>
      </c>
      <c r="N15" s="34">
        <v>9.8940000000000001</v>
      </c>
      <c r="O15" s="34">
        <v>9.6999999999999993</v>
      </c>
      <c r="P15" s="34">
        <v>0</v>
      </c>
      <c r="Q15" s="34">
        <v>0</v>
      </c>
      <c r="R15" s="34">
        <v>0</v>
      </c>
      <c r="S15" s="34">
        <v>0</v>
      </c>
      <c r="T15" s="34">
        <v>0</v>
      </c>
      <c r="U15" s="34">
        <v>0</v>
      </c>
      <c r="V15" s="34">
        <v>0</v>
      </c>
      <c r="W15" s="34">
        <v>0</v>
      </c>
      <c r="X15" s="34">
        <v>0</v>
      </c>
      <c r="Y15" s="34">
        <v>0</v>
      </c>
      <c r="Z15" s="34">
        <v>0</v>
      </c>
      <c r="AA15" s="34">
        <v>0</v>
      </c>
      <c r="AB15" s="34">
        <v>0</v>
      </c>
      <c r="AC15" s="34">
        <v>0</v>
      </c>
      <c r="AD15" s="34">
        <v>0</v>
      </c>
      <c r="AE15" s="34">
        <v>0</v>
      </c>
      <c r="AF15" s="34">
        <v>0</v>
      </c>
      <c r="AH15" s="44"/>
    </row>
    <row r="16" spans="1:34" x14ac:dyDescent="0.25">
      <c r="A16" s="26">
        <v>14</v>
      </c>
      <c r="B16" s="34">
        <v>0</v>
      </c>
      <c r="C16" s="34">
        <v>0</v>
      </c>
      <c r="D16" s="34">
        <v>9.8940000000000001</v>
      </c>
      <c r="E16" s="34">
        <v>9.8940000000000001</v>
      </c>
      <c r="F16" s="34">
        <v>9.8940000000000001</v>
      </c>
      <c r="G16" s="34">
        <v>0</v>
      </c>
      <c r="H16" s="34">
        <v>0</v>
      </c>
      <c r="I16" s="34">
        <v>0</v>
      </c>
      <c r="J16" s="34">
        <v>0</v>
      </c>
      <c r="K16" s="34">
        <v>9.8940000000000001</v>
      </c>
      <c r="L16" s="34">
        <v>9.8940000000000001</v>
      </c>
      <c r="M16" s="34">
        <v>0</v>
      </c>
      <c r="N16" s="34">
        <v>9.8940000000000001</v>
      </c>
      <c r="O16" s="34">
        <v>9.6999999999999993</v>
      </c>
      <c r="P16" s="34">
        <v>0</v>
      </c>
      <c r="Q16" s="34">
        <v>0</v>
      </c>
      <c r="R16" s="34">
        <v>0</v>
      </c>
      <c r="S16" s="34">
        <v>0</v>
      </c>
      <c r="T16" s="34">
        <v>0</v>
      </c>
      <c r="U16" s="34">
        <v>0</v>
      </c>
      <c r="V16" s="34">
        <v>0</v>
      </c>
      <c r="W16" s="34">
        <v>0</v>
      </c>
      <c r="X16" s="34">
        <v>0</v>
      </c>
      <c r="Y16" s="34">
        <v>0</v>
      </c>
      <c r="Z16" s="34">
        <v>0</v>
      </c>
      <c r="AA16" s="34">
        <v>0</v>
      </c>
      <c r="AB16" s="34">
        <v>0</v>
      </c>
      <c r="AC16" s="34">
        <v>0</v>
      </c>
      <c r="AD16" s="34">
        <v>0</v>
      </c>
      <c r="AE16" s="34">
        <v>0</v>
      </c>
      <c r="AF16" s="34">
        <v>0</v>
      </c>
      <c r="AH16" s="44"/>
    </row>
    <row r="17" spans="1:34" x14ac:dyDescent="0.25">
      <c r="A17" s="26">
        <v>15</v>
      </c>
      <c r="B17" s="34">
        <v>0</v>
      </c>
      <c r="C17" s="34">
        <v>0</v>
      </c>
      <c r="D17" s="34">
        <v>9.8940000000000001</v>
      </c>
      <c r="E17" s="34">
        <v>9.8940000000000001</v>
      </c>
      <c r="F17" s="34">
        <v>9.8940000000000001</v>
      </c>
      <c r="G17" s="34">
        <v>0</v>
      </c>
      <c r="H17" s="34">
        <v>0</v>
      </c>
      <c r="I17" s="34">
        <v>0</v>
      </c>
      <c r="J17" s="34">
        <v>0</v>
      </c>
      <c r="K17" s="34">
        <v>9.8940000000000001</v>
      </c>
      <c r="L17" s="34">
        <v>9.8940000000000001</v>
      </c>
      <c r="M17" s="34">
        <v>0</v>
      </c>
      <c r="N17" s="34">
        <v>9.8940000000000001</v>
      </c>
      <c r="O17" s="34">
        <v>9.6999999999999993</v>
      </c>
      <c r="P17" s="34">
        <v>0</v>
      </c>
      <c r="Q17" s="34">
        <v>0</v>
      </c>
      <c r="R17" s="34">
        <v>0</v>
      </c>
      <c r="S17" s="34">
        <v>0</v>
      </c>
      <c r="T17" s="34">
        <v>0</v>
      </c>
      <c r="U17" s="34">
        <v>0</v>
      </c>
      <c r="V17" s="34">
        <v>0</v>
      </c>
      <c r="W17" s="34">
        <v>0</v>
      </c>
      <c r="X17" s="34">
        <v>0</v>
      </c>
      <c r="Y17" s="34">
        <v>0</v>
      </c>
      <c r="Z17" s="34">
        <v>0</v>
      </c>
      <c r="AA17" s="34">
        <v>0</v>
      </c>
      <c r="AB17" s="34">
        <v>0</v>
      </c>
      <c r="AC17" s="34">
        <v>0</v>
      </c>
      <c r="AD17" s="34">
        <v>0</v>
      </c>
      <c r="AE17" s="34">
        <v>0</v>
      </c>
      <c r="AF17" s="34">
        <v>0</v>
      </c>
      <c r="AH17" s="44"/>
    </row>
    <row r="18" spans="1:34" x14ac:dyDescent="0.25">
      <c r="A18" s="26">
        <v>16</v>
      </c>
      <c r="B18" s="34">
        <v>0</v>
      </c>
      <c r="C18" s="34">
        <v>0</v>
      </c>
      <c r="D18" s="34">
        <v>9.8940000000000001</v>
      </c>
      <c r="E18" s="34">
        <v>9.8940000000000001</v>
      </c>
      <c r="F18" s="34">
        <v>9.8940000000000001</v>
      </c>
      <c r="G18" s="34">
        <v>0</v>
      </c>
      <c r="H18" s="34">
        <v>0</v>
      </c>
      <c r="I18" s="34">
        <v>0</v>
      </c>
      <c r="J18" s="34">
        <v>0</v>
      </c>
      <c r="K18" s="34">
        <v>9.8940000000000001</v>
      </c>
      <c r="L18" s="34">
        <v>9.8940000000000001</v>
      </c>
      <c r="M18" s="34">
        <v>0</v>
      </c>
      <c r="N18" s="34">
        <v>9.8940000000000001</v>
      </c>
      <c r="O18" s="34">
        <v>9.6999999999999993</v>
      </c>
      <c r="P18" s="34">
        <v>0</v>
      </c>
      <c r="Q18" s="34">
        <v>0</v>
      </c>
      <c r="R18" s="34">
        <v>0</v>
      </c>
      <c r="S18" s="34">
        <v>0</v>
      </c>
      <c r="T18" s="34">
        <v>0</v>
      </c>
      <c r="U18" s="34">
        <v>0</v>
      </c>
      <c r="V18" s="34">
        <v>0</v>
      </c>
      <c r="W18" s="34">
        <v>0</v>
      </c>
      <c r="X18" s="34">
        <v>0</v>
      </c>
      <c r="Y18" s="34">
        <v>0</v>
      </c>
      <c r="Z18" s="34">
        <v>0</v>
      </c>
      <c r="AA18" s="34">
        <v>0</v>
      </c>
      <c r="AB18" s="34">
        <v>0</v>
      </c>
      <c r="AC18" s="34">
        <v>0</v>
      </c>
      <c r="AD18" s="34">
        <v>0</v>
      </c>
      <c r="AE18" s="34">
        <v>0</v>
      </c>
      <c r="AF18" s="34">
        <v>0</v>
      </c>
      <c r="AH18" s="44"/>
    </row>
    <row r="19" spans="1:34" x14ac:dyDescent="0.25">
      <c r="A19" s="26">
        <v>17</v>
      </c>
      <c r="B19" s="34">
        <v>0</v>
      </c>
      <c r="C19" s="34">
        <v>0</v>
      </c>
      <c r="D19" s="34">
        <v>9.8940000000000001</v>
      </c>
      <c r="E19" s="34">
        <v>9.8940000000000001</v>
      </c>
      <c r="F19" s="34">
        <v>9.8940000000000001</v>
      </c>
      <c r="G19" s="34">
        <v>0</v>
      </c>
      <c r="H19" s="34">
        <v>0</v>
      </c>
      <c r="I19" s="34">
        <v>0</v>
      </c>
      <c r="J19" s="34">
        <v>0</v>
      </c>
      <c r="K19" s="34">
        <v>9.8940000000000001</v>
      </c>
      <c r="L19" s="34">
        <v>9.8940000000000001</v>
      </c>
      <c r="M19" s="34">
        <v>0</v>
      </c>
      <c r="N19" s="34">
        <v>9.8940000000000001</v>
      </c>
      <c r="O19" s="34">
        <v>9.6999999999999993</v>
      </c>
      <c r="P19" s="34">
        <v>0</v>
      </c>
      <c r="Q19" s="34">
        <v>0</v>
      </c>
      <c r="R19" s="34">
        <v>0</v>
      </c>
      <c r="S19" s="34">
        <v>0</v>
      </c>
      <c r="T19" s="34">
        <v>0</v>
      </c>
      <c r="U19" s="34">
        <v>0</v>
      </c>
      <c r="V19" s="34">
        <v>0</v>
      </c>
      <c r="W19" s="34">
        <v>0</v>
      </c>
      <c r="X19" s="34">
        <v>0</v>
      </c>
      <c r="Y19" s="34">
        <v>0</v>
      </c>
      <c r="Z19" s="34">
        <v>0</v>
      </c>
      <c r="AA19" s="34">
        <v>0</v>
      </c>
      <c r="AB19" s="34">
        <v>0</v>
      </c>
      <c r="AC19" s="34">
        <v>0</v>
      </c>
      <c r="AD19" s="34">
        <v>0</v>
      </c>
      <c r="AE19" s="34">
        <v>0</v>
      </c>
      <c r="AF19" s="34">
        <v>0</v>
      </c>
      <c r="AH19" s="44"/>
    </row>
    <row r="20" spans="1:34" x14ac:dyDescent="0.25">
      <c r="A20" s="26">
        <v>18</v>
      </c>
      <c r="B20" s="34">
        <v>0</v>
      </c>
      <c r="C20" s="34">
        <v>0</v>
      </c>
      <c r="D20" s="34">
        <v>9.8940000000000001</v>
      </c>
      <c r="E20" s="34">
        <v>9.8940000000000001</v>
      </c>
      <c r="F20" s="34">
        <v>9.8940000000000001</v>
      </c>
      <c r="G20" s="34">
        <v>0</v>
      </c>
      <c r="H20" s="34">
        <v>0</v>
      </c>
      <c r="I20" s="34">
        <v>0</v>
      </c>
      <c r="J20" s="34">
        <v>0</v>
      </c>
      <c r="K20" s="34">
        <v>9.8940000000000001</v>
      </c>
      <c r="L20" s="34">
        <v>9.8940000000000001</v>
      </c>
      <c r="M20" s="34">
        <v>0</v>
      </c>
      <c r="N20" s="34">
        <v>9.8940000000000001</v>
      </c>
      <c r="O20" s="34">
        <v>9.6999999999999993</v>
      </c>
      <c r="P20" s="34">
        <v>0</v>
      </c>
      <c r="Q20" s="34">
        <v>0</v>
      </c>
      <c r="R20" s="34">
        <v>0</v>
      </c>
      <c r="S20" s="34">
        <v>0</v>
      </c>
      <c r="T20" s="34">
        <v>0</v>
      </c>
      <c r="U20" s="34">
        <v>0</v>
      </c>
      <c r="V20" s="34">
        <v>0</v>
      </c>
      <c r="W20" s="34">
        <v>0</v>
      </c>
      <c r="X20" s="34">
        <v>0</v>
      </c>
      <c r="Y20" s="34">
        <v>0</v>
      </c>
      <c r="Z20" s="34">
        <v>0</v>
      </c>
      <c r="AA20" s="34">
        <v>0</v>
      </c>
      <c r="AB20" s="34">
        <v>0</v>
      </c>
      <c r="AC20" s="34">
        <v>0</v>
      </c>
      <c r="AD20" s="34">
        <v>0</v>
      </c>
      <c r="AE20" s="34">
        <v>0</v>
      </c>
      <c r="AF20" s="34">
        <v>0</v>
      </c>
      <c r="AH20" s="44"/>
    </row>
    <row r="21" spans="1:34" x14ac:dyDescent="0.25">
      <c r="A21" s="26">
        <v>19</v>
      </c>
      <c r="B21" s="34">
        <v>0</v>
      </c>
      <c r="C21" s="34">
        <v>0</v>
      </c>
      <c r="D21" s="34">
        <v>9.8940000000000001</v>
      </c>
      <c r="E21" s="34">
        <v>9.8940000000000001</v>
      </c>
      <c r="F21" s="34">
        <v>9.8940000000000001</v>
      </c>
      <c r="G21" s="34">
        <v>0</v>
      </c>
      <c r="H21" s="34">
        <v>0</v>
      </c>
      <c r="I21" s="34">
        <v>0</v>
      </c>
      <c r="J21" s="34">
        <v>0</v>
      </c>
      <c r="K21" s="34">
        <v>9.8940000000000001</v>
      </c>
      <c r="L21" s="34">
        <v>9.8940000000000001</v>
      </c>
      <c r="M21" s="34">
        <v>0</v>
      </c>
      <c r="N21" s="34">
        <v>9.8940000000000001</v>
      </c>
      <c r="O21" s="34">
        <v>9.6999999999999993</v>
      </c>
      <c r="P21" s="34">
        <v>0</v>
      </c>
      <c r="Q21" s="34">
        <v>0</v>
      </c>
      <c r="R21" s="34">
        <v>0</v>
      </c>
      <c r="S21" s="34">
        <v>0</v>
      </c>
      <c r="T21" s="34">
        <v>0</v>
      </c>
      <c r="U21" s="34">
        <v>0</v>
      </c>
      <c r="V21" s="34">
        <v>0</v>
      </c>
      <c r="W21" s="34">
        <v>0</v>
      </c>
      <c r="X21" s="34">
        <v>0</v>
      </c>
      <c r="Y21" s="34">
        <v>0</v>
      </c>
      <c r="Z21" s="34">
        <v>0</v>
      </c>
      <c r="AA21" s="34">
        <v>0</v>
      </c>
      <c r="AB21" s="34">
        <v>0</v>
      </c>
      <c r="AC21" s="34">
        <v>0</v>
      </c>
      <c r="AD21" s="34">
        <v>0</v>
      </c>
      <c r="AE21" s="34">
        <v>0</v>
      </c>
      <c r="AF21" s="34">
        <v>0</v>
      </c>
      <c r="AH21" s="44"/>
    </row>
    <row r="22" spans="1:34" x14ac:dyDescent="0.25">
      <c r="A22" s="26">
        <v>20</v>
      </c>
      <c r="B22" s="34">
        <v>0</v>
      </c>
      <c r="C22" s="34">
        <v>0</v>
      </c>
      <c r="D22" s="34">
        <v>9.8940000000000001</v>
      </c>
      <c r="E22" s="34">
        <v>9.8940000000000001</v>
      </c>
      <c r="F22" s="34">
        <v>9.8940000000000001</v>
      </c>
      <c r="G22" s="34">
        <v>0</v>
      </c>
      <c r="H22" s="34">
        <v>0</v>
      </c>
      <c r="I22" s="34">
        <v>0</v>
      </c>
      <c r="J22" s="34">
        <v>0</v>
      </c>
      <c r="K22" s="34">
        <v>9.8940000000000001</v>
      </c>
      <c r="L22" s="34">
        <v>9.8940000000000001</v>
      </c>
      <c r="M22" s="34">
        <v>0</v>
      </c>
      <c r="N22" s="34">
        <v>9.8940000000000001</v>
      </c>
      <c r="O22" s="34">
        <v>9.6999999999999993</v>
      </c>
      <c r="P22" s="34">
        <v>0</v>
      </c>
      <c r="Q22" s="34">
        <v>0</v>
      </c>
      <c r="R22" s="34">
        <v>0</v>
      </c>
      <c r="S22" s="34">
        <v>0</v>
      </c>
      <c r="T22" s="34">
        <v>0</v>
      </c>
      <c r="U22" s="34">
        <v>0</v>
      </c>
      <c r="V22" s="34">
        <v>0</v>
      </c>
      <c r="W22" s="34">
        <v>0</v>
      </c>
      <c r="X22" s="34">
        <v>0</v>
      </c>
      <c r="Y22" s="34">
        <v>0</v>
      </c>
      <c r="Z22" s="34">
        <v>0</v>
      </c>
      <c r="AA22" s="34">
        <v>0</v>
      </c>
      <c r="AB22" s="34">
        <v>0</v>
      </c>
      <c r="AC22" s="34">
        <v>0</v>
      </c>
      <c r="AD22" s="34">
        <v>0</v>
      </c>
      <c r="AE22" s="34">
        <v>0</v>
      </c>
      <c r="AF22" s="34">
        <v>0</v>
      </c>
      <c r="AH22" s="44"/>
    </row>
    <row r="23" spans="1:34" x14ac:dyDescent="0.25">
      <c r="A23" s="26">
        <v>21</v>
      </c>
      <c r="B23" s="34">
        <v>0</v>
      </c>
      <c r="C23" s="34">
        <v>0</v>
      </c>
      <c r="D23" s="34">
        <v>9.8940000000000001</v>
      </c>
      <c r="E23" s="34">
        <v>9.8940000000000001</v>
      </c>
      <c r="F23" s="34">
        <v>9.8940000000000001</v>
      </c>
      <c r="G23" s="34">
        <v>0</v>
      </c>
      <c r="H23" s="34">
        <v>0</v>
      </c>
      <c r="I23" s="34">
        <v>0</v>
      </c>
      <c r="J23" s="34">
        <v>0</v>
      </c>
      <c r="K23" s="34">
        <v>9.8940000000000001</v>
      </c>
      <c r="L23" s="34">
        <v>9.8940000000000001</v>
      </c>
      <c r="M23" s="34">
        <v>0</v>
      </c>
      <c r="N23" s="34">
        <v>9.8940000000000001</v>
      </c>
      <c r="O23" s="34">
        <v>9.6999999999999993</v>
      </c>
      <c r="P23" s="34">
        <v>0</v>
      </c>
      <c r="Q23" s="34">
        <v>0</v>
      </c>
      <c r="R23" s="34">
        <v>0</v>
      </c>
      <c r="S23" s="34">
        <v>0</v>
      </c>
      <c r="T23" s="34">
        <v>0</v>
      </c>
      <c r="U23" s="34">
        <v>0</v>
      </c>
      <c r="V23" s="34">
        <v>0</v>
      </c>
      <c r="W23" s="34">
        <v>0</v>
      </c>
      <c r="X23" s="34">
        <v>0</v>
      </c>
      <c r="Y23" s="34">
        <v>0</v>
      </c>
      <c r="Z23" s="34">
        <v>0</v>
      </c>
      <c r="AA23" s="34">
        <v>0</v>
      </c>
      <c r="AB23" s="34">
        <v>0</v>
      </c>
      <c r="AC23" s="34">
        <v>0</v>
      </c>
      <c r="AD23" s="34">
        <v>0</v>
      </c>
      <c r="AE23" s="34">
        <v>0</v>
      </c>
      <c r="AF23" s="34">
        <v>0</v>
      </c>
      <c r="AH23" s="44"/>
    </row>
    <row r="24" spans="1:34" x14ac:dyDescent="0.25">
      <c r="A24" s="26">
        <v>22</v>
      </c>
      <c r="B24" s="34">
        <v>0</v>
      </c>
      <c r="C24" s="34">
        <v>0</v>
      </c>
      <c r="D24" s="34">
        <v>9.8940000000000001</v>
      </c>
      <c r="E24" s="34">
        <v>9.8940000000000001</v>
      </c>
      <c r="F24" s="34">
        <v>9.8940000000000001</v>
      </c>
      <c r="G24" s="34">
        <v>0</v>
      </c>
      <c r="H24" s="34">
        <v>0</v>
      </c>
      <c r="I24" s="34">
        <v>0</v>
      </c>
      <c r="J24" s="34">
        <v>0</v>
      </c>
      <c r="K24" s="34">
        <v>9.8940000000000001</v>
      </c>
      <c r="L24" s="34">
        <v>9.8940000000000001</v>
      </c>
      <c r="M24" s="34">
        <v>0</v>
      </c>
      <c r="N24" s="34">
        <v>9.8940000000000001</v>
      </c>
      <c r="O24" s="34">
        <v>9.6999999999999993</v>
      </c>
      <c r="P24" s="34">
        <v>0</v>
      </c>
      <c r="Q24" s="34">
        <v>0</v>
      </c>
      <c r="R24" s="34">
        <v>0</v>
      </c>
      <c r="S24" s="34">
        <v>0</v>
      </c>
      <c r="T24" s="34">
        <v>0</v>
      </c>
      <c r="U24" s="34">
        <v>0</v>
      </c>
      <c r="V24" s="34">
        <v>0</v>
      </c>
      <c r="W24" s="34">
        <v>0</v>
      </c>
      <c r="X24" s="34">
        <v>0</v>
      </c>
      <c r="Y24" s="34">
        <v>0</v>
      </c>
      <c r="Z24" s="34">
        <v>0</v>
      </c>
      <c r="AA24" s="34">
        <v>0</v>
      </c>
      <c r="AB24" s="34">
        <v>0</v>
      </c>
      <c r="AC24" s="34">
        <v>0</v>
      </c>
      <c r="AD24" s="34">
        <v>0</v>
      </c>
      <c r="AE24" s="34">
        <v>0</v>
      </c>
      <c r="AF24" s="34">
        <v>0</v>
      </c>
      <c r="AH24" s="44"/>
    </row>
    <row r="25" spans="1:34" x14ac:dyDescent="0.25">
      <c r="A25" s="26">
        <v>23</v>
      </c>
      <c r="B25" s="34">
        <v>0</v>
      </c>
      <c r="C25" s="34">
        <v>0</v>
      </c>
      <c r="D25" s="34">
        <v>9.8940000000000001</v>
      </c>
      <c r="E25" s="34">
        <v>9.8940000000000001</v>
      </c>
      <c r="F25" s="34">
        <v>9.8940000000000001</v>
      </c>
      <c r="G25" s="34">
        <v>0</v>
      </c>
      <c r="H25" s="34">
        <v>0</v>
      </c>
      <c r="I25" s="34">
        <v>0</v>
      </c>
      <c r="J25" s="34">
        <v>0</v>
      </c>
      <c r="K25" s="34">
        <v>9.8940000000000001</v>
      </c>
      <c r="L25" s="34">
        <v>9.8940000000000001</v>
      </c>
      <c r="M25" s="34">
        <v>0</v>
      </c>
      <c r="N25" s="34">
        <v>9.8940000000000001</v>
      </c>
      <c r="O25" s="34">
        <v>9.6999999999999993</v>
      </c>
      <c r="P25" s="34">
        <v>0</v>
      </c>
      <c r="Q25" s="34">
        <v>0</v>
      </c>
      <c r="R25" s="34">
        <v>0</v>
      </c>
      <c r="S25" s="34">
        <v>0</v>
      </c>
      <c r="T25" s="34">
        <v>0</v>
      </c>
      <c r="U25" s="34">
        <v>0</v>
      </c>
      <c r="V25" s="34">
        <v>0</v>
      </c>
      <c r="W25" s="34">
        <v>0</v>
      </c>
      <c r="X25" s="34">
        <v>0</v>
      </c>
      <c r="Y25" s="34">
        <v>0</v>
      </c>
      <c r="Z25" s="34">
        <v>0</v>
      </c>
      <c r="AA25" s="34">
        <v>0</v>
      </c>
      <c r="AB25" s="34">
        <v>0</v>
      </c>
      <c r="AC25" s="34">
        <v>0</v>
      </c>
      <c r="AD25" s="34">
        <v>0</v>
      </c>
      <c r="AE25" s="34">
        <v>0</v>
      </c>
      <c r="AF25" s="34">
        <v>0</v>
      </c>
      <c r="AH25" s="44"/>
    </row>
    <row r="26" spans="1:34" x14ac:dyDescent="0.25">
      <c r="A26" s="26">
        <v>24</v>
      </c>
      <c r="B26" s="34">
        <v>0</v>
      </c>
      <c r="C26" s="34">
        <v>0</v>
      </c>
      <c r="D26" s="34">
        <v>9.8940000000000001</v>
      </c>
      <c r="E26" s="34">
        <v>9.8940000000000001</v>
      </c>
      <c r="F26" s="34">
        <v>9.8940000000000001</v>
      </c>
      <c r="G26" s="34">
        <v>0</v>
      </c>
      <c r="H26" s="34">
        <v>0</v>
      </c>
      <c r="I26" s="34">
        <v>0</v>
      </c>
      <c r="J26" s="34">
        <v>0</v>
      </c>
      <c r="K26" s="34">
        <v>9.8940000000000001</v>
      </c>
      <c r="L26" s="34">
        <v>9.8940000000000001</v>
      </c>
      <c r="M26" s="34">
        <v>0</v>
      </c>
      <c r="N26" s="34">
        <v>9.8940000000000001</v>
      </c>
      <c r="O26" s="34">
        <v>9.6999999999999993</v>
      </c>
      <c r="P26" s="34">
        <v>0</v>
      </c>
      <c r="Q26" s="34">
        <v>0</v>
      </c>
      <c r="R26" s="34">
        <v>0</v>
      </c>
      <c r="S26" s="34">
        <v>0</v>
      </c>
      <c r="T26" s="34">
        <v>0</v>
      </c>
      <c r="U26" s="34">
        <v>0</v>
      </c>
      <c r="V26" s="34">
        <v>0</v>
      </c>
      <c r="W26" s="34">
        <v>0</v>
      </c>
      <c r="X26" s="34">
        <v>0</v>
      </c>
      <c r="Y26" s="34">
        <v>0</v>
      </c>
      <c r="Z26" s="34">
        <v>0</v>
      </c>
      <c r="AA26" s="34">
        <v>0</v>
      </c>
      <c r="AB26" s="34">
        <v>0</v>
      </c>
      <c r="AC26" s="34">
        <v>0</v>
      </c>
      <c r="AD26" s="34">
        <v>0</v>
      </c>
      <c r="AE26" s="34">
        <v>0</v>
      </c>
      <c r="AF26" s="34">
        <v>0</v>
      </c>
      <c r="AH26" s="44"/>
    </row>
    <row r="27" spans="1:34" x14ac:dyDescent="0.25">
      <c r="A27" s="26">
        <v>25</v>
      </c>
      <c r="B27" s="34">
        <v>0</v>
      </c>
      <c r="C27" s="34">
        <v>0</v>
      </c>
      <c r="D27" s="34">
        <v>9.8940000000000001</v>
      </c>
      <c r="E27" s="34">
        <v>9.8940000000000001</v>
      </c>
      <c r="F27" s="34">
        <v>9.8940000000000001</v>
      </c>
      <c r="G27" s="34">
        <v>0</v>
      </c>
      <c r="H27" s="34">
        <v>0</v>
      </c>
      <c r="I27" s="34">
        <v>0</v>
      </c>
      <c r="J27" s="34">
        <v>0</v>
      </c>
      <c r="K27" s="34">
        <v>9.8940000000000001</v>
      </c>
      <c r="L27" s="34">
        <v>9.8940000000000001</v>
      </c>
      <c r="M27" s="34">
        <v>0</v>
      </c>
      <c r="N27" s="34">
        <v>9.8940000000000001</v>
      </c>
      <c r="O27" s="34">
        <v>9.6999999999999993</v>
      </c>
      <c r="P27" s="34">
        <v>0</v>
      </c>
      <c r="Q27" s="34">
        <v>0</v>
      </c>
      <c r="R27" s="34">
        <v>0</v>
      </c>
      <c r="S27" s="34">
        <v>0</v>
      </c>
      <c r="T27" s="34">
        <v>0</v>
      </c>
      <c r="U27" s="34">
        <v>0</v>
      </c>
      <c r="V27" s="34">
        <v>0</v>
      </c>
      <c r="W27" s="34">
        <v>0</v>
      </c>
      <c r="X27" s="34">
        <v>0</v>
      </c>
      <c r="Y27" s="34">
        <v>0</v>
      </c>
      <c r="Z27" s="34">
        <v>0</v>
      </c>
      <c r="AA27" s="34">
        <v>0</v>
      </c>
      <c r="AB27" s="34">
        <v>0</v>
      </c>
      <c r="AC27" s="34">
        <v>0</v>
      </c>
      <c r="AD27" s="34">
        <v>0</v>
      </c>
      <c r="AE27" s="34">
        <v>0</v>
      </c>
      <c r="AF27" s="34">
        <v>0</v>
      </c>
      <c r="AH27" s="44"/>
    </row>
    <row r="28" spans="1:34" x14ac:dyDescent="0.25">
      <c r="A28" s="26">
        <v>26</v>
      </c>
      <c r="B28" s="34">
        <v>0</v>
      </c>
      <c r="C28" s="34">
        <v>0</v>
      </c>
      <c r="D28" s="34">
        <v>9.8940000000000001</v>
      </c>
      <c r="E28" s="34">
        <v>9.8940000000000001</v>
      </c>
      <c r="F28" s="34">
        <v>9.8940000000000001</v>
      </c>
      <c r="G28" s="34">
        <v>0</v>
      </c>
      <c r="H28" s="34">
        <v>0</v>
      </c>
      <c r="I28" s="34">
        <v>0</v>
      </c>
      <c r="J28" s="34">
        <v>0</v>
      </c>
      <c r="K28" s="34">
        <v>9.8940000000000001</v>
      </c>
      <c r="L28" s="34">
        <v>9.8940000000000001</v>
      </c>
      <c r="M28" s="34">
        <v>0</v>
      </c>
      <c r="N28" s="34">
        <v>9.8940000000000001</v>
      </c>
      <c r="O28" s="34">
        <v>9.6999999999999993</v>
      </c>
      <c r="P28" s="34">
        <v>0</v>
      </c>
      <c r="Q28" s="34">
        <v>0</v>
      </c>
      <c r="R28" s="34">
        <v>0</v>
      </c>
      <c r="S28" s="34">
        <v>0</v>
      </c>
      <c r="T28" s="34">
        <v>0</v>
      </c>
      <c r="U28" s="34">
        <v>0</v>
      </c>
      <c r="V28" s="34">
        <v>0</v>
      </c>
      <c r="W28" s="34">
        <v>0</v>
      </c>
      <c r="X28" s="34">
        <v>0</v>
      </c>
      <c r="Y28" s="34">
        <v>0</v>
      </c>
      <c r="Z28" s="34">
        <v>0</v>
      </c>
      <c r="AA28" s="34">
        <v>0</v>
      </c>
      <c r="AB28" s="34">
        <v>0</v>
      </c>
      <c r="AC28" s="34">
        <v>0</v>
      </c>
      <c r="AD28" s="34">
        <v>0</v>
      </c>
      <c r="AE28" s="34">
        <v>0</v>
      </c>
      <c r="AF28" s="34">
        <v>0</v>
      </c>
      <c r="AH28" s="44"/>
    </row>
    <row r="29" spans="1:34" x14ac:dyDescent="0.25">
      <c r="A29" s="26">
        <v>27</v>
      </c>
      <c r="B29" s="34">
        <v>0</v>
      </c>
      <c r="C29" s="34">
        <v>0</v>
      </c>
      <c r="D29" s="34">
        <v>9.8940000000000001</v>
      </c>
      <c r="E29" s="34">
        <v>9.8940000000000001</v>
      </c>
      <c r="F29" s="34">
        <v>0</v>
      </c>
      <c r="G29" s="34">
        <v>0</v>
      </c>
      <c r="H29" s="34">
        <v>0</v>
      </c>
      <c r="I29" s="34">
        <v>0</v>
      </c>
      <c r="J29" s="34">
        <v>0</v>
      </c>
      <c r="K29" s="34">
        <v>9.8940000000000001</v>
      </c>
      <c r="L29" s="34">
        <v>9.8940000000000001</v>
      </c>
      <c r="M29" s="34">
        <v>0</v>
      </c>
      <c r="N29" s="34">
        <v>9.8940000000000001</v>
      </c>
      <c r="O29" s="34">
        <v>9.6999999999999993</v>
      </c>
      <c r="P29" s="34">
        <v>0</v>
      </c>
      <c r="Q29" s="34">
        <v>0</v>
      </c>
      <c r="R29" s="34">
        <v>0</v>
      </c>
      <c r="S29" s="34">
        <v>0</v>
      </c>
      <c r="T29" s="34">
        <v>0</v>
      </c>
      <c r="U29" s="34">
        <v>0</v>
      </c>
      <c r="V29" s="34">
        <v>0</v>
      </c>
      <c r="W29" s="34">
        <v>0</v>
      </c>
      <c r="X29" s="34">
        <v>0</v>
      </c>
      <c r="Y29" s="34">
        <v>0</v>
      </c>
      <c r="Z29" s="34">
        <v>0</v>
      </c>
      <c r="AA29" s="34">
        <v>0</v>
      </c>
      <c r="AB29" s="34">
        <v>0</v>
      </c>
      <c r="AC29" s="34">
        <v>0</v>
      </c>
      <c r="AD29" s="34">
        <v>0</v>
      </c>
      <c r="AE29" s="34">
        <v>0</v>
      </c>
      <c r="AF29" s="34">
        <v>0</v>
      </c>
      <c r="AH29" s="44"/>
    </row>
    <row r="30" spans="1:34" x14ac:dyDescent="0.25">
      <c r="A30" s="26">
        <v>28</v>
      </c>
      <c r="B30" s="34">
        <v>0</v>
      </c>
      <c r="C30" s="34">
        <v>0</v>
      </c>
      <c r="D30" s="34">
        <v>9.8940000000000001</v>
      </c>
      <c r="E30" s="34">
        <v>9.8940000000000001</v>
      </c>
      <c r="F30" s="34">
        <v>0</v>
      </c>
      <c r="G30" s="34">
        <v>0</v>
      </c>
      <c r="H30" s="34">
        <v>0</v>
      </c>
      <c r="I30" s="34">
        <v>0</v>
      </c>
      <c r="J30" s="34">
        <v>0</v>
      </c>
      <c r="K30" s="34">
        <v>9.8940000000000001</v>
      </c>
      <c r="L30" s="34">
        <v>9.8940000000000001</v>
      </c>
      <c r="M30" s="34">
        <v>0</v>
      </c>
      <c r="N30" s="34">
        <v>9.8940000000000001</v>
      </c>
      <c r="O30" s="34">
        <v>9.6999999999999993</v>
      </c>
      <c r="P30" s="34">
        <v>0</v>
      </c>
      <c r="Q30" s="34">
        <v>0</v>
      </c>
      <c r="R30" s="34">
        <v>0</v>
      </c>
      <c r="S30" s="34">
        <v>0</v>
      </c>
      <c r="T30" s="34">
        <v>0</v>
      </c>
      <c r="U30" s="34">
        <v>0</v>
      </c>
      <c r="V30" s="34">
        <v>0</v>
      </c>
      <c r="W30" s="34">
        <v>0</v>
      </c>
      <c r="X30" s="34">
        <v>0</v>
      </c>
      <c r="Y30" s="34">
        <v>0</v>
      </c>
      <c r="Z30" s="34">
        <v>0</v>
      </c>
      <c r="AA30" s="34">
        <v>0</v>
      </c>
      <c r="AB30" s="34">
        <v>0</v>
      </c>
      <c r="AC30" s="34">
        <v>0</v>
      </c>
      <c r="AD30" s="34">
        <v>0</v>
      </c>
      <c r="AE30" s="34">
        <v>0</v>
      </c>
      <c r="AF30" s="34">
        <v>0</v>
      </c>
      <c r="AH30" s="44"/>
    </row>
    <row r="31" spans="1:34" x14ac:dyDescent="0.25">
      <c r="A31" s="26">
        <v>29</v>
      </c>
      <c r="B31" s="34">
        <v>0</v>
      </c>
      <c r="C31" s="34">
        <v>0</v>
      </c>
      <c r="D31" s="34">
        <v>9.8940000000000001</v>
      </c>
      <c r="E31" s="34">
        <v>9.8940000000000001</v>
      </c>
      <c r="F31" s="34">
        <v>0</v>
      </c>
      <c r="G31" s="34">
        <v>0</v>
      </c>
      <c r="H31" s="34">
        <v>0</v>
      </c>
      <c r="I31" s="34">
        <v>0</v>
      </c>
      <c r="J31" s="34">
        <v>0</v>
      </c>
      <c r="K31" s="34">
        <v>9.8940000000000001</v>
      </c>
      <c r="L31" s="34">
        <v>9.8940000000000001</v>
      </c>
      <c r="M31" s="34">
        <v>0</v>
      </c>
      <c r="N31" s="34">
        <v>9.8940000000000001</v>
      </c>
      <c r="O31" s="34">
        <v>9.6999999999999993</v>
      </c>
      <c r="P31" s="34">
        <v>0</v>
      </c>
      <c r="Q31" s="34">
        <v>0</v>
      </c>
      <c r="R31" s="34">
        <v>0</v>
      </c>
      <c r="S31" s="34">
        <v>0</v>
      </c>
      <c r="T31" s="34">
        <v>0</v>
      </c>
      <c r="U31" s="34">
        <v>0</v>
      </c>
      <c r="V31" s="34">
        <v>0</v>
      </c>
      <c r="W31" s="34">
        <v>0</v>
      </c>
      <c r="X31" s="34">
        <v>0</v>
      </c>
      <c r="Y31" s="34">
        <v>0</v>
      </c>
      <c r="Z31" s="34">
        <v>0</v>
      </c>
      <c r="AA31" s="34">
        <v>0</v>
      </c>
      <c r="AB31" s="34">
        <v>0</v>
      </c>
      <c r="AC31" s="34">
        <v>0</v>
      </c>
      <c r="AD31" s="34">
        <v>0</v>
      </c>
      <c r="AE31" s="34">
        <v>0</v>
      </c>
      <c r="AF31" s="34">
        <v>0</v>
      </c>
      <c r="AH31" s="44"/>
    </row>
    <row r="32" spans="1:34" x14ac:dyDescent="0.25">
      <c r="A32" s="26">
        <v>30</v>
      </c>
      <c r="B32" s="34">
        <v>0</v>
      </c>
      <c r="C32" s="34">
        <v>0</v>
      </c>
      <c r="D32" s="34">
        <v>9.8940000000000001</v>
      </c>
      <c r="E32" s="34">
        <v>9.8940000000000001</v>
      </c>
      <c r="F32" s="34">
        <v>0</v>
      </c>
      <c r="G32" s="34">
        <v>0</v>
      </c>
      <c r="H32" s="34">
        <v>0</v>
      </c>
      <c r="I32" s="34">
        <v>0</v>
      </c>
      <c r="J32" s="34">
        <v>0</v>
      </c>
      <c r="K32" s="34">
        <v>9.8940000000000001</v>
      </c>
      <c r="L32" s="34">
        <v>9.8940000000000001</v>
      </c>
      <c r="M32" s="34">
        <v>0</v>
      </c>
      <c r="N32" s="34">
        <v>9.8940000000000001</v>
      </c>
      <c r="O32" s="34">
        <v>9.6999999999999993</v>
      </c>
      <c r="P32" s="34">
        <v>0</v>
      </c>
      <c r="Q32" s="34">
        <v>0</v>
      </c>
      <c r="R32" s="34">
        <v>0</v>
      </c>
      <c r="S32" s="34">
        <v>0</v>
      </c>
      <c r="T32" s="34">
        <v>0</v>
      </c>
      <c r="U32" s="34">
        <v>0</v>
      </c>
      <c r="V32" s="34">
        <v>0</v>
      </c>
      <c r="W32" s="34">
        <v>0</v>
      </c>
      <c r="X32" s="34">
        <v>0</v>
      </c>
      <c r="Y32" s="34">
        <v>0</v>
      </c>
      <c r="Z32" s="34">
        <v>0</v>
      </c>
      <c r="AA32" s="34">
        <v>0</v>
      </c>
      <c r="AB32" s="34">
        <v>0</v>
      </c>
      <c r="AC32" s="34">
        <v>0</v>
      </c>
      <c r="AD32" s="34">
        <v>0</v>
      </c>
      <c r="AE32" s="34">
        <v>0</v>
      </c>
      <c r="AF32" s="34">
        <v>0</v>
      </c>
      <c r="AH32" s="44"/>
    </row>
    <row r="33" spans="1:34" x14ac:dyDescent="0.25">
      <c r="A33" s="26">
        <v>31</v>
      </c>
      <c r="B33" s="34">
        <v>0</v>
      </c>
      <c r="C33" s="34">
        <v>0</v>
      </c>
      <c r="D33" s="34">
        <v>9.8940000000000001</v>
      </c>
      <c r="E33" s="34">
        <v>9.8940000000000001</v>
      </c>
      <c r="F33" s="34">
        <v>0</v>
      </c>
      <c r="G33" s="34">
        <v>0</v>
      </c>
      <c r="H33" s="34">
        <v>0</v>
      </c>
      <c r="I33" s="34">
        <v>0</v>
      </c>
      <c r="J33" s="34">
        <v>0</v>
      </c>
      <c r="K33" s="34">
        <v>9.8940000000000001</v>
      </c>
      <c r="L33" s="34">
        <v>9.8940000000000001</v>
      </c>
      <c r="M33" s="34">
        <v>0</v>
      </c>
      <c r="N33" s="34">
        <v>9.8940000000000001</v>
      </c>
      <c r="O33" s="34">
        <v>9.6999999999999993</v>
      </c>
      <c r="P33" s="34">
        <v>0</v>
      </c>
      <c r="Q33" s="34">
        <v>0</v>
      </c>
      <c r="R33" s="34">
        <v>0</v>
      </c>
      <c r="S33" s="34">
        <v>0</v>
      </c>
      <c r="T33" s="34">
        <v>0</v>
      </c>
      <c r="U33" s="34">
        <v>0</v>
      </c>
      <c r="V33" s="34">
        <v>0</v>
      </c>
      <c r="W33" s="34">
        <v>0</v>
      </c>
      <c r="X33" s="34">
        <v>0</v>
      </c>
      <c r="Y33" s="34">
        <v>0</v>
      </c>
      <c r="Z33" s="34">
        <v>0</v>
      </c>
      <c r="AA33" s="34">
        <v>0</v>
      </c>
      <c r="AB33" s="34">
        <v>0</v>
      </c>
      <c r="AC33" s="34">
        <v>0</v>
      </c>
      <c r="AD33" s="34">
        <v>0</v>
      </c>
      <c r="AE33" s="34">
        <v>0</v>
      </c>
      <c r="AF33" s="34">
        <v>0</v>
      </c>
      <c r="AH33" s="44"/>
    </row>
    <row r="34" spans="1:34" x14ac:dyDescent="0.25">
      <c r="A34" s="26">
        <v>32</v>
      </c>
      <c r="B34" s="34">
        <v>0</v>
      </c>
      <c r="C34" s="34">
        <v>0</v>
      </c>
      <c r="D34" s="34">
        <v>9.8940000000000001</v>
      </c>
      <c r="E34" s="34">
        <v>9.8940000000000001</v>
      </c>
      <c r="F34" s="34">
        <v>0</v>
      </c>
      <c r="G34" s="34">
        <v>0</v>
      </c>
      <c r="H34" s="34">
        <v>0</v>
      </c>
      <c r="I34" s="34">
        <v>0</v>
      </c>
      <c r="J34" s="34">
        <v>0</v>
      </c>
      <c r="K34" s="34">
        <v>9.8940000000000001</v>
      </c>
      <c r="L34" s="34">
        <v>9.8940000000000001</v>
      </c>
      <c r="M34" s="34">
        <v>0</v>
      </c>
      <c r="N34" s="34">
        <v>9.8940000000000001</v>
      </c>
      <c r="O34" s="34">
        <v>9.6999999999999993</v>
      </c>
      <c r="P34" s="34">
        <v>0</v>
      </c>
      <c r="Q34" s="34">
        <v>0</v>
      </c>
      <c r="R34" s="34">
        <v>0</v>
      </c>
      <c r="S34" s="34">
        <v>0</v>
      </c>
      <c r="T34" s="34">
        <v>0</v>
      </c>
      <c r="U34" s="34">
        <v>0</v>
      </c>
      <c r="V34" s="34">
        <v>0</v>
      </c>
      <c r="W34" s="34">
        <v>0</v>
      </c>
      <c r="X34" s="34">
        <v>0</v>
      </c>
      <c r="Y34" s="34">
        <v>0</v>
      </c>
      <c r="Z34" s="34">
        <v>0</v>
      </c>
      <c r="AA34" s="34">
        <v>0</v>
      </c>
      <c r="AB34" s="34">
        <v>0</v>
      </c>
      <c r="AC34" s="34">
        <v>0</v>
      </c>
      <c r="AD34" s="34">
        <v>0</v>
      </c>
      <c r="AE34" s="34">
        <v>0</v>
      </c>
      <c r="AF34" s="34">
        <v>0</v>
      </c>
      <c r="AH34" s="44"/>
    </row>
    <row r="35" spans="1:34" x14ac:dyDescent="0.25">
      <c r="A35" s="26">
        <v>33</v>
      </c>
      <c r="B35" s="34">
        <v>0</v>
      </c>
      <c r="C35" s="34">
        <v>0</v>
      </c>
      <c r="D35" s="34">
        <v>9.8940000000000001</v>
      </c>
      <c r="E35" s="34">
        <v>9.8940000000000001</v>
      </c>
      <c r="F35" s="34">
        <v>0</v>
      </c>
      <c r="G35" s="34">
        <v>0</v>
      </c>
      <c r="H35" s="34">
        <v>0</v>
      </c>
      <c r="I35" s="34">
        <v>0</v>
      </c>
      <c r="J35" s="34">
        <v>0</v>
      </c>
      <c r="K35" s="34">
        <v>9.8940000000000001</v>
      </c>
      <c r="L35" s="34">
        <v>9.8940000000000001</v>
      </c>
      <c r="M35" s="34">
        <v>0</v>
      </c>
      <c r="N35" s="34">
        <v>9.8940000000000001</v>
      </c>
      <c r="O35" s="34">
        <v>0</v>
      </c>
      <c r="P35" s="34">
        <v>0</v>
      </c>
      <c r="Q35" s="34">
        <v>0</v>
      </c>
      <c r="R35" s="34">
        <v>0</v>
      </c>
      <c r="S35" s="34">
        <v>0</v>
      </c>
      <c r="T35" s="34">
        <v>0</v>
      </c>
      <c r="U35" s="34">
        <v>0</v>
      </c>
      <c r="V35" s="34">
        <v>0</v>
      </c>
      <c r="W35" s="34">
        <v>0</v>
      </c>
      <c r="X35" s="34">
        <v>0</v>
      </c>
      <c r="Y35" s="34">
        <v>0</v>
      </c>
      <c r="Z35" s="34">
        <v>0</v>
      </c>
      <c r="AA35" s="34">
        <v>0</v>
      </c>
      <c r="AB35" s="34">
        <v>0</v>
      </c>
      <c r="AC35" s="34">
        <v>0</v>
      </c>
      <c r="AD35" s="34">
        <v>0</v>
      </c>
      <c r="AE35" s="34">
        <v>0</v>
      </c>
      <c r="AF35" s="34">
        <v>0</v>
      </c>
      <c r="AH35" s="44"/>
    </row>
    <row r="36" spans="1:34" x14ac:dyDescent="0.25">
      <c r="A36" s="26">
        <v>34</v>
      </c>
      <c r="B36" s="34">
        <v>0</v>
      </c>
      <c r="C36" s="34">
        <v>0</v>
      </c>
      <c r="D36" s="34">
        <v>9.8940000000000001</v>
      </c>
      <c r="E36" s="34">
        <v>9.8940000000000001</v>
      </c>
      <c r="F36" s="34">
        <v>0</v>
      </c>
      <c r="G36" s="34">
        <v>0</v>
      </c>
      <c r="H36" s="34">
        <v>0</v>
      </c>
      <c r="I36" s="34">
        <v>0</v>
      </c>
      <c r="J36" s="34">
        <v>0</v>
      </c>
      <c r="K36" s="34">
        <v>9.8940000000000001</v>
      </c>
      <c r="L36" s="34">
        <v>9.8940000000000001</v>
      </c>
      <c r="M36" s="34">
        <v>0</v>
      </c>
      <c r="N36" s="34">
        <v>9.8940000000000001</v>
      </c>
      <c r="O36" s="34">
        <v>0</v>
      </c>
      <c r="P36" s="34">
        <v>0</v>
      </c>
      <c r="Q36" s="34">
        <v>0</v>
      </c>
      <c r="R36" s="34">
        <v>0</v>
      </c>
      <c r="S36" s="34">
        <v>0</v>
      </c>
      <c r="T36" s="34">
        <v>0</v>
      </c>
      <c r="U36" s="34">
        <v>0</v>
      </c>
      <c r="V36" s="34">
        <v>0</v>
      </c>
      <c r="W36" s="34">
        <v>0</v>
      </c>
      <c r="X36" s="34">
        <v>0</v>
      </c>
      <c r="Y36" s="34">
        <v>0</v>
      </c>
      <c r="Z36" s="34">
        <v>0</v>
      </c>
      <c r="AA36" s="34">
        <v>0</v>
      </c>
      <c r="AB36" s="34">
        <v>0</v>
      </c>
      <c r="AC36" s="34">
        <v>0</v>
      </c>
      <c r="AD36" s="34">
        <v>0</v>
      </c>
      <c r="AE36" s="34">
        <v>0</v>
      </c>
      <c r="AF36" s="34">
        <v>0</v>
      </c>
      <c r="AH36" s="44"/>
    </row>
    <row r="37" spans="1:34" x14ac:dyDescent="0.25">
      <c r="A37" s="26">
        <v>35</v>
      </c>
      <c r="B37" s="34">
        <v>0</v>
      </c>
      <c r="C37" s="34">
        <v>0</v>
      </c>
      <c r="D37" s="34">
        <v>9.8940000000000001</v>
      </c>
      <c r="E37" s="34">
        <v>9.8940000000000001</v>
      </c>
      <c r="F37" s="34">
        <v>0</v>
      </c>
      <c r="G37" s="34">
        <v>0</v>
      </c>
      <c r="H37" s="34">
        <v>0</v>
      </c>
      <c r="I37" s="34">
        <v>0</v>
      </c>
      <c r="J37" s="34">
        <v>0</v>
      </c>
      <c r="K37" s="34">
        <v>9.8940000000000001</v>
      </c>
      <c r="L37" s="34">
        <v>9.8940000000000001</v>
      </c>
      <c r="M37" s="34">
        <v>0</v>
      </c>
      <c r="N37" s="34">
        <v>9.8940000000000001</v>
      </c>
      <c r="O37" s="34">
        <v>0</v>
      </c>
      <c r="P37" s="34">
        <v>0</v>
      </c>
      <c r="Q37" s="34">
        <v>0</v>
      </c>
      <c r="R37" s="34">
        <v>0</v>
      </c>
      <c r="S37" s="34">
        <v>0</v>
      </c>
      <c r="T37" s="34">
        <v>0</v>
      </c>
      <c r="U37" s="34">
        <v>0</v>
      </c>
      <c r="V37" s="34">
        <v>0</v>
      </c>
      <c r="W37" s="34">
        <v>0</v>
      </c>
      <c r="X37" s="34">
        <v>0</v>
      </c>
      <c r="Y37" s="34">
        <v>0</v>
      </c>
      <c r="Z37" s="34">
        <v>0</v>
      </c>
      <c r="AA37" s="34">
        <v>0</v>
      </c>
      <c r="AB37" s="34">
        <v>0</v>
      </c>
      <c r="AC37" s="34">
        <v>0</v>
      </c>
      <c r="AD37" s="34">
        <v>0</v>
      </c>
      <c r="AE37" s="34">
        <v>0</v>
      </c>
      <c r="AF37" s="34">
        <v>0</v>
      </c>
      <c r="AH37" s="44"/>
    </row>
    <row r="38" spans="1:34" x14ac:dyDescent="0.25">
      <c r="A38" s="26">
        <v>36</v>
      </c>
      <c r="B38" s="34">
        <v>0</v>
      </c>
      <c r="C38" s="34">
        <v>0</v>
      </c>
      <c r="D38" s="34">
        <v>9.8940000000000001</v>
      </c>
      <c r="E38" s="34">
        <v>9.8940000000000001</v>
      </c>
      <c r="F38" s="34">
        <v>0</v>
      </c>
      <c r="G38" s="34">
        <v>0</v>
      </c>
      <c r="H38" s="34">
        <v>0</v>
      </c>
      <c r="I38" s="34">
        <v>0</v>
      </c>
      <c r="J38" s="34">
        <v>0</v>
      </c>
      <c r="K38" s="34">
        <v>9.8940000000000001</v>
      </c>
      <c r="L38" s="34">
        <v>9.8940000000000001</v>
      </c>
      <c r="M38" s="34">
        <v>0</v>
      </c>
      <c r="N38" s="34">
        <v>9.8940000000000001</v>
      </c>
      <c r="O38" s="34">
        <v>0</v>
      </c>
      <c r="P38" s="34">
        <v>0</v>
      </c>
      <c r="Q38" s="34">
        <v>0</v>
      </c>
      <c r="R38" s="34">
        <v>0</v>
      </c>
      <c r="S38" s="34">
        <v>0</v>
      </c>
      <c r="T38" s="34">
        <v>0</v>
      </c>
      <c r="U38" s="34">
        <v>0</v>
      </c>
      <c r="V38" s="34">
        <v>0</v>
      </c>
      <c r="W38" s="34">
        <v>0</v>
      </c>
      <c r="X38" s="34">
        <v>0</v>
      </c>
      <c r="Y38" s="34">
        <v>0</v>
      </c>
      <c r="Z38" s="34">
        <v>0</v>
      </c>
      <c r="AA38" s="34">
        <v>0</v>
      </c>
      <c r="AB38" s="34">
        <v>0</v>
      </c>
      <c r="AC38" s="34">
        <v>0</v>
      </c>
      <c r="AD38" s="34">
        <v>0</v>
      </c>
      <c r="AE38" s="34">
        <v>0</v>
      </c>
      <c r="AF38" s="34">
        <v>0</v>
      </c>
      <c r="AH38" s="44"/>
    </row>
    <row r="39" spans="1:34" x14ac:dyDescent="0.25">
      <c r="A39" s="26">
        <v>37</v>
      </c>
      <c r="B39" s="34">
        <v>0</v>
      </c>
      <c r="C39" s="34">
        <v>0</v>
      </c>
      <c r="D39" s="34">
        <v>9.8940000000000001</v>
      </c>
      <c r="E39" s="34">
        <v>9.8940000000000001</v>
      </c>
      <c r="F39" s="34">
        <v>0</v>
      </c>
      <c r="G39" s="34">
        <v>0</v>
      </c>
      <c r="H39" s="34">
        <v>0</v>
      </c>
      <c r="I39" s="34">
        <v>0</v>
      </c>
      <c r="J39" s="34">
        <v>0</v>
      </c>
      <c r="K39" s="34">
        <v>9.8940000000000001</v>
      </c>
      <c r="L39" s="34">
        <v>9.8940000000000001</v>
      </c>
      <c r="M39" s="34">
        <v>0</v>
      </c>
      <c r="N39" s="34">
        <v>9.8940000000000001</v>
      </c>
      <c r="O39" s="34">
        <v>0</v>
      </c>
      <c r="P39" s="34">
        <v>0</v>
      </c>
      <c r="Q39" s="34">
        <v>0</v>
      </c>
      <c r="R39" s="34">
        <v>0</v>
      </c>
      <c r="S39" s="34">
        <v>0</v>
      </c>
      <c r="T39" s="34">
        <v>0</v>
      </c>
      <c r="U39" s="34">
        <v>0</v>
      </c>
      <c r="V39" s="34">
        <v>0</v>
      </c>
      <c r="W39" s="34">
        <v>0</v>
      </c>
      <c r="X39" s="34">
        <v>0</v>
      </c>
      <c r="Y39" s="34">
        <v>0</v>
      </c>
      <c r="Z39" s="34">
        <v>0</v>
      </c>
      <c r="AA39" s="34">
        <v>0</v>
      </c>
      <c r="AB39" s="34">
        <v>0</v>
      </c>
      <c r="AC39" s="34">
        <v>0</v>
      </c>
      <c r="AD39" s="34">
        <v>0</v>
      </c>
      <c r="AE39" s="34">
        <v>0</v>
      </c>
      <c r="AF39" s="34">
        <v>0</v>
      </c>
      <c r="AH39" s="44"/>
    </row>
    <row r="40" spans="1:34" x14ac:dyDescent="0.25">
      <c r="A40" s="26">
        <v>38</v>
      </c>
      <c r="B40" s="34">
        <v>0</v>
      </c>
      <c r="C40" s="34">
        <v>0</v>
      </c>
      <c r="D40" s="34">
        <v>9.8940000000000001</v>
      </c>
      <c r="E40" s="34">
        <v>9.8940000000000001</v>
      </c>
      <c r="F40" s="34">
        <v>0</v>
      </c>
      <c r="G40" s="34">
        <v>0</v>
      </c>
      <c r="H40" s="34">
        <v>0</v>
      </c>
      <c r="I40" s="34">
        <v>0</v>
      </c>
      <c r="J40" s="34">
        <v>0</v>
      </c>
      <c r="K40" s="34">
        <v>9.8940000000000001</v>
      </c>
      <c r="L40" s="34">
        <v>9.8940000000000001</v>
      </c>
      <c r="M40" s="34">
        <v>0</v>
      </c>
      <c r="N40" s="34">
        <v>9.8940000000000001</v>
      </c>
      <c r="O40" s="34">
        <v>0</v>
      </c>
      <c r="P40" s="34">
        <v>0</v>
      </c>
      <c r="Q40" s="34">
        <v>0</v>
      </c>
      <c r="R40" s="34">
        <v>0</v>
      </c>
      <c r="S40" s="34">
        <v>0</v>
      </c>
      <c r="T40" s="34">
        <v>0</v>
      </c>
      <c r="U40" s="34">
        <v>0</v>
      </c>
      <c r="V40" s="34">
        <v>0</v>
      </c>
      <c r="W40" s="34">
        <v>0</v>
      </c>
      <c r="X40" s="34">
        <v>0</v>
      </c>
      <c r="Y40" s="34">
        <v>0</v>
      </c>
      <c r="Z40" s="34">
        <v>0</v>
      </c>
      <c r="AA40" s="34">
        <v>0</v>
      </c>
      <c r="AB40" s="34">
        <v>0</v>
      </c>
      <c r="AC40" s="34">
        <v>0</v>
      </c>
      <c r="AD40" s="34">
        <v>0</v>
      </c>
      <c r="AE40" s="34">
        <v>0</v>
      </c>
      <c r="AF40" s="34">
        <v>0</v>
      </c>
      <c r="AH40" s="44"/>
    </row>
    <row r="41" spans="1:34" x14ac:dyDescent="0.25">
      <c r="A41" s="26">
        <v>39</v>
      </c>
      <c r="B41" s="34">
        <v>0</v>
      </c>
      <c r="C41" s="34">
        <v>0</v>
      </c>
      <c r="D41" s="34">
        <v>9.8940000000000001</v>
      </c>
      <c r="E41" s="34">
        <v>9.8940000000000001</v>
      </c>
      <c r="F41" s="34">
        <v>0</v>
      </c>
      <c r="G41" s="34">
        <v>0</v>
      </c>
      <c r="H41" s="34">
        <v>0</v>
      </c>
      <c r="I41" s="34">
        <v>0</v>
      </c>
      <c r="J41" s="34">
        <v>0</v>
      </c>
      <c r="K41" s="34">
        <v>9.8940000000000001</v>
      </c>
      <c r="L41" s="34">
        <v>9.8940000000000001</v>
      </c>
      <c r="M41" s="34">
        <v>0</v>
      </c>
      <c r="N41" s="34">
        <v>9.8940000000000001</v>
      </c>
      <c r="O41" s="34">
        <v>0</v>
      </c>
      <c r="P41" s="34">
        <v>0</v>
      </c>
      <c r="Q41" s="34">
        <v>0</v>
      </c>
      <c r="R41" s="34">
        <v>0</v>
      </c>
      <c r="S41" s="34">
        <v>0</v>
      </c>
      <c r="T41" s="34">
        <v>0</v>
      </c>
      <c r="U41" s="34">
        <v>0</v>
      </c>
      <c r="V41" s="34">
        <v>0</v>
      </c>
      <c r="W41" s="34">
        <v>0</v>
      </c>
      <c r="X41" s="34">
        <v>0</v>
      </c>
      <c r="Y41" s="34">
        <v>0</v>
      </c>
      <c r="Z41" s="34">
        <v>0</v>
      </c>
      <c r="AA41" s="34">
        <v>0</v>
      </c>
      <c r="AB41" s="34">
        <v>0</v>
      </c>
      <c r="AC41" s="34">
        <v>0</v>
      </c>
      <c r="AD41" s="34">
        <v>0</v>
      </c>
      <c r="AE41" s="34">
        <v>0</v>
      </c>
      <c r="AF41" s="34">
        <v>0</v>
      </c>
      <c r="AH41" s="44"/>
    </row>
    <row r="42" spans="1:34" x14ac:dyDescent="0.25">
      <c r="A42" s="26">
        <v>40</v>
      </c>
      <c r="B42" s="34">
        <v>0</v>
      </c>
      <c r="C42" s="34">
        <v>0</v>
      </c>
      <c r="D42" s="34">
        <v>9.8940000000000001</v>
      </c>
      <c r="E42" s="34">
        <v>9.8940000000000001</v>
      </c>
      <c r="F42" s="34">
        <v>0</v>
      </c>
      <c r="G42" s="34">
        <v>0</v>
      </c>
      <c r="H42" s="34">
        <v>0</v>
      </c>
      <c r="I42" s="34">
        <v>0</v>
      </c>
      <c r="J42" s="34">
        <v>0</v>
      </c>
      <c r="K42" s="34">
        <v>9.8940000000000001</v>
      </c>
      <c r="L42" s="34">
        <v>9.8940000000000001</v>
      </c>
      <c r="M42" s="34">
        <v>0</v>
      </c>
      <c r="N42" s="34">
        <v>9.8940000000000001</v>
      </c>
      <c r="O42" s="34">
        <v>0</v>
      </c>
      <c r="P42" s="34">
        <v>0</v>
      </c>
      <c r="Q42" s="34">
        <v>0</v>
      </c>
      <c r="R42" s="34">
        <v>0</v>
      </c>
      <c r="S42" s="34">
        <v>0</v>
      </c>
      <c r="T42" s="34">
        <v>0</v>
      </c>
      <c r="U42" s="34">
        <v>0</v>
      </c>
      <c r="V42" s="34">
        <v>0</v>
      </c>
      <c r="W42" s="34">
        <v>0</v>
      </c>
      <c r="X42" s="34">
        <v>0</v>
      </c>
      <c r="Y42" s="34">
        <v>0</v>
      </c>
      <c r="Z42" s="34">
        <v>0</v>
      </c>
      <c r="AA42" s="34">
        <v>0</v>
      </c>
      <c r="AB42" s="34">
        <v>0</v>
      </c>
      <c r="AC42" s="34">
        <v>0</v>
      </c>
      <c r="AD42" s="34">
        <v>0</v>
      </c>
      <c r="AE42" s="34">
        <v>0</v>
      </c>
      <c r="AF42" s="34">
        <v>0</v>
      </c>
      <c r="AH42" s="44"/>
    </row>
    <row r="43" spans="1:34" x14ac:dyDescent="0.25">
      <c r="A43" s="26">
        <v>41</v>
      </c>
      <c r="B43" s="34">
        <v>0</v>
      </c>
      <c r="C43" s="34">
        <v>0</v>
      </c>
      <c r="D43" s="34">
        <v>9.8940000000000001</v>
      </c>
      <c r="E43" s="34">
        <v>9.8940000000000001</v>
      </c>
      <c r="F43" s="34">
        <v>0</v>
      </c>
      <c r="G43" s="34">
        <v>0</v>
      </c>
      <c r="H43" s="34">
        <v>0</v>
      </c>
      <c r="I43" s="34">
        <v>0</v>
      </c>
      <c r="J43" s="34">
        <v>0</v>
      </c>
      <c r="K43" s="34">
        <v>9.8940000000000001</v>
      </c>
      <c r="L43" s="34">
        <v>0</v>
      </c>
      <c r="M43" s="34">
        <v>0</v>
      </c>
      <c r="N43" s="34">
        <v>9.8940000000000001</v>
      </c>
      <c r="O43" s="34">
        <v>0</v>
      </c>
      <c r="P43" s="34">
        <v>0</v>
      </c>
      <c r="Q43" s="34">
        <v>0</v>
      </c>
      <c r="R43" s="34">
        <v>0</v>
      </c>
      <c r="S43" s="34">
        <v>0</v>
      </c>
      <c r="T43" s="34">
        <v>0</v>
      </c>
      <c r="U43" s="34">
        <v>0</v>
      </c>
      <c r="V43" s="34">
        <v>0</v>
      </c>
      <c r="W43" s="34">
        <v>0</v>
      </c>
      <c r="X43" s="34">
        <v>0</v>
      </c>
      <c r="Y43" s="34">
        <v>0</v>
      </c>
      <c r="Z43" s="34">
        <v>0</v>
      </c>
      <c r="AA43" s="34">
        <v>0</v>
      </c>
      <c r="AB43" s="34">
        <v>0</v>
      </c>
      <c r="AC43" s="34">
        <v>0</v>
      </c>
      <c r="AD43" s="34">
        <v>0</v>
      </c>
      <c r="AE43" s="34">
        <v>0</v>
      </c>
      <c r="AF43" s="34">
        <v>0</v>
      </c>
      <c r="AH43" s="44"/>
    </row>
    <row r="44" spans="1:34" x14ac:dyDescent="0.25">
      <c r="A44" s="26">
        <v>42</v>
      </c>
      <c r="B44" s="34">
        <v>0</v>
      </c>
      <c r="C44" s="34">
        <v>0</v>
      </c>
      <c r="D44" s="34">
        <v>9.8940000000000001</v>
      </c>
      <c r="E44" s="34">
        <v>9.8940000000000001</v>
      </c>
      <c r="F44" s="34">
        <v>0</v>
      </c>
      <c r="G44" s="34">
        <v>0</v>
      </c>
      <c r="H44" s="34">
        <v>0</v>
      </c>
      <c r="I44" s="34">
        <v>0</v>
      </c>
      <c r="J44" s="34">
        <v>0</v>
      </c>
      <c r="K44" s="34">
        <v>9.8940000000000001</v>
      </c>
      <c r="L44" s="34">
        <v>0</v>
      </c>
      <c r="M44" s="34">
        <v>0</v>
      </c>
      <c r="N44" s="34">
        <v>9.8940000000000001</v>
      </c>
      <c r="O44" s="34">
        <v>0</v>
      </c>
      <c r="P44" s="34">
        <v>0</v>
      </c>
      <c r="Q44" s="34">
        <v>0</v>
      </c>
      <c r="R44" s="34">
        <v>0</v>
      </c>
      <c r="S44" s="34">
        <v>0</v>
      </c>
      <c r="T44" s="34">
        <v>0</v>
      </c>
      <c r="U44" s="34">
        <v>0</v>
      </c>
      <c r="V44" s="34">
        <v>0</v>
      </c>
      <c r="W44" s="34">
        <v>0</v>
      </c>
      <c r="X44" s="34">
        <v>0</v>
      </c>
      <c r="Y44" s="34">
        <v>0</v>
      </c>
      <c r="Z44" s="34">
        <v>0</v>
      </c>
      <c r="AA44" s="34">
        <v>0</v>
      </c>
      <c r="AB44" s="34">
        <v>0</v>
      </c>
      <c r="AC44" s="34">
        <v>0</v>
      </c>
      <c r="AD44" s="34">
        <v>0</v>
      </c>
      <c r="AE44" s="34">
        <v>0</v>
      </c>
      <c r="AF44" s="34">
        <v>0</v>
      </c>
      <c r="AH44" s="44"/>
    </row>
    <row r="45" spans="1:34" x14ac:dyDescent="0.25">
      <c r="A45" s="26">
        <v>43</v>
      </c>
      <c r="B45" s="34">
        <v>0</v>
      </c>
      <c r="C45" s="34">
        <v>0</v>
      </c>
      <c r="D45" s="34">
        <v>9.8940000000000001</v>
      </c>
      <c r="E45" s="34">
        <v>9.8940000000000001</v>
      </c>
      <c r="F45" s="34">
        <v>0</v>
      </c>
      <c r="G45" s="34">
        <v>0</v>
      </c>
      <c r="H45" s="34">
        <v>0</v>
      </c>
      <c r="I45" s="34">
        <v>0</v>
      </c>
      <c r="J45" s="34">
        <v>0</v>
      </c>
      <c r="K45" s="34">
        <v>9.8940000000000001</v>
      </c>
      <c r="L45" s="34">
        <v>0</v>
      </c>
      <c r="M45" s="34">
        <v>0</v>
      </c>
      <c r="N45" s="34">
        <v>9.8940000000000001</v>
      </c>
      <c r="O45" s="34">
        <v>0</v>
      </c>
      <c r="P45" s="34">
        <v>0</v>
      </c>
      <c r="Q45" s="34">
        <v>0</v>
      </c>
      <c r="R45" s="34">
        <v>0</v>
      </c>
      <c r="S45" s="34">
        <v>0</v>
      </c>
      <c r="T45" s="34">
        <v>0</v>
      </c>
      <c r="U45" s="34">
        <v>0</v>
      </c>
      <c r="V45" s="34">
        <v>0</v>
      </c>
      <c r="W45" s="34">
        <v>0</v>
      </c>
      <c r="X45" s="34">
        <v>0</v>
      </c>
      <c r="Y45" s="34">
        <v>0</v>
      </c>
      <c r="Z45" s="34">
        <v>0</v>
      </c>
      <c r="AA45" s="34">
        <v>0</v>
      </c>
      <c r="AB45" s="34">
        <v>0</v>
      </c>
      <c r="AC45" s="34">
        <v>0</v>
      </c>
      <c r="AD45" s="34">
        <v>0</v>
      </c>
      <c r="AE45" s="34">
        <v>0</v>
      </c>
      <c r="AF45" s="34">
        <v>0</v>
      </c>
      <c r="AH45" s="44"/>
    </row>
    <row r="46" spans="1:34" x14ac:dyDescent="0.25">
      <c r="A46" s="26">
        <v>44</v>
      </c>
      <c r="B46" s="34">
        <v>0</v>
      </c>
      <c r="C46" s="34">
        <v>0</v>
      </c>
      <c r="D46" s="34">
        <v>9.8940000000000001</v>
      </c>
      <c r="E46" s="34">
        <v>9.8940000000000001</v>
      </c>
      <c r="F46" s="34">
        <v>0</v>
      </c>
      <c r="G46" s="34">
        <v>0</v>
      </c>
      <c r="H46" s="34">
        <v>0</v>
      </c>
      <c r="I46" s="34">
        <v>0</v>
      </c>
      <c r="J46" s="34">
        <v>0</v>
      </c>
      <c r="K46" s="34">
        <v>9.8940000000000001</v>
      </c>
      <c r="L46" s="34">
        <v>0</v>
      </c>
      <c r="M46" s="34">
        <v>0</v>
      </c>
      <c r="N46" s="34">
        <v>9.8940000000000001</v>
      </c>
      <c r="O46" s="34">
        <v>0</v>
      </c>
      <c r="P46" s="34">
        <v>0</v>
      </c>
      <c r="Q46" s="34">
        <v>0</v>
      </c>
      <c r="R46" s="34">
        <v>0</v>
      </c>
      <c r="S46" s="34">
        <v>0</v>
      </c>
      <c r="T46" s="34">
        <v>0</v>
      </c>
      <c r="U46" s="34">
        <v>0</v>
      </c>
      <c r="V46" s="34">
        <v>0</v>
      </c>
      <c r="W46" s="34">
        <v>0</v>
      </c>
      <c r="X46" s="34">
        <v>0</v>
      </c>
      <c r="Y46" s="34">
        <v>0</v>
      </c>
      <c r="Z46" s="34">
        <v>0</v>
      </c>
      <c r="AA46" s="34">
        <v>0</v>
      </c>
      <c r="AB46" s="34">
        <v>0</v>
      </c>
      <c r="AC46" s="34">
        <v>0</v>
      </c>
      <c r="AD46" s="34">
        <v>0</v>
      </c>
      <c r="AE46" s="34">
        <v>0</v>
      </c>
      <c r="AF46" s="34">
        <v>0</v>
      </c>
      <c r="AH46" s="44"/>
    </row>
    <row r="47" spans="1:34" x14ac:dyDescent="0.25">
      <c r="A47" s="26">
        <v>45</v>
      </c>
      <c r="B47" s="34">
        <v>0</v>
      </c>
      <c r="C47" s="34">
        <v>0</v>
      </c>
      <c r="D47" s="34">
        <v>9.8940000000000001</v>
      </c>
      <c r="E47" s="34">
        <v>9.8940000000000001</v>
      </c>
      <c r="F47" s="34">
        <v>0</v>
      </c>
      <c r="G47" s="34">
        <v>0</v>
      </c>
      <c r="H47" s="34">
        <v>0</v>
      </c>
      <c r="I47" s="34">
        <v>0</v>
      </c>
      <c r="J47" s="34">
        <v>0</v>
      </c>
      <c r="K47" s="34">
        <v>9.8940000000000001</v>
      </c>
      <c r="L47" s="34">
        <v>0</v>
      </c>
      <c r="M47" s="34">
        <v>0</v>
      </c>
      <c r="N47" s="34">
        <v>9.8940000000000001</v>
      </c>
      <c r="O47" s="34">
        <v>0</v>
      </c>
      <c r="P47" s="34">
        <v>0</v>
      </c>
      <c r="Q47" s="34">
        <v>0</v>
      </c>
      <c r="R47" s="34">
        <v>0</v>
      </c>
      <c r="S47" s="34">
        <v>0</v>
      </c>
      <c r="T47" s="34">
        <v>0</v>
      </c>
      <c r="U47" s="34">
        <v>0</v>
      </c>
      <c r="V47" s="34">
        <v>0</v>
      </c>
      <c r="W47" s="34">
        <v>0</v>
      </c>
      <c r="X47" s="34">
        <v>0</v>
      </c>
      <c r="Y47" s="34">
        <v>0</v>
      </c>
      <c r="Z47" s="34">
        <v>0</v>
      </c>
      <c r="AA47" s="34">
        <v>0</v>
      </c>
      <c r="AB47" s="34">
        <v>0</v>
      </c>
      <c r="AC47" s="34">
        <v>0</v>
      </c>
      <c r="AD47" s="34">
        <v>0</v>
      </c>
      <c r="AE47" s="34">
        <v>0</v>
      </c>
      <c r="AF47" s="34">
        <v>0</v>
      </c>
      <c r="AH47" s="44"/>
    </row>
    <row r="48" spans="1:34" x14ac:dyDescent="0.25">
      <c r="A48" s="26">
        <v>46</v>
      </c>
      <c r="B48" s="34">
        <v>0</v>
      </c>
      <c r="C48" s="34">
        <v>0</v>
      </c>
      <c r="D48" s="34">
        <v>9.8940000000000001</v>
      </c>
      <c r="E48" s="34">
        <v>9.8940000000000001</v>
      </c>
      <c r="F48" s="34">
        <v>0</v>
      </c>
      <c r="G48" s="34">
        <v>0</v>
      </c>
      <c r="H48" s="34">
        <v>0</v>
      </c>
      <c r="I48" s="34">
        <v>0</v>
      </c>
      <c r="J48" s="34">
        <v>0</v>
      </c>
      <c r="K48" s="34">
        <v>9.8940000000000001</v>
      </c>
      <c r="L48" s="34">
        <v>0</v>
      </c>
      <c r="M48" s="34">
        <v>0</v>
      </c>
      <c r="N48" s="34">
        <v>9.8940000000000001</v>
      </c>
      <c r="O48" s="34">
        <v>0</v>
      </c>
      <c r="P48" s="34">
        <v>0</v>
      </c>
      <c r="Q48" s="34">
        <v>0</v>
      </c>
      <c r="R48" s="34">
        <v>0</v>
      </c>
      <c r="S48" s="34">
        <v>0</v>
      </c>
      <c r="T48" s="34">
        <v>0</v>
      </c>
      <c r="U48" s="34">
        <v>0</v>
      </c>
      <c r="V48" s="34">
        <v>0</v>
      </c>
      <c r="W48" s="34">
        <v>0</v>
      </c>
      <c r="X48" s="34">
        <v>0</v>
      </c>
      <c r="Y48" s="34">
        <v>0</v>
      </c>
      <c r="Z48" s="34">
        <v>0</v>
      </c>
      <c r="AA48" s="34">
        <v>0</v>
      </c>
      <c r="AB48" s="34">
        <v>0</v>
      </c>
      <c r="AC48" s="34">
        <v>0</v>
      </c>
      <c r="AD48" s="34">
        <v>0</v>
      </c>
      <c r="AE48" s="34">
        <v>0</v>
      </c>
      <c r="AF48" s="34">
        <v>0</v>
      </c>
      <c r="AH48" s="44"/>
    </row>
    <row r="49" spans="1:34" x14ac:dyDescent="0.25">
      <c r="A49" s="26">
        <v>47</v>
      </c>
      <c r="B49" s="34">
        <v>0</v>
      </c>
      <c r="C49" s="34">
        <v>0</v>
      </c>
      <c r="D49" s="34">
        <v>9.8940000000000001</v>
      </c>
      <c r="E49" s="34">
        <v>9.8940000000000001</v>
      </c>
      <c r="F49" s="34">
        <v>0</v>
      </c>
      <c r="G49" s="34">
        <v>0</v>
      </c>
      <c r="H49" s="34">
        <v>0</v>
      </c>
      <c r="I49" s="34">
        <v>0</v>
      </c>
      <c r="J49" s="34">
        <v>0</v>
      </c>
      <c r="K49" s="34">
        <v>9.8940000000000001</v>
      </c>
      <c r="L49" s="34">
        <v>0</v>
      </c>
      <c r="M49" s="34">
        <v>0</v>
      </c>
      <c r="N49" s="34">
        <v>9.8940000000000001</v>
      </c>
      <c r="O49" s="34">
        <v>0</v>
      </c>
      <c r="P49" s="34">
        <v>0</v>
      </c>
      <c r="Q49" s="34">
        <v>0</v>
      </c>
      <c r="R49" s="34">
        <v>0</v>
      </c>
      <c r="S49" s="34">
        <v>0</v>
      </c>
      <c r="T49" s="34">
        <v>0</v>
      </c>
      <c r="U49" s="34">
        <v>0</v>
      </c>
      <c r="V49" s="34">
        <v>0</v>
      </c>
      <c r="W49" s="34">
        <v>0</v>
      </c>
      <c r="X49" s="34">
        <v>0</v>
      </c>
      <c r="Y49" s="34">
        <v>0</v>
      </c>
      <c r="Z49" s="34">
        <v>0</v>
      </c>
      <c r="AA49" s="34">
        <v>0</v>
      </c>
      <c r="AB49" s="34">
        <v>0</v>
      </c>
      <c r="AC49" s="34">
        <v>0</v>
      </c>
      <c r="AD49" s="34">
        <v>0</v>
      </c>
      <c r="AE49" s="34">
        <v>0</v>
      </c>
      <c r="AF49" s="34">
        <v>0</v>
      </c>
      <c r="AH49" s="44"/>
    </row>
    <row r="50" spans="1:34" x14ac:dyDescent="0.25">
      <c r="A50" s="26">
        <v>48</v>
      </c>
      <c r="B50" s="34">
        <v>0</v>
      </c>
      <c r="C50" s="34">
        <v>0</v>
      </c>
      <c r="D50" s="34">
        <v>9.8940000000000001</v>
      </c>
      <c r="E50" s="34">
        <v>9.8940000000000001</v>
      </c>
      <c r="F50" s="34">
        <v>0</v>
      </c>
      <c r="G50" s="34">
        <v>0</v>
      </c>
      <c r="H50" s="34">
        <v>0</v>
      </c>
      <c r="I50" s="34">
        <v>0</v>
      </c>
      <c r="J50" s="34">
        <v>0</v>
      </c>
      <c r="K50" s="34">
        <v>9.8940000000000001</v>
      </c>
      <c r="L50" s="34">
        <v>0</v>
      </c>
      <c r="M50" s="34">
        <v>0</v>
      </c>
      <c r="N50" s="34">
        <v>9.8940000000000001</v>
      </c>
      <c r="O50" s="34">
        <v>0</v>
      </c>
      <c r="P50" s="34">
        <v>0</v>
      </c>
      <c r="Q50" s="34">
        <v>0</v>
      </c>
      <c r="R50" s="34">
        <v>0</v>
      </c>
      <c r="S50" s="34">
        <v>0</v>
      </c>
      <c r="T50" s="34">
        <v>0</v>
      </c>
      <c r="U50" s="34">
        <v>0</v>
      </c>
      <c r="V50" s="34">
        <v>0</v>
      </c>
      <c r="W50" s="34">
        <v>0</v>
      </c>
      <c r="X50" s="34">
        <v>0</v>
      </c>
      <c r="Y50" s="34">
        <v>0</v>
      </c>
      <c r="Z50" s="34">
        <v>0</v>
      </c>
      <c r="AA50" s="34">
        <v>0</v>
      </c>
      <c r="AB50" s="34">
        <v>0</v>
      </c>
      <c r="AC50" s="34">
        <v>0</v>
      </c>
      <c r="AD50" s="34">
        <v>0</v>
      </c>
      <c r="AE50" s="34">
        <v>0</v>
      </c>
      <c r="AF50" s="34">
        <v>0</v>
      </c>
      <c r="AH50" s="44"/>
    </row>
    <row r="51" spans="1:34" x14ac:dyDescent="0.25">
      <c r="A51" s="26">
        <v>49</v>
      </c>
      <c r="B51" s="34">
        <v>0</v>
      </c>
      <c r="C51" s="34">
        <v>0</v>
      </c>
      <c r="D51" s="34">
        <v>9.8940000000000001</v>
      </c>
      <c r="E51" s="34">
        <v>9.8940000000000001</v>
      </c>
      <c r="F51" s="34">
        <v>0</v>
      </c>
      <c r="G51" s="34">
        <v>0</v>
      </c>
      <c r="H51" s="34">
        <v>0</v>
      </c>
      <c r="I51" s="34">
        <v>0</v>
      </c>
      <c r="J51" s="34">
        <v>0</v>
      </c>
      <c r="K51" s="34">
        <v>9.8940000000000001</v>
      </c>
      <c r="L51" s="34">
        <v>0</v>
      </c>
      <c r="M51" s="34">
        <v>0</v>
      </c>
      <c r="N51" s="34">
        <v>9.8940000000000001</v>
      </c>
      <c r="O51" s="34">
        <v>0</v>
      </c>
      <c r="P51" s="34">
        <v>0</v>
      </c>
      <c r="Q51" s="34">
        <v>0</v>
      </c>
      <c r="R51" s="34">
        <v>0</v>
      </c>
      <c r="S51" s="34">
        <v>0</v>
      </c>
      <c r="T51" s="34">
        <v>0</v>
      </c>
      <c r="U51" s="34">
        <v>0</v>
      </c>
      <c r="V51" s="34">
        <v>0</v>
      </c>
      <c r="W51" s="34">
        <v>0</v>
      </c>
      <c r="X51" s="34">
        <v>0</v>
      </c>
      <c r="Y51" s="34">
        <v>0</v>
      </c>
      <c r="Z51" s="34">
        <v>0</v>
      </c>
      <c r="AA51" s="34">
        <v>0</v>
      </c>
      <c r="AB51" s="34">
        <v>0</v>
      </c>
      <c r="AC51" s="34">
        <v>0</v>
      </c>
      <c r="AD51" s="34">
        <v>0</v>
      </c>
      <c r="AE51" s="34">
        <v>0</v>
      </c>
      <c r="AF51" s="34">
        <v>0</v>
      </c>
      <c r="AH51" s="44"/>
    </row>
    <row r="52" spans="1:34" x14ac:dyDescent="0.25">
      <c r="A52" s="26">
        <v>50</v>
      </c>
      <c r="B52" s="34">
        <v>0</v>
      </c>
      <c r="C52" s="34">
        <v>0</v>
      </c>
      <c r="D52" s="34">
        <v>9.8940000000000001</v>
      </c>
      <c r="E52" s="34">
        <v>9.8940000000000001</v>
      </c>
      <c r="F52" s="34">
        <v>0</v>
      </c>
      <c r="G52" s="34">
        <v>0</v>
      </c>
      <c r="H52" s="34">
        <v>0</v>
      </c>
      <c r="I52" s="34">
        <v>0</v>
      </c>
      <c r="J52" s="34">
        <v>0</v>
      </c>
      <c r="K52" s="34">
        <v>9.8940000000000001</v>
      </c>
      <c r="L52" s="34">
        <v>0</v>
      </c>
      <c r="M52" s="34">
        <v>0</v>
      </c>
      <c r="N52" s="34">
        <v>9.8940000000000001</v>
      </c>
      <c r="O52" s="34">
        <v>0</v>
      </c>
      <c r="P52" s="34">
        <v>0</v>
      </c>
      <c r="Q52" s="34">
        <v>0</v>
      </c>
      <c r="R52" s="34">
        <v>0</v>
      </c>
      <c r="S52" s="34">
        <v>0</v>
      </c>
      <c r="T52" s="34">
        <v>0</v>
      </c>
      <c r="U52" s="34">
        <v>0</v>
      </c>
      <c r="V52" s="34">
        <v>0</v>
      </c>
      <c r="W52" s="34">
        <v>0</v>
      </c>
      <c r="X52" s="34">
        <v>0</v>
      </c>
      <c r="Y52" s="34">
        <v>0</v>
      </c>
      <c r="Z52" s="34">
        <v>0</v>
      </c>
      <c r="AA52" s="34">
        <v>0</v>
      </c>
      <c r="AB52" s="34">
        <v>0</v>
      </c>
      <c r="AC52" s="34">
        <v>0</v>
      </c>
      <c r="AD52" s="34">
        <v>0</v>
      </c>
      <c r="AE52" s="34">
        <v>0</v>
      </c>
      <c r="AF52" s="34">
        <v>0</v>
      </c>
      <c r="AH52" s="44"/>
    </row>
    <row r="53" spans="1:34" x14ac:dyDescent="0.25">
      <c r="A53" s="26">
        <v>51</v>
      </c>
      <c r="B53" s="34">
        <v>0</v>
      </c>
      <c r="C53" s="34">
        <v>0</v>
      </c>
      <c r="D53" s="34">
        <v>9.8940000000000001</v>
      </c>
      <c r="E53" s="34">
        <v>9.8940000000000001</v>
      </c>
      <c r="F53" s="34">
        <v>0</v>
      </c>
      <c r="G53" s="34">
        <v>0</v>
      </c>
      <c r="H53" s="34">
        <v>0</v>
      </c>
      <c r="I53" s="34">
        <v>0</v>
      </c>
      <c r="J53" s="34">
        <v>0</v>
      </c>
      <c r="K53" s="34">
        <v>9.8940000000000001</v>
      </c>
      <c r="L53" s="34">
        <v>0</v>
      </c>
      <c r="M53" s="34">
        <v>0</v>
      </c>
      <c r="N53" s="34">
        <v>9.8940000000000001</v>
      </c>
      <c r="O53" s="34">
        <v>0</v>
      </c>
      <c r="P53" s="34">
        <v>0</v>
      </c>
      <c r="Q53" s="34">
        <v>0</v>
      </c>
      <c r="R53" s="34">
        <v>0</v>
      </c>
      <c r="S53" s="34">
        <v>0</v>
      </c>
      <c r="T53" s="34">
        <v>0</v>
      </c>
      <c r="U53" s="34">
        <v>0</v>
      </c>
      <c r="V53" s="34">
        <v>0</v>
      </c>
      <c r="W53" s="34">
        <v>0</v>
      </c>
      <c r="X53" s="34">
        <v>0</v>
      </c>
      <c r="Y53" s="34">
        <v>0</v>
      </c>
      <c r="Z53" s="34">
        <v>0</v>
      </c>
      <c r="AA53" s="34">
        <v>0</v>
      </c>
      <c r="AB53" s="34">
        <v>0</v>
      </c>
      <c r="AC53" s="34">
        <v>0</v>
      </c>
      <c r="AD53" s="34">
        <v>0</v>
      </c>
      <c r="AE53" s="34">
        <v>0</v>
      </c>
      <c r="AF53" s="34">
        <v>0</v>
      </c>
      <c r="AH53" s="44"/>
    </row>
    <row r="54" spans="1:34" x14ac:dyDescent="0.25">
      <c r="A54" s="26">
        <v>52</v>
      </c>
      <c r="B54" s="34">
        <v>0</v>
      </c>
      <c r="C54" s="34">
        <v>0</v>
      </c>
      <c r="D54" s="34">
        <v>9.8940000000000001</v>
      </c>
      <c r="E54" s="34">
        <v>9.8940000000000001</v>
      </c>
      <c r="F54" s="34">
        <v>0</v>
      </c>
      <c r="G54" s="34">
        <v>0</v>
      </c>
      <c r="H54" s="34">
        <v>0</v>
      </c>
      <c r="I54" s="34">
        <v>0</v>
      </c>
      <c r="J54" s="34">
        <v>0</v>
      </c>
      <c r="K54" s="34">
        <v>9.8940000000000001</v>
      </c>
      <c r="L54" s="34">
        <v>0</v>
      </c>
      <c r="M54" s="34">
        <v>0</v>
      </c>
      <c r="N54" s="34">
        <v>9.8940000000000001</v>
      </c>
      <c r="O54" s="34">
        <v>0</v>
      </c>
      <c r="P54" s="34">
        <v>0</v>
      </c>
      <c r="Q54" s="34">
        <v>0</v>
      </c>
      <c r="R54" s="34">
        <v>0</v>
      </c>
      <c r="S54" s="34">
        <v>0</v>
      </c>
      <c r="T54" s="34">
        <v>0</v>
      </c>
      <c r="U54" s="34">
        <v>0</v>
      </c>
      <c r="V54" s="34">
        <v>0</v>
      </c>
      <c r="W54" s="34">
        <v>0</v>
      </c>
      <c r="X54" s="34">
        <v>0</v>
      </c>
      <c r="Y54" s="34">
        <v>0</v>
      </c>
      <c r="Z54" s="34">
        <v>0</v>
      </c>
      <c r="AA54" s="34">
        <v>0</v>
      </c>
      <c r="AB54" s="34">
        <v>0</v>
      </c>
      <c r="AC54" s="34">
        <v>0</v>
      </c>
      <c r="AD54" s="34">
        <v>0</v>
      </c>
      <c r="AE54" s="34">
        <v>0</v>
      </c>
      <c r="AF54" s="34">
        <v>0</v>
      </c>
      <c r="AH54" s="44"/>
    </row>
    <row r="55" spans="1:34" x14ac:dyDescent="0.25">
      <c r="A55" s="26">
        <v>53</v>
      </c>
      <c r="B55" s="34">
        <v>0</v>
      </c>
      <c r="C55" s="34">
        <v>0</v>
      </c>
      <c r="D55" s="34">
        <v>9.8940000000000001</v>
      </c>
      <c r="E55" s="34">
        <v>9.8940000000000001</v>
      </c>
      <c r="F55" s="34">
        <v>0</v>
      </c>
      <c r="G55" s="34">
        <v>0</v>
      </c>
      <c r="H55" s="34">
        <v>0</v>
      </c>
      <c r="I55" s="34">
        <v>0</v>
      </c>
      <c r="J55" s="34">
        <v>0</v>
      </c>
      <c r="K55" s="34">
        <v>9.8940000000000001</v>
      </c>
      <c r="L55" s="34">
        <v>0</v>
      </c>
      <c r="M55" s="34">
        <v>0</v>
      </c>
      <c r="N55" s="34">
        <v>9.8940000000000001</v>
      </c>
      <c r="O55" s="34">
        <v>0</v>
      </c>
      <c r="P55" s="34">
        <v>0</v>
      </c>
      <c r="Q55" s="34">
        <v>0</v>
      </c>
      <c r="R55" s="34">
        <v>0</v>
      </c>
      <c r="S55" s="34">
        <v>0</v>
      </c>
      <c r="T55" s="34">
        <v>0</v>
      </c>
      <c r="U55" s="34">
        <v>0</v>
      </c>
      <c r="V55" s="34">
        <v>0</v>
      </c>
      <c r="W55" s="34">
        <v>0</v>
      </c>
      <c r="X55" s="34">
        <v>0</v>
      </c>
      <c r="Y55" s="34">
        <v>0</v>
      </c>
      <c r="Z55" s="34">
        <v>0</v>
      </c>
      <c r="AA55" s="34">
        <v>0</v>
      </c>
      <c r="AB55" s="34">
        <v>0</v>
      </c>
      <c r="AC55" s="34">
        <v>0</v>
      </c>
      <c r="AD55" s="34">
        <v>0</v>
      </c>
      <c r="AE55" s="34">
        <v>0</v>
      </c>
      <c r="AF55" s="34">
        <v>0</v>
      </c>
      <c r="AH55" s="44"/>
    </row>
    <row r="56" spans="1:34" x14ac:dyDescent="0.25">
      <c r="A56" s="26">
        <v>54</v>
      </c>
      <c r="B56" s="34">
        <v>0</v>
      </c>
      <c r="C56" s="34">
        <v>0</v>
      </c>
      <c r="D56" s="34">
        <v>9.8940000000000001</v>
      </c>
      <c r="E56" s="34">
        <v>9.8940000000000001</v>
      </c>
      <c r="F56" s="34">
        <v>0</v>
      </c>
      <c r="G56" s="34">
        <v>0</v>
      </c>
      <c r="H56" s="34">
        <v>0</v>
      </c>
      <c r="I56" s="34">
        <v>0</v>
      </c>
      <c r="J56" s="34">
        <v>0</v>
      </c>
      <c r="K56" s="34">
        <v>9.8940000000000001</v>
      </c>
      <c r="L56" s="34">
        <v>0</v>
      </c>
      <c r="M56" s="34">
        <v>0</v>
      </c>
      <c r="N56" s="34">
        <v>9.8940000000000001</v>
      </c>
      <c r="O56" s="34">
        <v>0</v>
      </c>
      <c r="P56" s="34">
        <v>0</v>
      </c>
      <c r="Q56" s="34">
        <v>0</v>
      </c>
      <c r="R56" s="34">
        <v>0</v>
      </c>
      <c r="S56" s="34">
        <v>0</v>
      </c>
      <c r="T56" s="34">
        <v>0</v>
      </c>
      <c r="U56" s="34">
        <v>0</v>
      </c>
      <c r="V56" s="34">
        <v>0</v>
      </c>
      <c r="W56" s="34">
        <v>0</v>
      </c>
      <c r="X56" s="34">
        <v>0</v>
      </c>
      <c r="Y56" s="34">
        <v>0</v>
      </c>
      <c r="Z56" s="34">
        <v>0</v>
      </c>
      <c r="AA56" s="34">
        <v>0</v>
      </c>
      <c r="AB56" s="34">
        <v>0</v>
      </c>
      <c r="AC56" s="34">
        <v>0</v>
      </c>
      <c r="AD56" s="34">
        <v>0</v>
      </c>
      <c r="AE56" s="34">
        <v>0</v>
      </c>
      <c r="AF56" s="34">
        <v>0</v>
      </c>
      <c r="AH56" s="44"/>
    </row>
    <row r="57" spans="1:34" x14ac:dyDescent="0.25">
      <c r="A57" s="26">
        <v>55</v>
      </c>
      <c r="B57" s="34">
        <v>0</v>
      </c>
      <c r="C57" s="34">
        <v>0</v>
      </c>
      <c r="D57" s="34">
        <v>9.8940000000000001</v>
      </c>
      <c r="E57" s="34">
        <v>9.8940000000000001</v>
      </c>
      <c r="F57" s="34">
        <v>0</v>
      </c>
      <c r="G57" s="34">
        <v>0</v>
      </c>
      <c r="H57" s="34">
        <v>0</v>
      </c>
      <c r="I57" s="34">
        <v>0</v>
      </c>
      <c r="J57" s="34">
        <v>0</v>
      </c>
      <c r="K57" s="34">
        <v>9.8940000000000001</v>
      </c>
      <c r="L57" s="34">
        <v>0</v>
      </c>
      <c r="M57" s="34">
        <v>0</v>
      </c>
      <c r="N57" s="34">
        <v>9.8940000000000001</v>
      </c>
      <c r="O57" s="34">
        <v>0</v>
      </c>
      <c r="P57" s="34">
        <v>0</v>
      </c>
      <c r="Q57" s="34">
        <v>0</v>
      </c>
      <c r="R57" s="34">
        <v>0</v>
      </c>
      <c r="S57" s="34">
        <v>0</v>
      </c>
      <c r="T57" s="34">
        <v>0</v>
      </c>
      <c r="U57" s="34">
        <v>0</v>
      </c>
      <c r="V57" s="34">
        <v>0</v>
      </c>
      <c r="W57" s="34">
        <v>0</v>
      </c>
      <c r="X57" s="34">
        <v>0</v>
      </c>
      <c r="Y57" s="34">
        <v>0</v>
      </c>
      <c r="Z57" s="34">
        <v>0</v>
      </c>
      <c r="AA57" s="34">
        <v>0</v>
      </c>
      <c r="AB57" s="34">
        <v>0</v>
      </c>
      <c r="AC57" s="34">
        <v>0</v>
      </c>
      <c r="AD57" s="34">
        <v>0</v>
      </c>
      <c r="AE57" s="34">
        <v>0</v>
      </c>
      <c r="AF57" s="34">
        <v>0</v>
      </c>
      <c r="AH57" s="44"/>
    </row>
    <row r="58" spans="1:34" x14ac:dyDescent="0.25">
      <c r="A58" s="26">
        <v>56</v>
      </c>
      <c r="B58" s="34">
        <v>0</v>
      </c>
      <c r="C58" s="34">
        <v>0</v>
      </c>
      <c r="D58" s="34">
        <v>9.8940000000000001</v>
      </c>
      <c r="E58" s="34">
        <v>9.8940000000000001</v>
      </c>
      <c r="F58" s="34">
        <v>0</v>
      </c>
      <c r="G58" s="34">
        <v>0</v>
      </c>
      <c r="H58" s="34">
        <v>0</v>
      </c>
      <c r="I58" s="34">
        <v>0</v>
      </c>
      <c r="J58" s="34">
        <v>0</v>
      </c>
      <c r="K58" s="34">
        <v>9.8940000000000001</v>
      </c>
      <c r="L58" s="34">
        <v>0</v>
      </c>
      <c r="M58" s="34">
        <v>0</v>
      </c>
      <c r="N58" s="34">
        <v>9.8940000000000001</v>
      </c>
      <c r="O58" s="34">
        <v>0</v>
      </c>
      <c r="P58" s="34">
        <v>0</v>
      </c>
      <c r="Q58" s="34">
        <v>0</v>
      </c>
      <c r="R58" s="34">
        <v>0</v>
      </c>
      <c r="S58" s="34">
        <v>0</v>
      </c>
      <c r="T58" s="34">
        <v>0</v>
      </c>
      <c r="U58" s="34">
        <v>0</v>
      </c>
      <c r="V58" s="34">
        <v>0</v>
      </c>
      <c r="W58" s="34">
        <v>0</v>
      </c>
      <c r="X58" s="34">
        <v>0</v>
      </c>
      <c r="Y58" s="34">
        <v>0</v>
      </c>
      <c r="Z58" s="34">
        <v>0</v>
      </c>
      <c r="AA58" s="34">
        <v>0</v>
      </c>
      <c r="AB58" s="34">
        <v>0</v>
      </c>
      <c r="AC58" s="34">
        <v>0</v>
      </c>
      <c r="AD58" s="34">
        <v>0</v>
      </c>
      <c r="AE58" s="34">
        <v>0</v>
      </c>
      <c r="AF58" s="34">
        <v>0</v>
      </c>
      <c r="AH58" s="44"/>
    </row>
    <row r="59" spans="1:34" x14ac:dyDescent="0.25">
      <c r="A59" s="26">
        <v>57</v>
      </c>
      <c r="B59" s="34">
        <v>0</v>
      </c>
      <c r="C59" s="34">
        <v>0</v>
      </c>
      <c r="D59" s="34">
        <v>9.8940000000000001</v>
      </c>
      <c r="E59" s="34">
        <v>9.8940000000000001</v>
      </c>
      <c r="F59" s="34">
        <v>0</v>
      </c>
      <c r="G59" s="34">
        <v>0</v>
      </c>
      <c r="H59" s="34">
        <v>0</v>
      </c>
      <c r="I59" s="34">
        <v>0</v>
      </c>
      <c r="J59" s="34">
        <v>0</v>
      </c>
      <c r="K59" s="34">
        <v>9.8940000000000001</v>
      </c>
      <c r="L59" s="34">
        <v>0</v>
      </c>
      <c r="M59" s="34">
        <v>0</v>
      </c>
      <c r="N59" s="34">
        <v>9.8940000000000001</v>
      </c>
      <c r="O59" s="34">
        <v>0</v>
      </c>
      <c r="P59" s="34">
        <v>0</v>
      </c>
      <c r="Q59" s="34">
        <v>0</v>
      </c>
      <c r="R59" s="34">
        <v>0</v>
      </c>
      <c r="S59" s="34">
        <v>0</v>
      </c>
      <c r="T59" s="34">
        <v>0</v>
      </c>
      <c r="U59" s="34">
        <v>0</v>
      </c>
      <c r="V59" s="34">
        <v>0</v>
      </c>
      <c r="W59" s="34">
        <v>0</v>
      </c>
      <c r="X59" s="34">
        <v>0</v>
      </c>
      <c r="Y59" s="34">
        <v>0</v>
      </c>
      <c r="Z59" s="34">
        <v>0</v>
      </c>
      <c r="AA59" s="34">
        <v>0</v>
      </c>
      <c r="AB59" s="34">
        <v>0</v>
      </c>
      <c r="AC59" s="34">
        <v>0</v>
      </c>
      <c r="AD59" s="34">
        <v>0</v>
      </c>
      <c r="AE59" s="34">
        <v>0</v>
      </c>
      <c r="AF59" s="34">
        <v>0</v>
      </c>
      <c r="AH59" s="44"/>
    </row>
    <row r="60" spans="1:34" x14ac:dyDescent="0.25">
      <c r="A60" s="26">
        <v>58</v>
      </c>
      <c r="B60" s="34">
        <v>0</v>
      </c>
      <c r="C60" s="34">
        <v>0</v>
      </c>
      <c r="D60" s="34">
        <v>9.8940000000000001</v>
      </c>
      <c r="E60" s="34">
        <v>9.8940000000000001</v>
      </c>
      <c r="F60" s="34">
        <v>0</v>
      </c>
      <c r="G60" s="34">
        <v>0</v>
      </c>
      <c r="H60" s="34">
        <v>0</v>
      </c>
      <c r="I60" s="34">
        <v>0</v>
      </c>
      <c r="J60" s="34">
        <v>0</v>
      </c>
      <c r="K60" s="34">
        <v>9.8940000000000001</v>
      </c>
      <c r="L60" s="34">
        <v>0</v>
      </c>
      <c r="M60" s="34">
        <v>0</v>
      </c>
      <c r="N60" s="34">
        <v>9.8940000000000001</v>
      </c>
      <c r="O60" s="34">
        <v>0</v>
      </c>
      <c r="P60" s="34">
        <v>0</v>
      </c>
      <c r="Q60" s="34">
        <v>0</v>
      </c>
      <c r="R60" s="34">
        <v>0</v>
      </c>
      <c r="S60" s="34">
        <v>0</v>
      </c>
      <c r="T60" s="34">
        <v>0</v>
      </c>
      <c r="U60" s="34">
        <v>0</v>
      </c>
      <c r="V60" s="34">
        <v>0</v>
      </c>
      <c r="W60" s="34">
        <v>0</v>
      </c>
      <c r="X60" s="34">
        <v>0</v>
      </c>
      <c r="Y60" s="34">
        <v>0</v>
      </c>
      <c r="Z60" s="34">
        <v>0</v>
      </c>
      <c r="AA60" s="34">
        <v>0</v>
      </c>
      <c r="AB60" s="34">
        <v>0</v>
      </c>
      <c r="AC60" s="34">
        <v>0</v>
      </c>
      <c r="AD60" s="34">
        <v>0</v>
      </c>
      <c r="AE60" s="34">
        <v>0</v>
      </c>
      <c r="AF60" s="34">
        <v>0</v>
      </c>
      <c r="AH60" s="44"/>
    </row>
    <row r="61" spans="1:34" x14ac:dyDescent="0.25">
      <c r="A61" s="26">
        <v>59</v>
      </c>
      <c r="B61" s="34">
        <v>0</v>
      </c>
      <c r="C61" s="34">
        <v>0</v>
      </c>
      <c r="D61" s="34">
        <v>9.8940000000000001</v>
      </c>
      <c r="E61" s="34">
        <v>9.8940000000000001</v>
      </c>
      <c r="F61" s="34">
        <v>0</v>
      </c>
      <c r="G61" s="34">
        <v>0</v>
      </c>
      <c r="H61" s="34">
        <v>0</v>
      </c>
      <c r="I61" s="34">
        <v>0</v>
      </c>
      <c r="J61" s="34">
        <v>0</v>
      </c>
      <c r="K61" s="34">
        <v>9.8940000000000001</v>
      </c>
      <c r="L61" s="34">
        <v>0</v>
      </c>
      <c r="M61" s="34">
        <v>0</v>
      </c>
      <c r="N61" s="34">
        <v>9.8940000000000001</v>
      </c>
      <c r="O61" s="34">
        <v>0</v>
      </c>
      <c r="P61" s="34">
        <v>0</v>
      </c>
      <c r="Q61" s="34">
        <v>0</v>
      </c>
      <c r="R61" s="34">
        <v>0</v>
      </c>
      <c r="S61" s="34">
        <v>0</v>
      </c>
      <c r="T61" s="34">
        <v>0</v>
      </c>
      <c r="U61" s="34">
        <v>0</v>
      </c>
      <c r="V61" s="34">
        <v>0</v>
      </c>
      <c r="W61" s="34">
        <v>0</v>
      </c>
      <c r="X61" s="34">
        <v>0</v>
      </c>
      <c r="Y61" s="34">
        <v>0</v>
      </c>
      <c r="Z61" s="34">
        <v>0</v>
      </c>
      <c r="AA61" s="34">
        <v>0</v>
      </c>
      <c r="AB61" s="34">
        <v>0</v>
      </c>
      <c r="AC61" s="34">
        <v>0</v>
      </c>
      <c r="AD61" s="34">
        <v>0</v>
      </c>
      <c r="AE61" s="34">
        <v>0</v>
      </c>
      <c r="AF61" s="34">
        <v>0</v>
      </c>
      <c r="AH61" s="44"/>
    </row>
    <row r="62" spans="1:34" x14ac:dyDescent="0.25">
      <c r="A62" s="26">
        <v>60</v>
      </c>
      <c r="B62" s="34">
        <v>0</v>
      </c>
      <c r="C62" s="34">
        <v>0</v>
      </c>
      <c r="D62" s="34">
        <v>9.8940000000000001</v>
      </c>
      <c r="E62" s="34">
        <v>9.8940000000000001</v>
      </c>
      <c r="F62" s="34">
        <v>0</v>
      </c>
      <c r="G62" s="34">
        <v>0</v>
      </c>
      <c r="H62" s="34">
        <v>0</v>
      </c>
      <c r="I62" s="34">
        <v>0</v>
      </c>
      <c r="J62" s="34">
        <v>0</v>
      </c>
      <c r="K62" s="34">
        <v>9.8940000000000001</v>
      </c>
      <c r="L62" s="34">
        <v>0</v>
      </c>
      <c r="M62" s="34">
        <v>0</v>
      </c>
      <c r="N62" s="34">
        <v>9.8940000000000001</v>
      </c>
      <c r="O62" s="34">
        <v>0</v>
      </c>
      <c r="P62" s="34">
        <v>0</v>
      </c>
      <c r="Q62" s="34">
        <v>0</v>
      </c>
      <c r="R62" s="34">
        <v>0</v>
      </c>
      <c r="S62" s="34">
        <v>0</v>
      </c>
      <c r="T62" s="34">
        <v>0</v>
      </c>
      <c r="U62" s="34">
        <v>0</v>
      </c>
      <c r="V62" s="34">
        <v>0</v>
      </c>
      <c r="W62" s="34">
        <v>0</v>
      </c>
      <c r="X62" s="34">
        <v>0</v>
      </c>
      <c r="Y62" s="34">
        <v>0</v>
      </c>
      <c r="Z62" s="34">
        <v>0</v>
      </c>
      <c r="AA62" s="34">
        <v>0</v>
      </c>
      <c r="AB62" s="34">
        <v>0</v>
      </c>
      <c r="AC62" s="34">
        <v>0</v>
      </c>
      <c r="AD62" s="34">
        <v>0</v>
      </c>
      <c r="AE62" s="34">
        <v>0</v>
      </c>
      <c r="AF62" s="34">
        <v>0</v>
      </c>
      <c r="AH62" s="44"/>
    </row>
    <row r="63" spans="1:34" x14ac:dyDescent="0.25">
      <c r="A63" s="26">
        <v>61</v>
      </c>
      <c r="B63" s="34">
        <v>0</v>
      </c>
      <c r="C63" s="34">
        <v>0</v>
      </c>
      <c r="D63" s="34">
        <v>9.8940000000000001</v>
      </c>
      <c r="E63" s="34">
        <v>9.8940000000000001</v>
      </c>
      <c r="F63" s="34">
        <v>0</v>
      </c>
      <c r="G63" s="34">
        <v>0</v>
      </c>
      <c r="H63" s="34">
        <v>0</v>
      </c>
      <c r="I63" s="34">
        <v>0</v>
      </c>
      <c r="J63" s="34">
        <v>0</v>
      </c>
      <c r="K63" s="34">
        <v>9.8940000000000001</v>
      </c>
      <c r="L63" s="34">
        <v>0</v>
      </c>
      <c r="M63" s="34">
        <v>0</v>
      </c>
      <c r="N63" s="34">
        <v>9.8940000000000001</v>
      </c>
      <c r="O63" s="34">
        <v>0</v>
      </c>
      <c r="P63" s="34">
        <v>0</v>
      </c>
      <c r="Q63" s="34">
        <v>0</v>
      </c>
      <c r="R63" s="34">
        <v>0</v>
      </c>
      <c r="S63" s="34">
        <v>0</v>
      </c>
      <c r="T63" s="34">
        <v>0</v>
      </c>
      <c r="U63" s="34">
        <v>0</v>
      </c>
      <c r="V63" s="34">
        <v>0</v>
      </c>
      <c r="W63" s="34">
        <v>0</v>
      </c>
      <c r="X63" s="34">
        <v>0</v>
      </c>
      <c r="Y63" s="34">
        <v>0</v>
      </c>
      <c r="Z63" s="34">
        <v>0</v>
      </c>
      <c r="AA63" s="34">
        <v>0</v>
      </c>
      <c r="AB63" s="34">
        <v>0</v>
      </c>
      <c r="AC63" s="34">
        <v>0</v>
      </c>
      <c r="AD63" s="34">
        <v>0</v>
      </c>
      <c r="AE63" s="34">
        <v>0</v>
      </c>
      <c r="AF63" s="34">
        <v>0</v>
      </c>
      <c r="AH63" s="44"/>
    </row>
    <row r="64" spans="1:34" x14ac:dyDescent="0.25">
      <c r="A64" s="26">
        <v>62</v>
      </c>
      <c r="B64" s="34">
        <v>0</v>
      </c>
      <c r="C64" s="34">
        <v>0</v>
      </c>
      <c r="D64" s="34">
        <v>9.8940000000000001</v>
      </c>
      <c r="E64" s="34">
        <v>9.8940000000000001</v>
      </c>
      <c r="F64" s="34">
        <v>0</v>
      </c>
      <c r="G64" s="34">
        <v>0</v>
      </c>
      <c r="H64" s="34">
        <v>0</v>
      </c>
      <c r="I64" s="34">
        <v>0</v>
      </c>
      <c r="J64" s="34">
        <v>0</v>
      </c>
      <c r="K64" s="34">
        <v>9.8940000000000001</v>
      </c>
      <c r="L64" s="34">
        <v>0</v>
      </c>
      <c r="M64" s="34">
        <v>0</v>
      </c>
      <c r="N64" s="34">
        <v>9.8940000000000001</v>
      </c>
      <c r="O64" s="34">
        <v>0</v>
      </c>
      <c r="P64" s="34">
        <v>0</v>
      </c>
      <c r="Q64" s="34">
        <v>0</v>
      </c>
      <c r="R64" s="34">
        <v>0</v>
      </c>
      <c r="S64" s="34">
        <v>0</v>
      </c>
      <c r="T64" s="34">
        <v>0</v>
      </c>
      <c r="U64" s="34">
        <v>0</v>
      </c>
      <c r="V64" s="34">
        <v>0</v>
      </c>
      <c r="W64" s="34">
        <v>0</v>
      </c>
      <c r="X64" s="34">
        <v>0</v>
      </c>
      <c r="Y64" s="34">
        <v>0</v>
      </c>
      <c r="Z64" s="34">
        <v>0</v>
      </c>
      <c r="AA64" s="34">
        <v>0</v>
      </c>
      <c r="AB64" s="34">
        <v>0</v>
      </c>
      <c r="AC64" s="34">
        <v>0</v>
      </c>
      <c r="AD64" s="34">
        <v>0</v>
      </c>
      <c r="AE64" s="34">
        <v>0</v>
      </c>
      <c r="AF64" s="34">
        <v>0</v>
      </c>
      <c r="AH64" s="44"/>
    </row>
    <row r="65" spans="1:34" x14ac:dyDescent="0.25">
      <c r="A65" s="26">
        <v>63</v>
      </c>
      <c r="B65" s="34">
        <v>0</v>
      </c>
      <c r="C65" s="34">
        <v>0</v>
      </c>
      <c r="D65" s="34">
        <v>9.8940000000000001</v>
      </c>
      <c r="E65" s="34">
        <v>9.8940000000000001</v>
      </c>
      <c r="F65" s="34">
        <v>0</v>
      </c>
      <c r="G65" s="34">
        <v>0</v>
      </c>
      <c r="H65" s="34">
        <v>0</v>
      </c>
      <c r="I65" s="34">
        <v>0</v>
      </c>
      <c r="J65" s="34">
        <v>0</v>
      </c>
      <c r="K65" s="34">
        <v>9.8940000000000001</v>
      </c>
      <c r="L65" s="34">
        <v>0</v>
      </c>
      <c r="M65" s="34">
        <v>0</v>
      </c>
      <c r="N65" s="34">
        <v>9.8940000000000001</v>
      </c>
      <c r="O65" s="34">
        <v>0</v>
      </c>
      <c r="P65" s="34">
        <v>0</v>
      </c>
      <c r="Q65" s="34">
        <v>0</v>
      </c>
      <c r="R65" s="34">
        <v>0</v>
      </c>
      <c r="S65" s="34">
        <v>0</v>
      </c>
      <c r="T65" s="34">
        <v>0</v>
      </c>
      <c r="U65" s="34">
        <v>0</v>
      </c>
      <c r="V65" s="34">
        <v>0</v>
      </c>
      <c r="W65" s="34">
        <v>0</v>
      </c>
      <c r="X65" s="34">
        <v>0</v>
      </c>
      <c r="Y65" s="34">
        <v>0</v>
      </c>
      <c r="Z65" s="34">
        <v>0</v>
      </c>
      <c r="AA65" s="34">
        <v>0</v>
      </c>
      <c r="AB65" s="34">
        <v>0</v>
      </c>
      <c r="AC65" s="34">
        <v>0</v>
      </c>
      <c r="AD65" s="34">
        <v>0</v>
      </c>
      <c r="AE65" s="34">
        <v>0</v>
      </c>
      <c r="AF65" s="34">
        <v>0</v>
      </c>
      <c r="AH65" s="44"/>
    </row>
    <row r="66" spans="1:34" x14ac:dyDescent="0.25">
      <c r="A66" s="26">
        <v>64</v>
      </c>
      <c r="B66" s="34">
        <v>0</v>
      </c>
      <c r="C66" s="34">
        <v>0</v>
      </c>
      <c r="D66" s="34">
        <v>9.8940000000000001</v>
      </c>
      <c r="E66" s="34">
        <v>9.8940000000000001</v>
      </c>
      <c r="F66" s="34">
        <v>0</v>
      </c>
      <c r="G66" s="34">
        <v>0</v>
      </c>
      <c r="H66" s="34">
        <v>0</v>
      </c>
      <c r="I66" s="34">
        <v>0</v>
      </c>
      <c r="J66" s="34">
        <v>0</v>
      </c>
      <c r="K66" s="34">
        <v>9.8940000000000001</v>
      </c>
      <c r="L66" s="34">
        <v>0</v>
      </c>
      <c r="M66" s="34">
        <v>0</v>
      </c>
      <c r="N66" s="34">
        <v>9.8940000000000001</v>
      </c>
      <c r="O66" s="34">
        <v>0</v>
      </c>
      <c r="P66" s="34">
        <v>0</v>
      </c>
      <c r="Q66" s="34">
        <v>0</v>
      </c>
      <c r="R66" s="34">
        <v>0</v>
      </c>
      <c r="S66" s="34">
        <v>0</v>
      </c>
      <c r="T66" s="34">
        <v>0</v>
      </c>
      <c r="U66" s="34">
        <v>0</v>
      </c>
      <c r="V66" s="34">
        <v>0</v>
      </c>
      <c r="W66" s="34">
        <v>0</v>
      </c>
      <c r="X66" s="34">
        <v>0</v>
      </c>
      <c r="Y66" s="34">
        <v>0</v>
      </c>
      <c r="Z66" s="34">
        <v>0</v>
      </c>
      <c r="AA66" s="34">
        <v>0</v>
      </c>
      <c r="AB66" s="34">
        <v>0</v>
      </c>
      <c r="AC66" s="34">
        <v>0</v>
      </c>
      <c r="AD66" s="34">
        <v>0</v>
      </c>
      <c r="AE66" s="34">
        <v>0</v>
      </c>
      <c r="AF66" s="34">
        <v>0</v>
      </c>
      <c r="AH66" s="44"/>
    </row>
    <row r="67" spans="1:34" x14ac:dyDescent="0.25">
      <c r="A67" s="26">
        <v>65</v>
      </c>
      <c r="B67" s="34">
        <v>0</v>
      </c>
      <c r="C67" s="34">
        <v>0</v>
      </c>
      <c r="D67" s="34">
        <v>9.8940000000000001</v>
      </c>
      <c r="E67" s="34">
        <v>9.8940000000000001</v>
      </c>
      <c r="F67" s="34">
        <v>0</v>
      </c>
      <c r="G67" s="34">
        <v>0</v>
      </c>
      <c r="H67" s="34">
        <v>0</v>
      </c>
      <c r="I67" s="34">
        <v>0</v>
      </c>
      <c r="J67" s="34">
        <v>0</v>
      </c>
      <c r="K67" s="34">
        <v>9.8940000000000001</v>
      </c>
      <c r="L67" s="34">
        <v>0</v>
      </c>
      <c r="M67" s="34">
        <v>0</v>
      </c>
      <c r="N67" s="34">
        <v>9.8940000000000001</v>
      </c>
      <c r="O67" s="34">
        <v>0</v>
      </c>
      <c r="P67" s="34">
        <v>0</v>
      </c>
      <c r="Q67" s="34">
        <v>0</v>
      </c>
      <c r="R67" s="34">
        <v>0</v>
      </c>
      <c r="S67" s="34">
        <v>0</v>
      </c>
      <c r="T67" s="34">
        <v>0</v>
      </c>
      <c r="U67" s="34">
        <v>0</v>
      </c>
      <c r="V67" s="34">
        <v>0</v>
      </c>
      <c r="W67" s="34">
        <v>0</v>
      </c>
      <c r="X67" s="34">
        <v>0</v>
      </c>
      <c r="Y67" s="34">
        <v>0</v>
      </c>
      <c r="Z67" s="34">
        <v>0</v>
      </c>
      <c r="AA67" s="34">
        <v>0</v>
      </c>
      <c r="AB67" s="34">
        <v>0</v>
      </c>
      <c r="AC67" s="34">
        <v>0</v>
      </c>
      <c r="AD67" s="34">
        <v>0</v>
      </c>
      <c r="AE67" s="34">
        <v>0</v>
      </c>
      <c r="AF67" s="34">
        <v>0</v>
      </c>
      <c r="AH67" s="44"/>
    </row>
    <row r="68" spans="1:34" x14ac:dyDescent="0.25">
      <c r="A68" s="26">
        <v>66</v>
      </c>
      <c r="B68" s="34">
        <v>0</v>
      </c>
      <c r="C68" s="34">
        <v>0</v>
      </c>
      <c r="D68" s="34">
        <v>9.8940000000000001</v>
      </c>
      <c r="E68" s="34">
        <v>9.8940000000000001</v>
      </c>
      <c r="F68" s="34">
        <v>0</v>
      </c>
      <c r="G68" s="34">
        <v>0</v>
      </c>
      <c r="H68" s="34">
        <v>0</v>
      </c>
      <c r="I68" s="34">
        <v>0</v>
      </c>
      <c r="J68" s="34">
        <v>0</v>
      </c>
      <c r="K68" s="34">
        <v>9.8940000000000001</v>
      </c>
      <c r="L68" s="34">
        <v>0</v>
      </c>
      <c r="M68" s="34">
        <v>0</v>
      </c>
      <c r="N68" s="34">
        <v>9.8940000000000001</v>
      </c>
      <c r="O68" s="34">
        <v>0</v>
      </c>
      <c r="P68" s="34">
        <v>0</v>
      </c>
      <c r="Q68" s="34">
        <v>0</v>
      </c>
      <c r="R68" s="34">
        <v>0</v>
      </c>
      <c r="S68" s="34">
        <v>0</v>
      </c>
      <c r="T68" s="34">
        <v>0</v>
      </c>
      <c r="U68" s="34">
        <v>0</v>
      </c>
      <c r="V68" s="34">
        <v>0</v>
      </c>
      <c r="W68" s="34">
        <v>0</v>
      </c>
      <c r="X68" s="34">
        <v>0</v>
      </c>
      <c r="Y68" s="34">
        <v>0</v>
      </c>
      <c r="Z68" s="34">
        <v>0</v>
      </c>
      <c r="AA68" s="34">
        <v>0</v>
      </c>
      <c r="AB68" s="34">
        <v>0</v>
      </c>
      <c r="AC68" s="34">
        <v>0</v>
      </c>
      <c r="AD68" s="34">
        <v>0</v>
      </c>
      <c r="AE68" s="34">
        <v>0</v>
      </c>
      <c r="AF68" s="34">
        <v>0</v>
      </c>
      <c r="AH68" s="44"/>
    </row>
    <row r="69" spans="1:34" x14ac:dyDescent="0.25">
      <c r="A69" s="26">
        <v>67</v>
      </c>
      <c r="B69" s="34">
        <v>0</v>
      </c>
      <c r="C69" s="34">
        <v>0</v>
      </c>
      <c r="D69" s="34">
        <v>9.8940000000000001</v>
      </c>
      <c r="E69" s="34">
        <v>9.8940000000000001</v>
      </c>
      <c r="F69" s="34">
        <v>0</v>
      </c>
      <c r="G69" s="34">
        <v>0</v>
      </c>
      <c r="H69" s="34">
        <v>0</v>
      </c>
      <c r="I69" s="34">
        <v>0</v>
      </c>
      <c r="J69" s="34">
        <v>0</v>
      </c>
      <c r="K69" s="34">
        <v>9.8940000000000001</v>
      </c>
      <c r="L69" s="34">
        <v>0</v>
      </c>
      <c r="M69" s="34">
        <v>0</v>
      </c>
      <c r="N69" s="34">
        <v>9.8940000000000001</v>
      </c>
      <c r="O69" s="34">
        <v>0</v>
      </c>
      <c r="P69" s="34">
        <v>0</v>
      </c>
      <c r="Q69" s="34">
        <v>0</v>
      </c>
      <c r="R69" s="34">
        <v>0</v>
      </c>
      <c r="S69" s="34">
        <v>0</v>
      </c>
      <c r="T69" s="34">
        <v>0</v>
      </c>
      <c r="U69" s="34">
        <v>0</v>
      </c>
      <c r="V69" s="34">
        <v>0</v>
      </c>
      <c r="W69" s="34">
        <v>0</v>
      </c>
      <c r="X69" s="34">
        <v>0</v>
      </c>
      <c r="Y69" s="34">
        <v>0</v>
      </c>
      <c r="Z69" s="34">
        <v>0</v>
      </c>
      <c r="AA69" s="34">
        <v>0</v>
      </c>
      <c r="AB69" s="34">
        <v>0</v>
      </c>
      <c r="AC69" s="34">
        <v>0</v>
      </c>
      <c r="AD69" s="34">
        <v>0</v>
      </c>
      <c r="AE69" s="34">
        <v>0</v>
      </c>
      <c r="AF69" s="34">
        <v>0</v>
      </c>
      <c r="AH69" s="44"/>
    </row>
    <row r="70" spans="1:34" x14ac:dyDescent="0.25">
      <c r="A70" s="26">
        <v>68</v>
      </c>
      <c r="B70" s="34">
        <v>0</v>
      </c>
      <c r="C70" s="34">
        <v>0</v>
      </c>
      <c r="D70" s="34">
        <v>9.8940000000000001</v>
      </c>
      <c r="E70" s="34">
        <v>9.8940000000000001</v>
      </c>
      <c r="F70" s="34">
        <v>0</v>
      </c>
      <c r="G70" s="34">
        <v>0</v>
      </c>
      <c r="H70" s="34">
        <v>0</v>
      </c>
      <c r="I70" s="34">
        <v>0</v>
      </c>
      <c r="J70" s="34">
        <v>0</v>
      </c>
      <c r="K70" s="34">
        <v>9.8940000000000001</v>
      </c>
      <c r="L70" s="34">
        <v>0</v>
      </c>
      <c r="M70" s="34">
        <v>0</v>
      </c>
      <c r="N70" s="34">
        <v>9.8940000000000001</v>
      </c>
      <c r="O70" s="34">
        <v>0</v>
      </c>
      <c r="P70" s="34">
        <v>0</v>
      </c>
      <c r="Q70" s="34">
        <v>0</v>
      </c>
      <c r="R70" s="34">
        <v>0</v>
      </c>
      <c r="S70" s="34">
        <v>0</v>
      </c>
      <c r="T70" s="34">
        <v>0</v>
      </c>
      <c r="U70" s="34">
        <v>0</v>
      </c>
      <c r="V70" s="34">
        <v>0</v>
      </c>
      <c r="W70" s="34">
        <v>0</v>
      </c>
      <c r="X70" s="34">
        <v>0</v>
      </c>
      <c r="Y70" s="34">
        <v>0</v>
      </c>
      <c r="Z70" s="34">
        <v>0</v>
      </c>
      <c r="AA70" s="34">
        <v>0</v>
      </c>
      <c r="AB70" s="34">
        <v>0</v>
      </c>
      <c r="AC70" s="34">
        <v>0</v>
      </c>
      <c r="AD70" s="34">
        <v>0</v>
      </c>
      <c r="AE70" s="34">
        <v>0</v>
      </c>
      <c r="AF70" s="34">
        <v>0</v>
      </c>
      <c r="AH70" s="44"/>
    </row>
    <row r="71" spans="1:34" x14ac:dyDescent="0.25">
      <c r="A71" s="26">
        <v>69</v>
      </c>
      <c r="B71" s="34">
        <v>0</v>
      </c>
      <c r="C71" s="34">
        <v>0</v>
      </c>
      <c r="D71" s="34">
        <v>9.8940000000000001</v>
      </c>
      <c r="E71" s="34">
        <v>9.8940000000000001</v>
      </c>
      <c r="F71" s="34">
        <v>0</v>
      </c>
      <c r="G71" s="34">
        <v>0</v>
      </c>
      <c r="H71" s="34">
        <v>0</v>
      </c>
      <c r="I71" s="34">
        <v>0</v>
      </c>
      <c r="J71" s="34">
        <v>0</v>
      </c>
      <c r="K71" s="34">
        <v>9.8940000000000001</v>
      </c>
      <c r="L71" s="34">
        <v>0</v>
      </c>
      <c r="M71" s="34">
        <v>0</v>
      </c>
      <c r="N71" s="34">
        <v>9.8940000000000001</v>
      </c>
      <c r="O71" s="34">
        <v>0</v>
      </c>
      <c r="P71" s="34">
        <v>0</v>
      </c>
      <c r="Q71" s="34">
        <v>0</v>
      </c>
      <c r="R71" s="34">
        <v>0</v>
      </c>
      <c r="S71" s="34">
        <v>0</v>
      </c>
      <c r="T71" s="34">
        <v>0</v>
      </c>
      <c r="U71" s="34">
        <v>0</v>
      </c>
      <c r="V71" s="34">
        <v>0</v>
      </c>
      <c r="W71" s="34">
        <v>0</v>
      </c>
      <c r="X71" s="34">
        <v>0</v>
      </c>
      <c r="Y71" s="34">
        <v>0</v>
      </c>
      <c r="Z71" s="34">
        <v>0</v>
      </c>
      <c r="AA71" s="34">
        <v>0</v>
      </c>
      <c r="AB71" s="34">
        <v>0</v>
      </c>
      <c r="AC71" s="34">
        <v>0</v>
      </c>
      <c r="AD71" s="34">
        <v>0</v>
      </c>
      <c r="AE71" s="34">
        <v>0</v>
      </c>
      <c r="AF71" s="34">
        <v>0</v>
      </c>
      <c r="AH71" s="44"/>
    </row>
    <row r="72" spans="1:34" x14ac:dyDescent="0.25">
      <c r="A72" s="26">
        <v>70</v>
      </c>
      <c r="B72" s="34">
        <v>0</v>
      </c>
      <c r="C72" s="34">
        <v>0</v>
      </c>
      <c r="D72" s="34">
        <v>9.8940000000000001</v>
      </c>
      <c r="E72" s="34">
        <v>9.8940000000000001</v>
      </c>
      <c r="F72" s="34">
        <v>0</v>
      </c>
      <c r="G72" s="34">
        <v>0</v>
      </c>
      <c r="H72" s="34">
        <v>0</v>
      </c>
      <c r="I72" s="34">
        <v>0</v>
      </c>
      <c r="J72" s="34">
        <v>0</v>
      </c>
      <c r="K72" s="34">
        <v>9.8940000000000001</v>
      </c>
      <c r="L72" s="34">
        <v>0</v>
      </c>
      <c r="M72" s="34">
        <v>0</v>
      </c>
      <c r="N72" s="34">
        <v>9.8940000000000001</v>
      </c>
      <c r="O72" s="34">
        <v>0</v>
      </c>
      <c r="P72" s="34">
        <v>0</v>
      </c>
      <c r="Q72" s="34">
        <v>0</v>
      </c>
      <c r="R72" s="34">
        <v>0</v>
      </c>
      <c r="S72" s="34">
        <v>0</v>
      </c>
      <c r="T72" s="34">
        <v>0</v>
      </c>
      <c r="U72" s="34">
        <v>0</v>
      </c>
      <c r="V72" s="34">
        <v>0</v>
      </c>
      <c r="W72" s="34">
        <v>0</v>
      </c>
      <c r="X72" s="34">
        <v>0</v>
      </c>
      <c r="Y72" s="34">
        <v>0</v>
      </c>
      <c r="Z72" s="34">
        <v>0</v>
      </c>
      <c r="AA72" s="34">
        <v>0</v>
      </c>
      <c r="AB72" s="34">
        <v>0</v>
      </c>
      <c r="AC72" s="34">
        <v>0</v>
      </c>
      <c r="AD72" s="34">
        <v>0</v>
      </c>
      <c r="AE72" s="34">
        <v>0</v>
      </c>
      <c r="AF72" s="34">
        <v>0</v>
      </c>
      <c r="AH72" s="44"/>
    </row>
    <row r="73" spans="1:34" x14ac:dyDescent="0.25">
      <c r="A73" s="26">
        <v>71</v>
      </c>
      <c r="B73" s="34">
        <v>0</v>
      </c>
      <c r="C73" s="34">
        <v>0</v>
      </c>
      <c r="D73" s="34">
        <v>9.8940000000000001</v>
      </c>
      <c r="E73" s="34">
        <v>9.8940000000000001</v>
      </c>
      <c r="F73" s="34">
        <v>0</v>
      </c>
      <c r="G73" s="34">
        <v>0</v>
      </c>
      <c r="H73" s="34">
        <v>0</v>
      </c>
      <c r="I73" s="34">
        <v>0</v>
      </c>
      <c r="J73" s="34">
        <v>0</v>
      </c>
      <c r="K73" s="34">
        <v>9.8940000000000001</v>
      </c>
      <c r="L73" s="34">
        <v>0</v>
      </c>
      <c r="M73" s="34">
        <v>0</v>
      </c>
      <c r="N73" s="34">
        <v>9.8940000000000001</v>
      </c>
      <c r="O73" s="34">
        <v>0</v>
      </c>
      <c r="P73" s="34">
        <v>0</v>
      </c>
      <c r="Q73" s="34">
        <v>0</v>
      </c>
      <c r="R73" s="34">
        <v>0</v>
      </c>
      <c r="S73" s="34">
        <v>0</v>
      </c>
      <c r="T73" s="34">
        <v>0</v>
      </c>
      <c r="U73" s="34">
        <v>0</v>
      </c>
      <c r="V73" s="34">
        <v>0</v>
      </c>
      <c r="W73" s="34">
        <v>0</v>
      </c>
      <c r="X73" s="34">
        <v>0</v>
      </c>
      <c r="Y73" s="34">
        <v>0</v>
      </c>
      <c r="Z73" s="34">
        <v>0</v>
      </c>
      <c r="AA73" s="34">
        <v>0</v>
      </c>
      <c r="AB73" s="34">
        <v>0</v>
      </c>
      <c r="AC73" s="34">
        <v>0</v>
      </c>
      <c r="AD73" s="34">
        <v>0</v>
      </c>
      <c r="AE73" s="34">
        <v>0</v>
      </c>
      <c r="AF73" s="34">
        <v>0</v>
      </c>
      <c r="AH73" s="44"/>
    </row>
    <row r="74" spans="1:34" x14ac:dyDescent="0.25">
      <c r="A74" s="26">
        <v>72</v>
      </c>
      <c r="B74" s="34">
        <v>0</v>
      </c>
      <c r="C74" s="34">
        <v>0</v>
      </c>
      <c r="D74" s="34">
        <v>9.8940000000000001</v>
      </c>
      <c r="E74" s="34">
        <v>9.8940000000000001</v>
      </c>
      <c r="F74" s="34">
        <v>0</v>
      </c>
      <c r="G74" s="34">
        <v>0</v>
      </c>
      <c r="H74" s="34">
        <v>0</v>
      </c>
      <c r="I74" s="34">
        <v>0</v>
      </c>
      <c r="J74" s="34">
        <v>0</v>
      </c>
      <c r="K74" s="34">
        <v>9.8940000000000001</v>
      </c>
      <c r="L74" s="34">
        <v>0</v>
      </c>
      <c r="M74" s="34">
        <v>0</v>
      </c>
      <c r="N74" s="34">
        <v>9.8940000000000001</v>
      </c>
      <c r="O74" s="34">
        <v>0</v>
      </c>
      <c r="P74" s="34">
        <v>0</v>
      </c>
      <c r="Q74" s="34">
        <v>0</v>
      </c>
      <c r="R74" s="34">
        <v>0</v>
      </c>
      <c r="S74" s="34">
        <v>0</v>
      </c>
      <c r="T74" s="34">
        <v>0</v>
      </c>
      <c r="U74" s="34">
        <v>0</v>
      </c>
      <c r="V74" s="34">
        <v>0</v>
      </c>
      <c r="W74" s="34">
        <v>0</v>
      </c>
      <c r="X74" s="34">
        <v>0</v>
      </c>
      <c r="Y74" s="34">
        <v>0</v>
      </c>
      <c r="Z74" s="34">
        <v>0</v>
      </c>
      <c r="AA74" s="34">
        <v>0</v>
      </c>
      <c r="AB74" s="34">
        <v>0</v>
      </c>
      <c r="AC74" s="34">
        <v>0</v>
      </c>
      <c r="AD74" s="34">
        <v>0</v>
      </c>
      <c r="AE74" s="34">
        <v>0</v>
      </c>
      <c r="AF74" s="34">
        <v>0</v>
      </c>
      <c r="AH74" s="44"/>
    </row>
    <row r="75" spans="1:34" x14ac:dyDescent="0.25">
      <c r="A75" s="26">
        <v>73</v>
      </c>
      <c r="B75" s="34">
        <v>0</v>
      </c>
      <c r="C75" s="34">
        <v>0</v>
      </c>
      <c r="D75" s="34">
        <v>9.8940000000000001</v>
      </c>
      <c r="E75" s="34">
        <v>9.8940000000000001</v>
      </c>
      <c r="F75" s="34">
        <v>0</v>
      </c>
      <c r="G75" s="34">
        <v>0</v>
      </c>
      <c r="H75" s="34">
        <v>0</v>
      </c>
      <c r="I75" s="34">
        <v>0</v>
      </c>
      <c r="J75" s="34">
        <v>0</v>
      </c>
      <c r="K75" s="34">
        <v>9.8940000000000001</v>
      </c>
      <c r="L75" s="34">
        <v>0</v>
      </c>
      <c r="M75" s="34">
        <v>0</v>
      </c>
      <c r="N75" s="34">
        <v>9.8940000000000001</v>
      </c>
      <c r="O75" s="34">
        <v>0</v>
      </c>
      <c r="P75" s="34">
        <v>0</v>
      </c>
      <c r="Q75" s="34">
        <v>0</v>
      </c>
      <c r="R75" s="34">
        <v>0</v>
      </c>
      <c r="S75" s="34">
        <v>0</v>
      </c>
      <c r="T75" s="34">
        <v>0</v>
      </c>
      <c r="U75" s="34">
        <v>0</v>
      </c>
      <c r="V75" s="34">
        <v>0</v>
      </c>
      <c r="W75" s="34">
        <v>0</v>
      </c>
      <c r="X75" s="34">
        <v>0</v>
      </c>
      <c r="Y75" s="34">
        <v>0</v>
      </c>
      <c r="Z75" s="34">
        <v>0</v>
      </c>
      <c r="AA75" s="34">
        <v>0</v>
      </c>
      <c r="AB75" s="34">
        <v>0</v>
      </c>
      <c r="AC75" s="34">
        <v>0</v>
      </c>
      <c r="AD75" s="34">
        <v>0</v>
      </c>
      <c r="AE75" s="34">
        <v>0</v>
      </c>
      <c r="AF75" s="34">
        <v>0</v>
      </c>
      <c r="AH75" s="44"/>
    </row>
    <row r="76" spans="1:34" x14ac:dyDescent="0.25">
      <c r="A76" s="26">
        <v>74</v>
      </c>
      <c r="B76" s="34">
        <v>0</v>
      </c>
      <c r="C76" s="34">
        <v>0</v>
      </c>
      <c r="D76" s="34">
        <v>9.8940000000000001</v>
      </c>
      <c r="E76" s="34">
        <v>9.8940000000000001</v>
      </c>
      <c r="F76" s="34">
        <v>0</v>
      </c>
      <c r="G76" s="34">
        <v>0</v>
      </c>
      <c r="H76" s="34">
        <v>0</v>
      </c>
      <c r="I76" s="34">
        <v>0</v>
      </c>
      <c r="J76" s="34">
        <v>0</v>
      </c>
      <c r="K76" s="34">
        <v>9.8940000000000001</v>
      </c>
      <c r="L76" s="34">
        <v>0</v>
      </c>
      <c r="M76" s="34">
        <v>0</v>
      </c>
      <c r="N76" s="34">
        <v>9.8940000000000001</v>
      </c>
      <c r="O76" s="34">
        <v>0</v>
      </c>
      <c r="P76" s="34">
        <v>0</v>
      </c>
      <c r="Q76" s="34">
        <v>0</v>
      </c>
      <c r="R76" s="34">
        <v>0</v>
      </c>
      <c r="S76" s="34">
        <v>0</v>
      </c>
      <c r="T76" s="34">
        <v>0</v>
      </c>
      <c r="U76" s="34">
        <v>0</v>
      </c>
      <c r="V76" s="34">
        <v>0</v>
      </c>
      <c r="W76" s="34">
        <v>0</v>
      </c>
      <c r="X76" s="34">
        <v>0</v>
      </c>
      <c r="Y76" s="34">
        <v>0</v>
      </c>
      <c r="Z76" s="34">
        <v>0</v>
      </c>
      <c r="AA76" s="34">
        <v>0</v>
      </c>
      <c r="AB76" s="34">
        <v>0</v>
      </c>
      <c r="AC76" s="34">
        <v>0</v>
      </c>
      <c r="AD76" s="34">
        <v>0</v>
      </c>
      <c r="AE76" s="34">
        <v>0</v>
      </c>
      <c r="AF76" s="34">
        <v>0</v>
      </c>
      <c r="AH76" s="44"/>
    </row>
    <row r="77" spans="1:34" x14ac:dyDescent="0.25">
      <c r="A77" s="26">
        <v>75</v>
      </c>
      <c r="B77" s="34">
        <v>0</v>
      </c>
      <c r="C77" s="34">
        <v>0</v>
      </c>
      <c r="D77" s="34">
        <v>9.8940000000000001</v>
      </c>
      <c r="E77" s="34">
        <v>9.8940000000000001</v>
      </c>
      <c r="F77" s="34">
        <v>0</v>
      </c>
      <c r="G77" s="34">
        <v>0</v>
      </c>
      <c r="H77" s="34">
        <v>0</v>
      </c>
      <c r="I77" s="34">
        <v>0</v>
      </c>
      <c r="J77" s="34">
        <v>0</v>
      </c>
      <c r="K77" s="34">
        <v>9.8940000000000001</v>
      </c>
      <c r="L77" s="34">
        <v>0</v>
      </c>
      <c r="M77" s="34">
        <v>0</v>
      </c>
      <c r="N77" s="34">
        <v>9.8940000000000001</v>
      </c>
      <c r="O77" s="34">
        <v>0</v>
      </c>
      <c r="P77" s="34">
        <v>0</v>
      </c>
      <c r="Q77" s="34">
        <v>0</v>
      </c>
      <c r="R77" s="34">
        <v>0</v>
      </c>
      <c r="S77" s="34">
        <v>0</v>
      </c>
      <c r="T77" s="34">
        <v>0</v>
      </c>
      <c r="U77" s="34">
        <v>0</v>
      </c>
      <c r="V77" s="34">
        <v>0</v>
      </c>
      <c r="W77" s="34">
        <v>0</v>
      </c>
      <c r="X77" s="34">
        <v>0</v>
      </c>
      <c r="Y77" s="34">
        <v>0</v>
      </c>
      <c r="Z77" s="34">
        <v>0</v>
      </c>
      <c r="AA77" s="34">
        <v>0</v>
      </c>
      <c r="AB77" s="34">
        <v>0</v>
      </c>
      <c r="AC77" s="34">
        <v>0</v>
      </c>
      <c r="AD77" s="34">
        <v>0</v>
      </c>
      <c r="AE77" s="34">
        <v>0</v>
      </c>
      <c r="AF77" s="34">
        <v>0</v>
      </c>
      <c r="AH77" s="44"/>
    </row>
    <row r="78" spans="1:34" x14ac:dyDescent="0.25">
      <c r="A78" s="26">
        <v>76</v>
      </c>
      <c r="B78" s="34">
        <v>0</v>
      </c>
      <c r="C78" s="34">
        <v>0</v>
      </c>
      <c r="D78" s="34">
        <v>9.8940000000000001</v>
      </c>
      <c r="E78" s="34">
        <v>9.8940000000000001</v>
      </c>
      <c r="F78" s="34">
        <v>0</v>
      </c>
      <c r="G78" s="34">
        <v>0</v>
      </c>
      <c r="H78" s="34">
        <v>0</v>
      </c>
      <c r="I78" s="34">
        <v>0</v>
      </c>
      <c r="J78" s="34">
        <v>0</v>
      </c>
      <c r="K78" s="34">
        <v>9.8940000000000001</v>
      </c>
      <c r="L78" s="34">
        <v>0</v>
      </c>
      <c r="M78" s="34">
        <v>0</v>
      </c>
      <c r="N78" s="34">
        <v>9.8940000000000001</v>
      </c>
      <c r="O78" s="34">
        <v>0</v>
      </c>
      <c r="P78" s="34">
        <v>0</v>
      </c>
      <c r="Q78" s="34">
        <v>0</v>
      </c>
      <c r="R78" s="34">
        <v>0</v>
      </c>
      <c r="S78" s="34">
        <v>0</v>
      </c>
      <c r="T78" s="34">
        <v>0</v>
      </c>
      <c r="U78" s="34">
        <v>0</v>
      </c>
      <c r="V78" s="34">
        <v>0</v>
      </c>
      <c r="W78" s="34">
        <v>0</v>
      </c>
      <c r="X78" s="34">
        <v>0</v>
      </c>
      <c r="Y78" s="34">
        <v>0</v>
      </c>
      <c r="Z78" s="34">
        <v>0</v>
      </c>
      <c r="AA78" s="34">
        <v>0</v>
      </c>
      <c r="AB78" s="34">
        <v>0</v>
      </c>
      <c r="AC78" s="34">
        <v>0</v>
      </c>
      <c r="AD78" s="34">
        <v>0</v>
      </c>
      <c r="AE78" s="34">
        <v>0</v>
      </c>
      <c r="AF78" s="34">
        <v>0</v>
      </c>
      <c r="AH78" s="44"/>
    </row>
    <row r="79" spans="1:34" x14ac:dyDescent="0.25">
      <c r="A79" s="26">
        <v>77</v>
      </c>
      <c r="B79" s="34">
        <v>0</v>
      </c>
      <c r="C79" s="34">
        <v>0</v>
      </c>
      <c r="D79" s="34">
        <v>9.8940000000000001</v>
      </c>
      <c r="E79" s="34">
        <v>9.8940000000000001</v>
      </c>
      <c r="F79" s="34">
        <v>0</v>
      </c>
      <c r="G79" s="34">
        <v>0</v>
      </c>
      <c r="H79" s="34">
        <v>0</v>
      </c>
      <c r="I79" s="34">
        <v>0</v>
      </c>
      <c r="J79" s="34">
        <v>0</v>
      </c>
      <c r="K79" s="34">
        <v>9.8940000000000001</v>
      </c>
      <c r="L79" s="34">
        <v>0</v>
      </c>
      <c r="M79" s="34">
        <v>0</v>
      </c>
      <c r="N79" s="34">
        <v>9.8940000000000001</v>
      </c>
      <c r="O79" s="34">
        <v>0</v>
      </c>
      <c r="P79" s="34">
        <v>0</v>
      </c>
      <c r="Q79" s="34">
        <v>0</v>
      </c>
      <c r="R79" s="34">
        <v>0</v>
      </c>
      <c r="S79" s="34">
        <v>0</v>
      </c>
      <c r="T79" s="34">
        <v>0</v>
      </c>
      <c r="U79" s="34">
        <v>0</v>
      </c>
      <c r="V79" s="34">
        <v>0</v>
      </c>
      <c r="W79" s="34">
        <v>0</v>
      </c>
      <c r="X79" s="34">
        <v>0</v>
      </c>
      <c r="Y79" s="34">
        <v>0</v>
      </c>
      <c r="Z79" s="34">
        <v>0</v>
      </c>
      <c r="AA79" s="34">
        <v>0</v>
      </c>
      <c r="AB79" s="34">
        <v>0</v>
      </c>
      <c r="AC79" s="34">
        <v>0</v>
      </c>
      <c r="AD79" s="34">
        <v>0</v>
      </c>
      <c r="AE79" s="34">
        <v>0</v>
      </c>
      <c r="AF79" s="34">
        <v>0</v>
      </c>
      <c r="AH79" s="44"/>
    </row>
    <row r="80" spans="1:34" x14ac:dyDescent="0.25">
      <c r="A80" s="26">
        <v>78</v>
      </c>
      <c r="B80" s="34">
        <v>0</v>
      </c>
      <c r="C80" s="34">
        <v>0</v>
      </c>
      <c r="D80" s="34">
        <v>9.8940000000000001</v>
      </c>
      <c r="E80" s="34">
        <v>9.8940000000000001</v>
      </c>
      <c r="F80" s="34">
        <v>0</v>
      </c>
      <c r="G80" s="34">
        <v>0</v>
      </c>
      <c r="H80" s="34">
        <v>0</v>
      </c>
      <c r="I80" s="34">
        <v>0</v>
      </c>
      <c r="J80" s="34">
        <v>0</v>
      </c>
      <c r="K80" s="34">
        <v>9.8940000000000001</v>
      </c>
      <c r="L80" s="34">
        <v>0</v>
      </c>
      <c r="M80" s="34">
        <v>0</v>
      </c>
      <c r="N80" s="34">
        <v>9.8940000000000001</v>
      </c>
      <c r="O80" s="34">
        <v>0</v>
      </c>
      <c r="P80" s="34">
        <v>0</v>
      </c>
      <c r="Q80" s="34">
        <v>0</v>
      </c>
      <c r="R80" s="34">
        <v>0</v>
      </c>
      <c r="S80" s="34">
        <v>0</v>
      </c>
      <c r="T80" s="34">
        <v>0</v>
      </c>
      <c r="U80" s="34">
        <v>0</v>
      </c>
      <c r="V80" s="34">
        <v>0</v>
      </c>
      <c r="W80" s="34">
        <v>0</v>
      </c>
      <c r="X80" s="34">
        <v>0</v>
      </c>
      <c r="Y80" s="34">
        <v>0</v>
      </c>
      <c r="Z80" s="34">
        <v>0</v>
      </c>
      <c r="AA80" s="34">
        <v>0</v>
      </c>
      <c r="AB80" s="34">
        <v>0</v>
      </c>
      <c r="AC80" s="34">
        <v>0</v>
      </c>
      <c r="AD80" s="34">
        <v>0</v>
      </c>
      <c r="AE80" s="34">
        <v>0</v>
      </c>
      <c r="AF80" s="34">
        <v>0</v>
      </c>
      <c r="AH80" s="44"/>
    </row>
    <row r="81" spans="1:34" x14ac:dyDescent="0.25">
      <c r="A81" s="26">
        <v>79</v>
      </c>
      <c r="B81" s="34">
        <v>0</v>
      </c>
      <c r="C81" s="34">
        <v>0</v>
      </c>
      <c r="D81" s="34">
        <v>9.8940000000000001</v>
      </c>
      <c r="E81" s="34">
        <v>9.8940000000000001</v>
      </c>
      <c r="F81" s="34">
        <v>0</v>
      </c>
      <c r="G81" s="34">
        <v>0</v>
      </c>
      <c r="H81" s="34">
        <v>0</v>
      </c>
      <c r="I81" s="34">
        <v>0</v>
      </c>
      <c r="J81" s="34">
        <v>0</v>
      </c>
      <c r="K81" s="34">
        <v>9.8940000000000001</v>
      </c>
      <c r="L81" s="34">
        <v>0</v>
      </c>
      <c r="M81" s="34">
        <v>0</v>
      </c>
      <c r="N81" s="34">
        <v>9.8940000000000001</v>
      </c>
      <c r="O81" s="34">
        <v>0</v>
      </c>
      <c r="P81" s="34">
        <v>0</v>
      </c>
      <c r="Q81" s="34">
        <v>0</v>
      </c>
      <c r="R81" s="34">
        <v>0</v>
      </c>
      <c r="S81" s="34">
        <v>0</v>
      </c>
      <c r="T81" s="34">
        <v>0</v>
      </c>
      <c r="U81" s="34">
        <v>0</v>
      </c>
      <c r="V81" s="34">
        <v>0</v>
      </c>
      <c r="W81" s="34">
        <v>0</v>
      </c>
      <c r="X81" s="34">
        <v>0</v>
      </c>
      <c r="Y81" s="34">
        <v>0</v>
      </c>
      <c r="Z81" s="34">
        <v>0</v>
      </c>
      <c r="AA81" s="34">
        <v>0</v>
      </c>
      <c r="AB81" s="34">
        <v>0</v>
      </c>
      <c r="AC81" s="34">
        <v>0</v>
      </c>
      <c r="AD81" s="34">
        <v>0</v>
      </c>
      <c r="AE81" s="34">
        <v>0</v>
      </c>
      <c r="AF81" s="34">
        <v>0</v>
      </c>
      <c r="AH81" s="44"/>
    </row>
    <row r="82" spans="1:34" x14ac:dyDescent="0.25">
      <c r="A82" s="26">
        <v>80</v>
      </c>
      <c r="B82" s="34">
        <v>0</v>
      </c>
      <c r="C82" s="34">
        <v>0</v>
      </c>
      <c r="D82" s="34">
        <v>9.8940000000000001</v>
      </c>
      <c r="E82" s="34">
        <v>9.8940000000000001</v>
      </c>
      <c r="F82" s="34">
        <v>0</v>
      </c>
      <c r="G82" s="34">
        <v>0</v>
      </c>
      <c r="H82" s="34">
        <v>0</v>
      </c>
      <c r="I82" s="34">
        <v>0</v>
      </c>
      <c r="J82" s="34">
        <v>0</v>
      </c>
      <c r="K82" s="34">
        <v>9.8940000000000001</v>
      </c>
      <c r="L82" s="34">
        <v>0</v>
      </c>
      <c r="M82" s="34">
        <v>0</v>
      </c>
      <c r="N82" s="34">
        <v>9.8940000000000001</v>
      </c>
      <c r="O82" s="34">
        <v>0</v>
      </c>
      <c r="P82" s="34">
        <v>0</v>
      </c>
      <c r="Q82" s="34">
        <v>0</v>
      </c>
      <c r="R82" s="34">
        <v>0</v>
      </c>
      <c r="S82" s="34">
        <v>0</v>
      </c>
      <c r="T82" s="34">
        <v>0</v>
      </c>
      <c r="U82" s="34">
        <v>0</v>
      </c>
      <c r="V82" s="34">
        <v>0</v>
      </c>
      <c r="W82" s="34">
        <v>0</v>
      </c>
      <c r="X82" s="34">
        <v>0</v>
      </c>
      <c r="Y82" s="34">
        <v>0</v>
      </c>
      <c r="Z82" s="34">
        <v>0</v>
      </c>
      <c r="AA82" s="34">
        <v>0</v>
      </c>
      <c r="AB82" s="34">
        <v>0</v>
      </c>
      <c r="AC82" s="34">
        <v>0</v>
      </c>
      <c r="AD82" s="34">
        <v>0</v>
      </c>
      <c r="AE82" s="34">
        <v>0</v>
      </c>
      <c r="AF82" s="34">
        <v>0</v>
      </c>
      <c r="AH82" s="44"/>
    </row>
    <row r="83" spans="1:34" x14ac:dyDescent="0.25">
      <c r="A83" s="26">
        <v>81</v>
      </c>
      <c r="B83" s="34">
        <v>0</v>
      </c>
      <c r="C83" s="34">
        <v>0</v>
      </c>
      <c r="D83" s="34">
        <v>9.8940000000000001</v>
      </c>
      <c r="E83" s="34">
        <v>9.8940000000000001</v>
      </c>
      <c r="F83" s="34">
        <v>0</v>
      </c>
      <c r="G83" s="34">
        <v>0</v>
      </c>
      <c r="H83" s="34">
        <v>0</v>
      </c>
      <c r="I83" s="34">
        <v>0</v>
      </c>
      <c r="J83" s="34">
        <v>0</v>
      </c>
      <c r="K83" s="34">
        <v>9.8940000000000001</v>
      </c>
      <c r="L83" s="34">
        <v>0</v>
      </c>
      <c r="M83" s="34">
        <v>0</v>
      </c>
      <c r="N83" s="34">
        <v>9.8940000000000001</v>
      </c>
      <c r="O83" s="34">
        <v>0</v>
      </c>
      <c r="P83" s="34">
        <v>0</v>
      </c>
      <c r="Q83" s="34">
        <v>0</v>
      </c>
      <c r="R83" s="34">
        <v>0</v>
      </c>
      <c r="S83" s="34">
        <v>0</v>
      </c>
      <c r="T83" s="34">
        <v>0</v>
      </c>
      <c r="U83" s="34">
        <v>0</v>
      </c>
      <c r="V83" s="34">
        <v>0</v>
      </c>
      <c r="W83" s="34">
        <v>0</v>
      </c>
      <c r="X83" s="34">
        <v>0</v>
      </c>
      <c r="Y83" s="34">
        <v>0</v>
      </c>
      <c r="Z83" s="34">
        <v>0</v>
      </c>
      <c r="AA83" s="34">
        <v>0</v>
      </c>
      <c r="AB83" s="34">
        <v>0</v>
      </c>
      <c r="AC83" s="34">
        <v>0</v>
      </c>
      <c r="AD83" s="34">
        <v>0</v>
      </c>
      <c r="AE83" s="34">
        <v>0</v>
      </c>
      <c r="AF83" s="34">
        <v>0</v>
      </c>
      <c r="AH83" s="44"/>
    </row>
    <row r="84" spans="1:34" x14ac:dyDescent="0.25">
      <c r="A84" s="26">
        <v>82</v>
      </c>
      <c r="B84" s="34">
        <v>0</v>
      </c>
      <c r="C84" s="34">
        <v>0</v>
      </c>
      <c r="D84" s="34">
        <v>9.8940000000000001</v>
      </c>
      <c r="E84" s="34">
        <v>9.8940000000000001</v>
      </c>
      <c r="F84" s="34">
        <v>0</v>
      </c>
      <c r="G84" s="34">
        <v>0</v>
      </c>
      <c r="H84" s="34">
        <v>0</v>
      </c>
      <c r="I84" s="34">
        <v>0</v>
      </c>
      <c r="J84" s="34">
        <v>0</v>
      </c>
      <c r="K84" s="34">
        <v>9.8940000000000001</v>
      </c>
      <c r="L84" s="34">
        <v>0</v>
      </c>
      <c r="M84" s="34">
        <v>0</v>
      </c>
      <c r="N84" s="34">
        <v>9.8940000000000001</v>
      </c>
      <c r="O84" s="34">
        <v>0</v>
      </c>
      <c r="P84" s="34">
        <v>0</v>
      </c>
      <c r="Q84" s="34">
        <v>0</v>
      </c>
      <c r="R84" s="34">
        <v>0</v>
      </c>
      <c r="S84" s="34">
        <v>0</v>
      </c>
      <c r="T84" s="34">
        <v>0</v>
      </c>
      <c r="U84" s="34">
        <v>0</v>
      </c>
      <c r="V84" s="34">
        <v>0</v>
      </c>
      <c r="W84" s="34">
        <v>0</v>
      </c>
      <c r="X84" s="34">
        <v>0</v>
      </c>
      <c r="Y84" s="34">
        <v>0</v>
      </c>
      <c r="Z84" s="34">
        <v>0</v>
      </c>
      <c r="AA84" s="34">
        <v>0</v>
      </c>
      <c r="AB84" s="34">
        <v>0</v>
      </c>
      <c r="AC84" s="34">
        <v>0</v>
      </c>
      <c r="AD84" s="34">
        <v>0</v>
      </c>
      <c r="AE84" s="34">
        <v>0</v>
      </c>
      <c r="AF84" s="34">
        <v>0</v>
      </c>
      <c r="AH84" s="44"/>
    </row>
    <row r="85" spans="1:34" x14ac:dyDescent="0.25">
      <c r="A85" s="26">
        <v>83</v>
      </c>
      <c r="B85" s="34">
        <v>0</v>
      </c>
      <c r="C85" s="34">
        <v>0</v>
      </c>
      <c r="D85" s="34">
        <v>9.8940000000000001</v>
      </c>
      <c r="E85" s="34">
        <v>9.8940000000000001</v>
      </c>
      <c r="F85" s="34">
        <v>0</v>
      </c>
      <c r="G85" s="34">
        <v>0</v>
      </c>
      <c r="H85" s="34">
        <v>0</v>
      </c>
      <c r="I85" s="34">
        <v>0</v>
      </c>
      <c r="J85" s="34">
        <v>0</v>
      </c>
      <c r="K85" s="34">
        <v>9.8940000000000001</v>
      </c>
      <c r="L85" s="34">
        <v>0</v>
      </c>
      <c r="M85" s="34">
        <v>0</v>
      </c>
      <c r="N85" s="34">
        <v>9.8940000000000001</v>
      </c>
      <c r="O85" s="34">
        <v>0</v>
      </c>
      <c r="P85" s="34">
        <v>0</v>
      </c>
      <c r="Q85" s="34">
        <v>0</v>
      </c>
      <c r="R85" s="34">
        <v>0</v>
      </c>
      <c r="S85" s="34">
        <v>0</v>
      </c>
      <c r="T85" s="34">
        <v>0</v>
      </c>
      <c r="U85" s="34">
        <v>0</v>
      </c>
      <c r="V85" s="34">
        <v>0</v>
      </c>
      <c r="W85" s="34">
        <v>0</v>
      </c>
      <c r="X85" s="34">
        <v>0</v>
      </c>
      <c r="Y85" s="34">
        <v>0</v>
      </c>
      <c r="Z85" s="34">
        <v>0</v>
      </c>
      <c r="AA85" s="34">
        <v>0</v>
      </c>
      <c r="AB85" s="34">
        <v>0</v>
      </c>
      <c r="AC85" s="34">
        <v>0</v>
      </c>
      <c r="AD85" s="34">
        <v>0</v>
      </c>
      <c r="AE85" s="34">
        <v>0</v>
      </c>
      <c r="AF85" s="34">
        <v>0</v>
      </c>
      <c r="AH85" s="44"/>
    </row>
    <row r="86" spans="1:34" x14ac:dyDescent="0.25">
      <c r="A86" s="26">
        <v>84</v>
      </c>
      <c r="B86" s="34">
        <v>0</v>
      </c>
      <c r="C86" s="34">
        <v>0</v>
      </c>
      <c r="D86" s="34">
        <v>9.8940000000000001</v>
      </c>
      <c r="E86" s="34">
        <v>9.8940000000000001</v>
      </c>
      <c r="F86" s="34">
        <v>0</v>
      </c>
      <c r="G86" s="34">
        <v>0</v>
      </c>
      <c r="H86" s="34">
        <v>0</v>
      </c>
      <c r="I86" s="34">
        <v>0</v>
      </c>
      <c r="J86" s="34">
        <v>0</v>
      </c>
      <c r="K86" s="34">
        <v>9.8940000000000001</v>
      </c>
      <c r="L86" s="34">
        <v>0</v>
      </c>
      <c r="M86" s="34">
        <v>0</v>
      </c>
      <c r="N86" s="34">
        <v>9.8940000000000001</v>
      </c>
      <c r="O86" s="34">
        <v>0</v>
      </c>
      <c r="P86" s="34">
        <v>0</v>
      </c>
      <c r="Q86" s="34">
        <v>0</v>
      </c>
      <c r="R86" s="34">
        <v>0</v>
      </c>
      <c r="S86" s="34">
        <v>0</v>
      </c>
      <c r="T86" s="34">
        <v>0</v>
      </c>
      <c r="U86" s="34">
        <v>0</v>
      </c>
      <c r="V86" s="34">
        <v>0</v>
      </c>
      <c r="W86" s="34">
        <v>0</v>
      </c>
      <c r="X86" s="34">
        <v>0</v>
      </c>
      <c r="Y86" s="34">
        <v>0</v>
      </c>
      <c r="Z86" s="34">
        <v>0</v>
      </c>
      <c r="AA86" s="34">
        <v>0</v>
      </c>
      <c r="AB86" s="34">
        <v>0</v>
      </c>
      <c r="AC86" s="34">
        <v>0</v>
      </c>
      <c r="AD86" s="34">
        <v>0</v>
      </c>
      <c r="AE86" s="34">
        <v>0</v>
      </c>
      <c r="AF86" s="34">
        <v>0</v>
      </c>
      <c r="AH86" s="44"/>
    </row>
    <row r="87" spans="1:34" x14ac:dyDescent="0.25">
      <c r="A87" s="26">
        <v>85</v>
      </c>
      <c r="B87" s="34">
        <v>0</v>
      </c>
      <c r="C87" s="34">
        <v>0</v>
      </c>
      <c r="D87" s="34">
        <v>9.8940000000000001</v>
      </c>
      <c r="E87" s="34">
        <v>9.8940000000000001</v>
      </c>
      <c r="F87" s="34">
        <v>0</v>
      </c>
      <c r="G87" s="34">
        <v>0</v>
      </c>
      <c r="H87" s="34">
        <v>0</v>
      </c>
      <c r="I87" s="34">
        <v>0</v>
      </c>
      <c r="J87" s="34">
        <v>0</v>
      </c>
      <c r="K87" s="34">
        <v>9.8940000000000001</v>
      </c>
      <c r="L87" s="34">
        <v>0</v>
      </c>
      <c r="M87" s="34">
        <v>0</v>
      </c>
      <c r="N87" s="34">
        <v>9.8940000000000001</v>
      </c>
      <c r="O87" s="34">
        <v>0</v>
      </c>
      <c r="P87" s="34">
        <v>0</v>
      </c>
      <c r="Q87" s="34">
        <v>0</v>
      </c>
      <c r="R87" s="34">
        <v>0</v>
      </c>
      <c r="S87" s="34">
        <v>0</v>
      </c>
      <c r="T87" s="34">
        <v>0</v>
      </c>
      <c r="U87" s="34">
        <v>0</v>
      </c>
      <c r="V87" s="34">
        <v>0</v>
      </c>
      <c r="W87" s="34">
        <v>0</v>
      </c>
      <c r="X87" s="34">
        <v>0</v>
      </c>
      <c r="Y87" s="34">
        <v>0</v>
      </c>
      <c r="Z87" s="34">
        <v>0</v>
      </c>
      <c r="AA87" s="34">
        <v>0</v>
      </c>
      <c r="AB87" s="34">
        <v>0</v>
      </c>
      <c r="AC87" s="34">
        <v>0</v>
      </c>
      <c r="AD87" s="34">
        <v>0</v>
      </c>
      <c r="AE87" s="34">
        <v>0</v>
      </c>
      <c r="AF87" s="34">
        <v>0</v>
      </c>
      <c r="AH87" s="44"/>
    </row>
    <row r="88" spans="1:34" x14ac:dyDescent="0.25">
      <c r="A88" s="26">
        <v>86</v>
      </c>
      <c r="B88" s="34">
        <v>0</v>
      </c>
      <c r="C88" s="34">
        <v>0</v>
      </c>
      <c r="D88" s="34">
        <v>9.8940000000000001</v>
      </c>
      <c r="E88" s="34">
        <v>9.8940000000000001</v>
      </c>
      <c r="F88" s="34">
        <v>0</v>
      </c>
      <c r="G88" s="34">
        <v>0</v>
      </c>
      <c r="H88" s="34">
        <v>0</v>
      </c>
      <c r="I88" s="34">
        <v>0</v>
      </c>
      <c r="J88" s="34">
        <v>0</v>
      </c>
      <c r="K88" s="34">
        <v>9.8940000000000001</v>
      </c>
      <c r="L88" s="34">
        <v>0</v>
      </c>
      <c r="M88" s="34">
        <v>0</v>
      </c>
      <c r="N88" s="34">
        <v>9.8940000000000001</v>
      </c>
      <c r="O88" s="34">
        <v>0</v>
      </c>
      <c r="P88" s="34">
        <v>0</v>
      </c>
      <c r="Q88" s="34">
        <v>0</v>
      </c>
      <c r="R88" s="34">
        <v>0</v>
      </c>
      <c r="S88" s="34">
        <v>0</v>
      </c>
      <c r="T88" s="34">
        <v>0</v>
      </c>
      <c r="U88" s="34">
        <v>0</v>
      </c>
      <c r="V88" s="34">
        <v>0</v>
      </c>
      <c r="W88" s="34">
        <v>0</v>
      </c>
      <c r="X88" s="34">
        <v>0</v>
      </c>
      <c r="Y88" s="34">
        <v>0</v>
      </c>
      <c r="Z88" s="34">
        <v>0</v>
      </c>
      <c r="AA88" s="34">
        <v>0</v>
      </c>
      <c r="AB88" s="34">
        <v>0</v>
      </c>
      <c r="AC88" s="34">
        <v>0</v>
      </c>
      <c r="AD88" s="34">
        <v>0</v>
      </c>
      <c r="AE88" s="34">
        <v>0</v>
      </c>
      <c r="AF88" s="34">
        <v>0</v>
      </c>
      <c r="AH88" s="44"/>
    </row>
    <row r="89" spans="1:34" x14ac:dyDescent="0.25">
      <c r="A89" s="26">
        <v>87</v>
      </c>
      <c r="B89" s="34">
        <v>0</v>
      </c>
      <c r="C89" s="34">
        <v>0</v>
      </c>
      <c r="D89" s="34">
        <v>9.8940000000000001</v>
      </c>
      <c r="E89" s="34">
        <v>9.8940000000000001</v>
      </c>
      <c r="F89" s="34">
        <v>0</v>
      </c>
      <c r="G89" s="34">
        <v>0</v>
      </c>
      <c r="H89" s="34">
        <v>0</v>
      </c>
      <c r="I89" s="34">
        <v>0</v>
      </c>
      <c r="J89" s="34">
        <v>0</v>
      </c>
      <c r="K89" s="34">
        <v>9.8940000000000001</v>
      </c>
      <c r="L89" s="34">
        <v>0</v>
      </c>
      <c r="M89" s="34">
        <v>0</v>
      </c>
      <c r="N89" s="34">
        <v>9.8940000000000001</v>
      </c>
      <c r="O89" s="34">
        <v>0</v>
      </c>
      <c r="P89" s="34">
        <v>0</v>
      </c>
      <c r="Q89" s="34">
        <v>0</v>
      </c>
      <c r="R89" s="34">
        <v>0</v>
      </c>
      <c r="S89" s="34">
        <v>0</v>
      </c>
      <c r="T89" s="34">
        <v>0</v>
      </c>
      <c r="U89" s="34">
        <v>0</v>
      </c>
      <c r="V89" s="34">
        <v>0</v>
      </c>
      <c r="W89" s="34">
        <v>0</v>
      </c>
      <c r="X89" s="34">
        <v>0</v>
      </c>
      <c r="Y89" s="34">
        <v>0</v>
      </c>
      <c r="Z89" s="34">
        <v>0</v>
      </c>
      <c r="AA89" s="34">
        <v>0</v>
      </c>
      <c r="AB89" s="34">
        <v>0</v>
      </c>
      <c r="AC89" s="34">
        <v>0</v>
      </c>
      <c r="AD89" s="34">
        <v>0</v>
      </c>
      <c r="AE89" s="34">
        <v>0</v>
      </c>
      <c r="AF89" s="34">
        <v>0</v>
      </c>
      <c r="AH89" s="44"/>
    </row>
    <row r="90" spans="1:34" x14ac:dyDescent="0.25">
      <c r="A90" s="26">
        <v>88</v>
      </c>
      <c r="B90" s="34">
        <v>0</v>
      </c>
      <c r="C90" s="34">
        <v>0</v>
      </c>
      <c r="D90" s="34">
        <v>9.8940000000000001</v>
      </c>
      <c r="E90" s="34">
        <v>9.8940000000000001</v>
      </c>
      <c r="F90" s="34">
        <v>0</v>
      </c>
      <c r="G90" s="34">
        <v>0</v>
      </c>
      <c r="H90" s="34">
        <v>0</v>
      </c>
      <c r="I90" s="34">
        <v>0</v>
      </c>
      <c r="J90" s="34">
        <v>0</v>
      </c>
      <c r="K90" s="34">
        <v>9.8940000000000001</v>
      </c>
      <c r="L90" s="34">
        <v>0</v>
      </c>
      <c r="M90" s="34">
        <v>0</v>
      </c>
      <c r="N90" s="34">
        <v>9.8940000000000001</v>
      </c>
      <c r="O90" s="34">
        <v>0</v>
      </c>
      <c r="P90" s="34">
        <v>0</v>
      </c>
      <c r="Q90" s="34">
        <v>0</v>
      </c>
      <c r="R90" s="34">
        <v>0</v>
      </c>
      <c r="S90" s="34">
        <v>0</v>
      </c>
      <c r="T90" s="34">
        <v>0</v>
      </c>
      <c r="U90" s="34">
        <v>0</v>
      </c>
      <c r="V90" s="34">
        <v>0</v>
      </c>
      <c r="W90" s="34">
        <v>0</v>
      </c>
      <c r="X90" s="34">
        <v>0</v>
      </c>
      <c r="Y90" s="34">
        <v>0</v>
      </c>
      <c r="Z90" s="34">
        <v>0</v>
      </c>
      <c r="AA90" s="34">
        <v>0</v>
      </c>
      <c r="AB90" s="34">
        <v>0</v>
      </c>
      <c r="AC90" s="34">
        <v>0</v>
      </c>
      <c r="AD90" s="34">
        <v>0</v>
      </c>
      <c r="AE90" s="34">
        <v>0</v>
      </c>
      <c r="AF90" s="34">
        <v>0</v>
      </c>
      <c r="AH90" s="44"/>
    </row>
    <row r="91" spans="1:34" x14ac:dyDescent="0.25">
      <c r="A91" s="26">
        <v>89</v>
      </c>
      <c r="B91" s="34">
        <v>0</v>
      </c>
      <c r="C91" s="34">
        <v>0</v>
      </c>
      <c r="D91" s="34">
        <v>9.8940000000000001</v>
      </c>
      <c r="E91" s="34">
        <v>9.8940000000000001</v>
      </c>
      <c r="F91" s="34">
        <v>0</v>
      </c>
      <c r="G91" s="34">
        <v>0</v>
      </c>
      <c r="H91" s="34">
        <v>0</v>
      </c>
      <c r="I91" s="34">
        <v>0</v>
      </c>
      <c r="J91" s="34">
        <v>0</v>
      </c>
      <c r="K91" s="34">
        <v>9.8940000000000001</v>
      </c>
      <c r="L91" s="34">
        <v>0</v>
      </c>
      <c r="M91" s="34">
        <v>0</v>
      </c>
      <c r="N91" s="34">
        <v>9.8940000000000001</v>
      </c>
      <c r="O91" s="34">
        <v>0</v>
      </c>
      <c r="P91" s="34">
        <v>0</v>
      </c>
      <c r="Q91" s="34">
        <v>0</v>
      </c>
      <c r="R91" s="34">
        <v>0</v>
      </c>
      <c r="S91" s="34">
        <v>0</v>
      </c>
      <c r="T91" s="34">
        <v>0</v>
      </c>
      <c r="U91" s="34">
        <v>0</v>
      </c>
      <c r="V91" s="34">
        <v>0</v>
      </c>
      <c r="W91" s="34">
        <v>0</v>
      </c>
      <c r="X91" s="34">
        <v>0</v>
      </c>
      <c r="Y91" s="34">
        <v>0</v>
      </c>
      <c r="Z91" s="34">
        <v>0</v>
      </c>
      <c r="AA91" s="34">
        <v>0</v>
      </c>
      <c r="AB91" s="34">
        <v>0</v>
      </c>
      <c r="AC91" s="34">
        <v>0</v>
      </c>
      <c r="AD91" s="34">
        <v>0</v>
      </c>
      <c r="AE91" s="34">
        <v>0</v>
      </c>
      <c r="AF91" s="34">
        <v>0</v>
      </c>
      <c r="AH91" s="44"/>
    </row>
    <row r="92" spans="1:34" x14ac:dyDescent="0.25">
      <c r="A92" s="26">
        <v>90</v>
      </c>
      <c r="B92" s="34">
        <v>0</v>
      </c>
      <c r="C92" s="34">
        <v>0</v>
      </c>
      <c r="D92" s="34">
        <v>9.8940000000000001</v>
      </c>
      <c r="E92" s="34">
        <v>9.8940000000000001</v>
      </c>
      <c r="F92" s="34">
        <v>0</v>
      </c>
      <c r="G92" s="34">
        <v>0</v>
      </c>
      <c r="H92" s="34">
        <v>0</v>
      </c>
      <c r="I92" s="34">
        <v>0</v>
      </c>
      <c r="J92" s="34">
        <v>0</v>
      </c>
      <c r="K92" s="34">
        <v>9.8940000000000001</v>
      </c>
      <c r="L92" s="34">
        <v>0</v>
      </c>
      <c r="M92" s="34">
        <v>0</v>
      </c>
      <c r="N92" s="34">
        <v>9.8940000000000001</v>
      </c>
      <c r="O92" s="34">
        <v>0</v>
      </c>
      <c r="P92" s="34">
        <v>0</v>
      </c>
      <c r="Q92" s="34">
        <v>0</v>
      </c>
      <c r="R92" s="34">
        <v>0</v>
      </c>
      <c r="S92" s="34">
        <v>0</v>
      </c>
      <c r="T92" s="34">
        <v>0</v>
      </c>
      <c r="U92" s="34">
        <v>0</v>
      </c>
      <c r="V92" s="34">
        <v>0</v>
      </c>
      <c r="W92" s="34">
        <v>0</v>
      </c>
      <c r="X92" s="34">
        <v>0</v>
      </c>
      <c r="Y92" s="34">
        <v>0</v>
      </c>
      <c r="Z92" s="34">
        <v>0</v>
      </c>
      <c r="AA92" s="34">
        <v>0</v>
      </c>
      <c r="AB92" s="34">
        <v>0</v>
      </c>
      <c r="AC92" s="34">
        <v>0</v>
      </c>
      <c r="AD92" s="34">
        <v>0</v>
      </c>
      <c r="AE92" s="34">
        <v>0</v>
      </c>
      <c r="AF92" s="34">
        <v>0</v>
      </c>
      <c r="AH92" s="44"/>
    </row>
    <row r="93" spans="1:34" x14ac:dyDescent="0.25">
      <c r="A93" s="26">
        <v>91</v>
      </c>
      <c r="B93" s="34">
        <v>0</v>
      </c>
      <c r="C93" s="34">
        <v>0</v>
      </c>
      <c r="D93" s="34">
        <v>9.8940000000000001</v>
      </c>
      <c r="E93" s="34">
        <v>9.8940000000000001</v>
      </c>
      <c r="F93" s="34">
        <v>0</v>
      </c>
      <c r="G93" s="34">
        <v>0</v>
      </c>
      <c r="H93" s="34">
        <v>0</v>
      </c>
      <c r="I93" s="34">
        <v>0</v>
      </c>
      <c r="J93" s="34">
        <v>0</v>
      </c>
      <c r="K93" s="34">
        <v>9.8940000000000001</v>
      </c>
      <c r="L93" s="34">
        <v>0</v>
      </c>
      <c r="M93" s="34">
        <v>0</v>
      </c>
      <c r="N93" s="34">
        <v>9.8940000000000001</v>
      </c>
      <c r="O93" s="34">
        <v>0</v>
      </c>
      <c r="P93" s="34">
        <v>0</v>
      </c>
      <c r="Q93" s="34">
        <v>0</v>
      </c>
      <c r="R93" s="34">
        <v>0</v>
      </c>
      <c r="S93" s="34">
        <v>0</v>
      </c>
      <c r="T93" s="34">
        <v>0</v>
      </c>
      <c r="U93" s="34">
        <v>0</v>
      </c>
      <c r="V93" s="34">
        <v>0</v>
      </c>
      <c r="W93" s="34">
        <v>0</v>
      </c>
      <c r="X93" s="34">
        <v>0</v>
      </c>
      <c r="Y93" s="34">
        <v>0</v>
      </c>
      <c r="Z93" s="34">
        <v>0</v>
      </c>
      <c r="AA93" s="34">
        <v>0</v>
      </c>
      <c r="AB93" s="34">
        <v>0</v>
      </c>
      <c r="AC93" s="34">
        <v>0</v>
      </c>
      <c r="AD93" s="34">
        <v>0</v>
      </c>
      <c r="AE93" s="34">
        <v>0</v>
      </c>
      <c r="AF93" s="34">
        <v>0</v>
      </c>
      <c r="AH93" s="44"/>
    </row>
    <row r="94" spans="1:34" x14ac:dyDescent="0.25">
      <c r="A94" s="26">
        <v>92</v>
      </c>
      <c r="B94" s="34">
        <v>0</v>
      </c>
      <c r="C94" s="34">
        <v>0</v>
      </c>
      <c r="D94" s="34">
        <v>9.8940000000000001</v>
      </c>
      <c r="E94" s="34">
        <v>9.8940000000000001</v>
      </c>
      <c r="F94" s="34">
        <v>0</v>
      </c>
      <c r="G94" s="34">
        <v>0</v>
      </c>
      <c r="H94" s="34">
        <v>0</v>
      </c>
      <c r="I94" s="34">
        <v>0</v>
      </c>
      <c r="J94" s="34">
        <v>0</v>
      </c>
      <c r="K94" s="34">
        <v>9.8940000000000001</v>
      </c>
      <c r="L94" s="34">
        <v>0</v>
      </c>
      <c r="M94" s="34">
        <v>0</v>
      </c>
      <c r="N94" s="34">
        <v>9.8940000000000001</v>
      </c>
      <c r="O94" s="34">
        <v>0</v>
      </c>
      <c r="P94" s="34">
        <v>0</v>
      </c>
      <c r="Q94" s="34">
        <v>0</v>
      </c>
      <c r="R94" s="34">
        <v>0</v>
      </c>
      <c r="S94" s="34">
        <v>0</v>
      </c>
      <c r="T94" s="34">
        <v>0</v>
      </c>
      <c r="U94" s="34">
        <v>0</v>
      </c>
      <c r="V94" s="34">
        <v>0</v>
      </c>
      <c r="W94" s="34">
        <v>0</v>
      </c>
      <c r="X94" s="34">
        <v>0</v>
      </c>
      <c r="Y94" s="34">
        <v>0</v>
      </c>
      <c r="Z94" s="34">
        <v>0</v>
      </c>
      <c r="AA94" s="34">
        <v>0</v>
      </c>
      <c r="AB94" s="34">
        <v>0</v>
      </c>
      <c r="AC94" s="34">
        <v>0</v>
      </c>
      <c r="AD94" s="34">
        <v>0</v>
      </c>
      <c r="AE94" s="34">
        <v>0</v>
      </c>
      <c r="AF94" s="34">
        <v>0</v>
      </c>
      <c r="AH94" s="44"/>
    </row>
    <row r="95" spans="1:34" x14ac:dyDescent="0.25">
      <c r="A95" s="26">
        <v>93</v>
      </c>
      <c r="B95" s="34">
        <v>0</v>
      </c>
      <c r="C95" s="34">
        <v>0</v>
      </c>
      <c r="D95" s="34">
        <v>9.8940000000000001</v>
      </c>
      <c r="E95" s="34">
        <v>9.8940000000000001</v>
      </c>
      <c r="F95" s="34">
        <v>0</v>
      </c>
      <c r="G95" s="34">
        <v>0</v>
      </c>
      <c r="H95" s="34">
        <v>0</v>
      </c>
      <c r="I95" s="34">
        <v>0</v>
      </c>
      <c r="J95" s="34">
        <v>0</v>
      </c>
      <c r="K95" s="34">
        <v>9.8940000000000001</v>
      </c>
      <c r="L95" s="34">
        <v>0</v>
      </c>
      <c r="M95" s="34">
        <v>0</v>
      </c>
      <c r="N95" s="34">
        <v>9.8940000000000001</v>
      </c>
      <c r="O95" s="34">
        <v>0</v>
      </c>
      <c r="P95" s="34">
        <v>0</v>
      </c>
      <c r="Q95" s="34">
        <v>0</v>
      </c>
      <c r="R95" s="34">
        <v>0</v>
      </c>
      <c r="S95" s="34">
        <v>0</v>
      </c>
      <c r="T95" s="34">
        <v>0</v>
      </c>
      <c r="U95" s="34">
        <v>0</v>
      </c>
      <c r="V95" s="34">
        <v>0</v>
      </c>
      <c r="W95" s="34">
        <v>0</v>
      </c>
      <c r="X95" s="34">
        <v>0</v>
      </c>
      <c r="Y95" s="34">
        <v>0</v>
      </c>
      <c r="Z95" s="34">
        <v>0</v>
      </c>
      <c r="AA95" s="34">
        <v>0</v>
      </c>
      <c r="AB95" s="34">
        <v>0</v>
      </c>
      <c r="AC95" s="34">
        <v>0</v>
      </c>
      <c r="AD95" s="34">
        <v>0</v>
      </c>
      <c r="AE95" s="34">
        <v>0</v>
      </c>
      <c r="AF95" s="34">
        <v>0</v>
      </c>
      <c r="AH95" s="44"/>
    </row>
    <row r="96" spans="1:34" x14ac:dyDescent="0.25">
      <c r="A96" s="26">
        <v>94</v>
      </c>
      <c r="B96" s="34">
        <v>0</v>
      </c>
      <c r="C96" s="34">
        <v>0</v>
      </c>
      <c r="D96" s="34">
        <v>9.8940000000000001</v>
      </c>
      <c r="E96" s="34">
        <v>9.8940000000000001</v>
      </c>
      <c r="F96" s="34">
        <v>0</v>
      </c>
      <c r="G96" s="34">
        <v>0</v>
      </c>
      <c r="H96" s="34">
        <v>0</v>
      </c>
      <c r="I96" s="34">
        <v>0</v>
      </c>
      <c r="J96" s="34">
        <v>0</v>
      </c>
      <c r="K96" s="34">
        <v>9.8940000000000001</v>
      </c>
      <c r="L96" s="34">
        <v>0</v>
      </c>
      <c r="M96" s="34">
        <v>0</v>
      </c>
      <c r="N96" s="34">
        <v>9.8940000000000001</v>
      </c>
      <c r="O96" s="34">
        <v>0</v>
      </c>
      <c r="P96" s="34">
        <v>0</v>
      </c>
      <c r="Q96" s="34">
        <v>0</v>
      </c>
      <c r="R96" s="34">
        <v>0</v>
      </c>
      <c r="S96" s="34">
        <v>0</v>
      </c>
      <c r="T96" s="34">
        <v>0</v>
      </c>
      <c r="U96" s="34">
        <v>0</v>
      </c>
      <c r="V96" s="34">
        <v>0</v>
      </c>
      <c r="W96" s="34">
        <v>0</v>
      </c>
      <c r="X96" s="34">
        <v>0</v>
      </c>
      <c r="Y96" s="34">
        <v>0</v>
      </c>
      <c r="Z96" s="34">
        <v>0</v>
      </c>
      <c r="AA96" s="34">
        <v>0</v>
      </c>
      <c r="AB96" s="34">
        <v>0</v>
      </c>
      <c r="AC96" s="34">
        <v>0</v>
      </c>
      <c r="AD96" s="34">
        <v>0</v>
      </c>
      <c r="AE96" s="34">
        <v>0</v>
      </c>
      <c r="AF96" s="34">
        <v>0</v>
      </c>
      <c r="AH96" s="44"/>
    </row>
    <row r="97" spans="1:34" x14ac:dyDescent="0.25">
      <c r="A97" s="26">
        <v>95</v>
      </c>
      <c r="B97" s="34">
        <v>0</v>
      </c>
      <c r="C97" s="34">
        <v>0</v>
      </c>
      <c r="D97" s="34">
        <v>9.8940000000000001</v>
      </c>
      <c r="E97" s="34">
        <v>9.8940000000000001</v>
      </c>
      <c r="F97" s="34">
        <v>0</v>
      </c>
      <c r="G97" s="34">
        <v>0</v>
      </c>
      <c r="H97" s="34">
        <v>0</v>
      </c>
      <c r="I97" s="34">
        <v>0</v>
      </c>
      <c r="J97" s="34">
        <v>0</v>
      </c>
      <c r="K97" s="34">
        <v>9.8940000000000001</v>
      </c>
      <c r="L97" s="34">
        <v>0</v>
      </c>
      <c r="M97" s="34">
        <v>0</v>
      </c>
      <c r="N97" s="34">
        <v>9.8940000000000001</v>
      </c>
      <c r="O97" s="34">
        <v>0</v>
      </c>
      <c r="P97" s="34">
        <v>0</v>
      </c>
      <c r="Q97" s="34">
        <v>0</v>
      </c>
      <c r="R97" s="34">
        <v>0</v>
      </c>
      <c r="S97" s="34">
        <v>0</v>
      </c>
      <c r="T97" s="34">
        <v>0</v>
      </c>
      <c r="U97" s="34">
        <v>0</v>
      </c>
      <c r="V97" s="34">
        <v>0</v>
      </c>
      <c r="W97" s="34">
        <v>0</v>
      </c>
      <c r="X97" s="34">
        <v>0</v>
      </c>
      <c r="Y97" s="34">
        <v>0</v>
      </c>
      <c r="Z97" s="34">
        <v>0</v>
      </c>
      <c r="AA97" s="34">
        <v>0</v>
      </c>
      <c r="AB97" s="34">
        <v>0</v>
      </c>
      <c r="AC97" s="34">
        <v>0</v>
      </c>
      <c r="AD97" s="34">
        <v>0</v>
      </c>
      <c r="AE97" s="34">
        <v>0</v>
      </c>
      <c r="AF97" s="34">
        <v>0</v>
      </c>
      <c r="AH97" s="44"/>
    </row>
    <row r="98" spans="1:34" x14ac:dyDescent="0.25">
      <c r="A98" s="26">
        <v>96</v>
      </c>
      <c r="B98" s="34">
        <v>0</v>
      </c>
      <c r="C98" s="34">
        <v>0</v>
      </c>
      <c r="D98" s="34">
        <v>9.8940000000000001</v>
      </c>
      <c r="E98" s="34">
        <v>9.8940000000000001</v>
      </c>
      <c r="F98" s="34">
        <v>0</v>
      </c>
      <c r="G98" s="34">
        <v>0</v>
      </c>
      <c r="H98" s="34">
        <v>0</v>
      </c>
      <c r="I98" s="34">
        <v>0</v>
      </c>
      <c r="J98" s="34">
        <v>0</v>
      </c>
      <c r="K98" s="34">
        <v>9.8940000000000001</v>
      </c>
      <c r="L98" s="34">
        <v>0</v>
      </c>
      <c r="M98" s="34">
        <v>0</v>
      </c>
      <c r="N98" s="34">
        <v>9.8940000000000001</v>
      </c>
      <c r="O98" s="34">
        <v>0</v>
      </c>
      <c r="P98" s="34">
        <v>0</v>
      </c>
      <c r="Q98" s="34">
        <v>0</v>
      </c>
      <c r="R98" s="34">
        <v>0</v>
      </c>
      <c r="S98" s="34">
        <v>0</v>
      </c>
      <c r="T98" s="34">
        <v>0</v>
      </c>
      <c r="U98" s="34">
        <v>0</v>
      </c>
      <c r="V98" s="34">
        <v>0</v>
      </c>
      <c r="W98" s="34">
        <v>0</v>
      </c>
      <c r="X98" s="34">
        <v>0</v>
      </c>
      <c r="Y98" s="34">
        <v>0</v>
      </c>
      <c r="Z98" s="34">
        <v>0</v>
      </c>
      <c r="AA98" s="34">
        <v>0</v>
      </c>
      <c r="AB98" s="34">
        <v>0</v>
      </c>
      <c r="AC98" s="34">
        <v>0</v>
      </c>
      <c r="AD98" s="34">
        <v>0</v>
      </c>
      <c r="AE98" s="34">
        <v>0</v>
      </c>
      <c r="AF98" s="34">
        <v>0</v>
      </c>
      <c r="AH98" s="44"/>
    </row>
    <row r="99" spans="1:34" x14ac:dyDescent="0.25">
      <c r="A99" s="26" t="s">
        <v>22</v>
      </c>
      <c r="B99" s="26">
        <f>SUM(B3:B98)/4000</f>
        <v>0</v>
      </c>
      <c r="C99" s="26">
        <f t="shared" ref="C99:AF99" si="0">SUM(C3:C98)/4000</f>
        <v>0</v>
      </c>
      <c r="D99" s="26">
        <f t="shared" si="0"/>
        <v>0.23745600000000011</v>
      </c>
      <c r="E99" s="26">
        <f t="shared" si="0"/>
        <v>0.23745600000000011</v>
      </c>
      <c r="F99" s="26">
        <f t="shared" si="0"/>
        <v>6.4311000000000021E-2</v>
      </c>
      <c r="G99" s="26">
        <f t="shared" si="0"/>
        <v>0</v>
      </c>
      <c r="H99" s="26">
        <f t="shared" si="0"/>
        <v>0</v>
      </c>
      <c r="I99" s="26">
        <f t="shared" si="0"/>
        <v>0</v>
      </c>
      <c r="J99" s="26">
        <f t="shared" si="0"/>
        <v>0</v>
      </c>
      <c r="K99" s="26">
        <f t="shared" si="0"/>
        <v>0.23745600000000011</v>
      </c>
      <c r="L99" s="26">
        <f t="shared" si="0"/>
        <v>9.8940000000000042E-2</v>
      </c>
      <c r="M99" s="26">
        <f t="shared" si="0"/>
        <v>0</v>
      </c>
      <c r="N99" s="26">
        <f t="shared" si="0"/>
        <v>0.23745600000000011</v>
      </c>
      <c r="O99" s="26">
        <f t="shared" si="0"/>
        <v>7.7599999999999947E-2</v>
      </c>
      <c r="P99" s="26">
        <f t="shared" si="0"/>
        <v>0</v>
      </c>
      <c r="Q99" s="26">
        <f t="shared" si="0"/>
        <v>0</v>
      </c>
      <c r="R99" s="26">
        <f t="shared" si="0"/>
        <v>0</v>
      </c>
      <c r="S99" s="26">
        <f t="shared" si="0"/>
        <v>0</v>
      </c>
      <c r="T99" s="26">
        <f t="shared" si="0"/>
        <v>0</v>
      </c>
      <c r="U99" s="26">
        <f t="shared" si="0"/>
        <v>0</v>
      </c>
      <c r="V99" s="26">
        <f t="shared" si="0"/>
        <v>0</v>
      </c>
      <c r="W99" s="26">
        <f t="shared" si="0"/>
        <v>0</v>
      </c>
      <c r="X99" s="26">
        <f t="shared" si="0"/>
        <v>0</v>
      </c>
      <c r="Y99" s="26">
        <f t="shared" si="0"/>
        <v>0</v>
      </c>
      <c r="Z99" s="26">
        <f t="shared" si="0"/>
        <v>0</v>
      </c>
      <c r="AA99" s="26">
        <f t="shared" si="0"/>
        <v>0</v>
      </c>
      <c r="AB99" s="26">
        <f t="shared" si="0"/>
        <v>0</v>
      </c>
      <c r="AC99" s="26">
        <f t="shared" si="0"/>
        <v>0</v>
      </c>
      <c r="AD99" s="26">
        <f t="shared" si="0"/>
        <v>0</v>
      </c>
      <c r="AE99" s="26">
        <f t="shared" si="0"/>
        <v>0</v>
      </c>
      <c r="AF99" s="26">
        <f t="shared" si="0"/>
        <v>0</v>
      </c>
      <c r="AG99" s="27"/>
    </row>
    <row r="102" spans="1:34" x14ac:dyDescent="0.25">
      <c r="B102" s="32" t="s">
        <v>23</v>
      </c>
      <c r="C102" s="68">
        <f>SUM(B99:AF99)</f>
        <v>1.1906750000000004</v>
      </c>
      <c r="D102" s="68"/>
    </row>
    <row r="107" spans="1:34" x14ac:dyDescent="0.25">
      <c r="C107" s="69"/>
      <c r="D107" s="69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07"/>
  <sheetViews>
    <sheetView workbookViewId="0">
      <selection sqref="A1:XFD1048576"/>
    </sheetView>
  </sheetViews>
  <sheetFormatPr defaultRowHeight="15" x14ac:dyDescent="0.25"/>
  <cols>
    <col min="1" max="1" width="10.5703125" style="24" customWidth="1"/>
    <col min="2" max="2" width="9.140625" style="24"/>
    <col min="3" max="3" width="10.140625" style="24" customWidth="1"/>
    <col min="4" max="4" width="11.140625" style="24" customWidth="1"/>
    <col min="5" max="16384" width="9.140625" style="24"/>
  </cols>
  <sheetData>
    <row r="1" spans="1:34" ht="28.5" x14ac:dyDescent="0.45">
      <c r="B1" s="41" t="s">
        <v>76</v>
      </c>
    </row>
    <row r="2" spans="1:34" x14ac:dyDescent="0.25">
      <c r="A2" s="26" t="s">
        <v>21</v>
      </c>
      <c r="B2" s="33">
        <v>1</v>
      </c>
      <c r="C2" s="33">
        <v>2</v>
      </c>
      <c r="D2" s="33">
        <v>3</v>
      </c>
      <c r="E2" s="33">
        <v>4</v>
      </c>
      <c r="F2" s="33">
        <v>5</v>
      </c>
      <c r="G2" s="33">
        <v>6</v>
      </c>
      <c r="H2" s="33">
        <v>7</v>
      </c>
      <c r="I2" s="33">
        <v>8</v>
      </c>
      <c r="J2" s="33">
        <v>9</v>
      </c>
      <c r="K2" s="33">
        <v>10</v>
      </c>
      <c r="L2" s="33">
        <v>11</v>
      </c>
      <c r="M2" s="33">
        <v>12</v>
      </c>
      <c r="N2" s="33">
        <v>13</v>
      </c>
      <c r="O2" s="33">
        <v>14</v>
      </c>
      <c r="P2" s="33">
        <v>15</v>
      </c>
      <c r="Q2" s="33">
        <v>16</v>
      </c>
      <c r="R2" s="33">
        <v>17</v>
      </c>
      <c r="S2" s="33">
        <v>18</v>
      </c>
      <c r="T2" s="33">
        <v>19</v>
      </c>
      <c r="U2" s="33">
        <v>20</v>
      </c>
      <c r="V2" s="33">
        <v>21</v>
      </c>
      <c r="W2" s="33">
        <v>22</v>
      </c>
      <c r="X2" s="33">
        <v>23</v>
      </c>
      <c r="Y2" s="33">
        <v>24</v>
      </c>
      <c r="Z2" s="33">
        <v>25</v>
      </c>
      <c r="AA2" s="33">
        <v>26</v>
      </c>
      <c r="AB2" s="33">
        <v>27</v>
      </c>
      <c r="AC2" s="33">
        <v>28</v>
      </c>
      <c r="AD2" s="33">
        <v>29</v>
      </c>
      <c r="AE2" s="33">
        <v>30</v>
      </c>
      <c r="AF2" s="33">
        <v>31</v>
      </c>
    </row>
    <row r="3" spans="1:34" x14ac:dyDescent="0.25">
      <c r="A3" s="26">
        <v>1</v>
      </c>
      <c r="B3" s="34">
        <v>0</v>
      </c>
      <c r="C3" s="34">
        <v>0</v>
      </c>
      <c r="D3" s="34">
        <v>2.91</v>
      </c>
      <c r="E3" s="34">
        <v>2.91</v>
      </c>
      <c r="F3" s="34">
        <v>0</v>
      </c>
      <c r="G3" s="34">
        <v>0</v>
      </c>
      <c r="H3" s="34">
        <v>0</v>
      </c>
      <c r="I3" s="34">
        <v>0</v>
      </c>
      <c r="J3" s="34">
        <v>0</v>
      </c>
      <c r="K3" s="34">
        <v>9.6999999999999993</v>
      </c>
      <c r="L3" s="34">
        <v>9.6999999999999993</v>
      </c>
      <c r="M3" s="34">
        <v>0</v>
      </c>
      <c r="N3" s="34">
        <v>9.6999999999999993</v>
      </c>
      <c r="O3" s="34">
        <v>9.6999999999999993</v>
      </c>
      <c r="P3" s="34">
        <v>0</v>
      </c>
      <c r="Q3" s="34">
        <v>0</v>
      </c>
      <c r="R3" s="34">
        <v>0</v>
      </c>
      <c r="S3" s="34">
        <v>0</v>
      </c>
      <c r="T3" s="34">
        <v>0</v>
      </c>
      <c r="U3" s="34">
        <v>0</v>
      </c>
      <c r="V3" s="34">
        <v>0</v>
      </c>
      <c r="W3" s="34">
        <v>0</v>
      </c>
      <c r="X3" s="34">
        <v>0</v>
      </c>
      <c r="Y3" s="34">
        <v>0</v>
      </c>
      <c r="Z3" s="34">
        <v>0</v>
      </c>
      <c r="AA3" s="34">
        <v>0</v>
      </c>
      <c r="AB3" s="34">
        <v>0</v>
      </c>
      <c r="AC3" s="34">
        <v>0</v>
      </c>
      <c r="AD3" s="34">
        <v>0</v>
      </c>
      <c r="AE3" s="34">
        <v>0</v>
      </c>
      <c r="AF3" s="34">
        <v>0</v>
      </c>
      <c r="AH3" s="44"/>
    </row>
    <row r="4" spans="1:34" x14ac:dyDescent="0.25">
      <c r="A4" s="26">
        <v>2</v>
      </c>
      <c r="B4" s="34">
        <v>0</v>
      </c>
      <c r="C4" s="34">
        <v>0</v>
      </c>
      <c r="D4" s="34">
        <v>2.91</v>
      </c>
      <c r="E4" s="34">
        <v>2.91</v>
      </c>
      <c r="F4" s="34">
        <v>0</v>
      </c>
      <c r="G4" s="34">
        <v>0</v>
      </c>
      <c r="H4" s="34">
        <v>0</v>
      </c>
      <c r="I4" s="34">
        <v>0</v>
      </c>
      <c r="J4" s="34">
        <v>0</v>
      </c>
      <c r="K4" s="34">
        <v>9.6999999999999993</v>
      </c>
      <c r="L4" s="34">
        <v>9.6999999999999993</v>
      </c>
      <c r="M4" s="34">
        <v>0</v>
      </c>
      <c r="N4" s="34">
        <v>9.6999999999999993</v>
      </c>
      <c r="O4" s="34">
        <v>9.6999999999999993</v>
      </c>
      <c r="P4" s="34">
        <v>0</v>
      </c>
      <c r="Q4" s="34">
        <v>0</v>
      </c>
      <c r="R4" s="34">
        <v>0</v>
      </c>
      <c r="S4" s="34">
        <v>0</v>
      </c>
      <c r="T4" s="34">
        <v>0</v>
      </c>
      <c r="U4" s="34">
        <v>0</v>
      </c>
      <c r="V4" s="34">
        <v>0</v>
      </c>
      <c r="W4" s="34">
        <v>0</v>
      </c>
      <c r="X4" s="34">
        <v>0</v>
      </c>
      <c r="Y4" s="34">
        <v>0</v>
      </c>
      <c r="Z4" s="34">
        <v>0</v>
      </c>
      <c r="AA4" s="34">
        <v>0</v>
      </c>
      <c r="AB4" s="34">
        <v>0</v>
      </c>
      <c r="AC4" s="34">
        <v>0</v>
      </c>
      <c r="AD4" s="34">
        <v>0</v>
      </c>
      <c r="AE4" s="34">
        <v>0</v>
      </c>
      <c r="AF4" s="34">
        <v>0</v>
      </c>
      <c r="AH4" s="44"/>
    </row>
    <row r="5" spans="1:34" x14ac:dyDescent="0.25">
      <c r="A5" s="26">
        <v>3</v>
      </c>
      <c r="B5" s="34">
        <v>0</v>
      </c>
      <c r="C5" s="34">
        <v>0</v>
      </c>
      <c r="D5" s="34">
        <v>2.91</v>
      </c>
      <c r="E5" s="34">
        <v>2.91</v>
      </c>
      <c r="F5" s="34">
        <v>0</v>
      </c>
      <c r="G5" s="34">
        <v>0</v>
      </c>
      <c r="H5" s="34">
        <v>0</v>
      </c>
      <c r="I5" s="34">
        <v>0</v>
      </c>
      <c r="J5" s="34">
        <v>0</v>
      </c>
      <c r="K5" s="34">
        <v>9.6999999999999993</v>
      </c>
      <c r="L5" s="34">
        <v>9.6999999999999993</v>
      </c>
      <c r="M5" s="34">
        <v>0</v>
      </c>
      <c r="N5" s="34">
        <v>9.6999999999999993</v>
      </c>
      <c r="O5" s="34">
        <v>9.6999999999999993</v>
      </c>
      <c r="P5" s="34">
        <v>0</v>
      </c>
      <c r="Q5" s="34">
        <v>0</v>
      </c>
      <c r="R5" s="34">
        <v>0</v>
      </c>
      <c r="S5" s="34">
        <v>0</v>
      </c>
      <c r="T5" s="34">
        <v>0</v>
      </c>
      <c r="U5" s="34">
        <v>0</v>
      </c>
      <c r="V5" s="34">
        <v>0</v>
      </c>
      <c r="W5" s="34">
        <v>0</v>
      </c>
      <c r="X5" s="34">
        <v>0</v>
      </c>
      <c r="Y5" s="34">
        <v>0</v>
      </c>
      <c r="Z5" s="34">
        <v>0</v>
      </c>
      <c r="AA5" s="34">
        <v>0</v>
      </c>
      <c r="AB5" s="34">
        <v>0</v>
      </c>
      <c r="AC5" s="34">
        <v>0</v>
      </c>
      <c r="AD5" s="34">
        <v>0</v>
      </c>
      <c r="AE5" s="34">
        <v>0</v>
      </c>
      <c r="AF5" s="34">
        <v>0</v>
      </c>
      <c r="AH5" s="44"/>
    </row>
    <row r="6" spans="1:34" x14ac:dyDescent="0.25">
      <c r="A6" s="26">
        <v>4</v>
      </c>
      <c r="B6" s="34">
        <v>0</v>
      </c>
      <c r="C6" s="34">
        <v>0</v>
      </c>
      <c r="D6" s="34">
        <v>2.91</v>
      </c>
      <c r="E6" s="34">
        <v>2.91</v>
      </c>
      <c r="F6" s="34">
        <v>0</v>
      </c>
      <c r="G6" s="34">
        <v>0</v>
      </c>
      <c r="H6" s="34">
        <v>0</v>
      </c>
      <c r="I6" s="34">
        <v>0</v>
      </c>
      <c r="J6" s="34">
        <v>0</v>
      </c>
      <c r="K6" s="34">
        <v>9.6999999999999993</v>
      </c>
      <c r="L6" s="34">
        <v>9.6999999999999993</v>
      </c>
      <c r="M6" s="34">
        <v>0</v>
      </c>
      <c r="N6" s="34">
        <v>9.6999999999999993</v>
      </c>
      <c r="O6" s="34">
        <v>9.6999999999999993</v>
      </c>
      <c r="P6" s="34">
        <v>0</v>
      </c>
      <c r="Q6" s="34">
        <v>0</v>
      </c>
      <c r="R6" s="34">
        <v>0</v>
      </c>
      <c r="S6" s="34">
        <v>0</v>
      </c>
      <c r="T6" s="34">
        <v>0</v>
      </c>
      <c r="U6" s="34">
        <v>0</v>
      </c>
      <c r="V6" s="34">
        <v>0</v>
      </c>
      <c r="W6" s="34">
        <v>0</v>
      </c>
      <c r="X6" s="34">
        <v>0</v>
      </c>
      <c r="Y6" s="34">
        <v>0</v>
      </c>
      <c r="Z6" s="34">
        <v>0</v>
      </c>
      <c r="AA6" s="34">
        <v>0</v>
      </c>
      <c r="AB6" s="34">
        <v>0</v>
      </c>
      <c r="AC6" s="34">
        <v>0</v>
      </c>
      <c r="AD6" s="34">
        <v>0</v>
      </c>
      <c r="AE6" s="34">
        <v>0</v>
      </c>
      <c r="AF6" s="34">
        <v>0</v>
      </c>
      <c r="AH6" s="44"/>
    </row>
    <row r="7" spans="1:34" x14ac:dyDescent="0.25">
      <c r="A7" s="26">
        <v>5</v>
      </c>
      <c r="B7" s="34">
        <v>0</v>
      </c>
      <c r="C7" s="34">
        <v>0</v>
      </c>
      <c r="D7" s="34">
        <v>2.91</v>
      </c>
      <c r="E7" s="34">
        <v>2.91</v>
      </c>
      <c r="F7" s="34">
        <v>0</v>
      </c>
      <c r="G7" s="34">
        <v>0</v>
      </c>
      <c r="H7" s="34">
        <v>0</v>
      </c>
      <c r="I7" s="34">
        <v>0</v>
      </c>
      <c r="J7" s="34">
        <v>0</v>
      </c>
      <c r="K7" s="34">
        <v>9.6999999999999993</v>
      </c>
      <c r="L7" s="34">
        <v>9.6999999999999993</v>
      </c>
      <c r="M7" s="34">
        <v>0</v>
      </c>
      <c r="N7" s="34">
        <v>9.6999999999999993</v>
      </c>
      <c r="O7" s="34">
        <v>9.6999999999999993</v>
      </c>
      <c r="P7" s="34">
        <v>0</v>
      </c>
      <c r="Q7" s="34">
        <v>0</v>
      </c>
      <c r="R7" s="34">
        <v>0</v>
      </c>
      <c r="S7" s="34">
        <v>0</v>
      </c>
      <c r="T7" s="34">
        <v>0</v>
      </c>
      <c r="U7" s="34">
        <v>0</v>
      </c>
      <c r="V7" s="34">
        <v>0</v>
      </c>
      <c r="W7" s="34">
        <v>0</v>
      </c>
      <c r="X7" s="34">
        <v>0</v>
      </c>
      <c r="Y7" s="34">
        <v>0</v>
      </c>
      <c r="Z7" s="34">
        <v>0</v>
      </c>
      <c r="AA7" s="34">
        <v>0</v>
      </c>
      <c r="AB7" s="34">
        <v>0</v>
      </c>
      <c r="AC7" s="34">
        <v>0</v>
      </c>
      <c r="AD7" s="34">
        <v>0</v>
      </c>
      <c r="AE7" s="34">
        <v>0</v>
      </c>
      <c r="AF7" s="34">
        <v>0</v>
      </c>
      <c r="AH7" s="44"/>
    </row>
    <row r="8" spans="1:34" x14ac:dyDescent="0.25">
      <c r="A8" s="26">
        <v>6</v>
      </c>
      <c r="B8" s="34">
        <v>0</v>
      </c>
      <c r="C8" s="34">
        <v>0</v>
      </c>
      <c r="D8" s="34">
        <v>2.91</v>
      </c>
      <c r="E8" s="34">
        <v>2.91</v>
      </c>
      <c r="F8" s="34">
        <v>0</v>
      </c>
      <c r="G8" s="34">
        <v>0</v>
      </c>
      <c r="H8" s="34">
        <v>0</v>
      </c>
      <c r="I8" s="34">
        <v>0</v>
      </c>
      <c r="J8" s="34">
        <v>0</v>
      </c>
      <c r="K8" s="34">
        <v>9.6999999999999993</v>
      </c>
      <c r="L8" s="34">
        <v>9.6999999999999993</v>
      </c>
      <c r="M8" s="34">
        <v>0</v>
      </c>
      <c r="N8" s="34">
        <v>9.6999999999999993</v>
      </c>
      <c r="O8" s="34">
        <v>9.6999999999999993</v>
      </c>
      <c r="P8" s="34">
        <v>0</v>
      </c>
      <c r="Q8" s="34">
        <v>0</v>
      </c>
      <c r="R8" s="34">
        <v>0</v>
      </c>
      <c r="S8" s="34">
        <v>0</v>
      </c>
      <c r="T8" s="34">
        <v>0</v>
      </c>
      <c r="U8" s="34">
        <v>0</v>
      </c>
      <c r="V8" s="34">
        <v>0</v>
      </c>
      <c r="W8" s="34">
        <v>0</v>
      </c>
      <c r="X8" s="34">
        <v>0</v>
      </c>
      <c r="Y8" s="34">
        <v>0</v>
      </c>
      <c r="Z8" s="34">
        <v>0</v>
      </c>
      <c r="AA8" s="34">
        <v>0</v>
      </c>
      <c r="AB8" s="34">
        <v>0</v>
      </c>
      <c r="AC8" s="34">
        <v>0</v>
      </c>
      <c r="AD8" s="34">
        <v>0</v>
      </c>
      <c r="AE8" s="34">
        <v>0</v>
      </c>
      <c r="AF8" s="34">
        <v>0</v>
      </c>
      <c r="AH8" s="44"/>
    </row>
    <row r="9" spans="1:34" x14ac:dyDescent="0.25">
      <c r="A9" s="26">
        <v>7</v>
      </c>
      <c r="B9" s="34">
        <v>0</v>
      </c>
      <c r="C9" s="34">
        <v>0</v>
      </c>
      <c r="D9" s="34">
        <v>2.91</v>
      </c>
      <c r="E9" s="34">
        <v>2.91</v>
      </c>
      <c r="F9" s="34">
        <v>0</v>
      </c>
      <c r="G9" s="34">
        <v>0</v>
      </c>
      <c r="H9" s="34">
        <v>0</v>
      </c>
      <c r="I9" s="34">
        <v>0</v>
      </c>
      <c r="J9" s="34">
        <v>0</v>
      </c>
      <c r="K9" s="34">
        <v>9.6999999999999993</v>
      </c>
      <c r="L9" s="34">
        <v>9.6999999999999993</v>
      </c>
      <c r="M9" s="34">
        <v>0</v>
      </c>
      <c r="N9" s="34">
        <v>9.6999999999999993</v>
      </c>
      <c r="O9" s="34">
        <v>9.6999999999999993</v>
      </c>
      <c r="P9" s="34">
        <v>0</v>
      </c>
      <c r="Q9" s="34">
        <v>0</v>
      </c>
      <c r="R9" s="34">
        <v>0</v>
      </c>
      <c r="S9" s="34">
        <v>0</v>
      </c>
      <c r="T9" s="34">
        <v>0</v>
      </c>
      <c r="U9" s="34">
        <v>0</v>
      </c>
      <c r="V9" s="34">
        <v>0</v>
      </c>
      <c r="W9" s="34">
        <v>0</v>
      </c>
      <c r="X9" s="34">
        <v>0</v>
      </c>
      <c r="Y9" s="34">
        <v>0</v>
      </c>
      <c r="Z9" s="34">
        <v>0</v>
      </c>
      <c r="AA9" s="34">
        <v>0</v>
      </c>
      <c r="AB9" s="34">
        <v>0</v>
      </c>
      <c r="AC9" s="34">
        <v>0</v>
      </c>
      <c r="AD9" s="34">
        <v>0</v>
      </c>
      <c r="AE9" s="34">
        <v>0</v>
      </c>
      <c r="AF9" s="34">
        <v>0</v>
      </c>
      <c r="AH9" s="44"/>
    </row>
    <row r="10" spans="1:34" x14ac:dyDescent="0.25">
      <c r="A10" s="26">
        <v>8</v>
      </c>
      <c r="B10" s="34">
        <v>0</v>
      </c>
      <c r="C10" s="34">
        <v>0</v>
      </c>
      <c r="D10" s="34">
        <v>2.91</v>
      </c>
      <c r="E10" s="34">
        <v>2.91</v>
      </c>
      <c r="F10" s="34">
        <v>0</v>
      </c>
      <c r="G10" s="34">
        <v>0</v>
      </c>
      <c r="H10" s="34">
        <v>0</v>
      </c>
      <c r="I10" s="34">
        <v>0</v>
      </c>
      <c r="J10" s="34">
        <v>0</v>
      </c>
      <c r="K10" s="34">
        <v>9.6999999999999993</v>
      </c>
      <c r="L10" s="34">
        <v>9.6999999999999993</v>
      </c>
      <c r="M10" s="34">
        <v>0</v>
      </c>
      <c r="N10" s="34">
        <v>9.6999999999999993</v>
      </c>
      <c r="O10" s="34">
        <v>9.6999999999999993</v>
      </c>
      <c r="P10" s="34">
        <v>0</v>
      </c>
      <c r="Q10" s="34">
        <v>0</v>
      </c>
      <c r="R10" s="34">
        <v>0</v>
      </c>
      <c r="S10" s="34">
        <v>0</v>
      </c>
      <c r="T10" s="34">
        <v>0</v>
      </c>
      <c r="U10" s="34">
        <v>0</v>
      </c>
      <c r="V10" s="34">
        <v>0</v>
      </c>
      <c r="W10" s="34">
        <v>0</v>
      </c>
      <c r="X10" s="34">
        <v>0</v>
      </c>
      <c r="Y10" s="34">
        <v>0</v>
      </c>
      <c r="Z10" s="34">
        <v>0</v>
      </c>
      <c r="AA10" s="34">
        <v>0</v>
      </c>
      <c r="AB10" s="34">
        <v>0</v>
      </c>
      <c r="AC10" s="34">
        <v>0</v>
      </c>
      <c r="AD10" s="34">
        <v>0</v>
      </c>
      <c r="AE10" s="34">
        <v>0</v>
      </c>
      <c r="AF10" s="34">
        <v>0</v>
      </c>
      <c r="AH10" s="44"/>
    </row>
    <row r="11" spans="1:34" x14ac:dyDescent="0.25">
      <c r="A11" s="26">
        <v>9</v>
      </c>
      <c r="B11" s="34">
        <v>0</v>
      </c>
      <c r="C11" s="34">
        <v>0</v>
      </c>
      <c r="D11" s="34">
        <v>2.91</v>
      </c>
      <c r="E11" s="34">
        <v>2.91</v>
      </c>
      <c r="F11" s="34">
        <v>0</v>
      </c>
      <c r="G11" s="34">
        <v>0</v>
      </c>
      <c r="H11" s="34">
        <v>0</v>
      </c>
      <c r="I11" s="34">
        <v>0</v>
      </c>
      <c r="J11" s="34">
        <v>0</v>
      </c>
      <c r="K11" s="34">
        <v>9.6999999999999993</v>
      </c>
      <c r="L11" s="34">
        <v>9.6999999999999993</v>
      </c>
      <c r="M11" s="34">
        <v>0</v>
      </c>
      <c r="N11" s="34">
        <v>9.6999999999999993</v>
      </c>
      <c r="O11" s="34">
        <v>9.6999999999999993</v>
      </c>
      <c r="P11" s="34">
        <v>0</v>
      </c>
      <c r="Q11" s="34">
        <v>0</v>
      </c>
      <c r="R11" s="34">
        <v>0</v>
      </c>
      <c r="S11" s="34">
        <v>0</v>
      </c>
      <c r="T11" s="34">
        <v>0</v>
      </c>
      <c r="U11" s="34">
        <v>0</v>
      </c>
      <c r="V11" s="34">
        <v>0</v>
      </c>
      <c r="W11" s="34">
        <v>0</v>
      </c>
      <c r="X11" s="34">
        <v>0</v>
      </c>
      <c r="Y11" s="34">
        <v>0</v>
      </c>
      <c r="Z11" s="34">
        <v>0</v>
      </c>
      <c r="AA11" s="34">
        <v>0</v>
      </c>
      <c r="AB11" s="34">
        <v>0</v>
      </c>
      <c r="AC11" s="34">
        <v>0</v>
      </c>
      <c r="AD11" s="34">
        <v>0</v>
      </c>
      <c r="AE11" s="34">
        <v>0</v>
      </c>
      <c r="AF11" s="34">
        <v>0</v>
      </c>
      <c r="AH11" s="44"/>
    </row>
    <row r="12" spans="1:34" x14ac:dyDescent="0.25">
      <c r="A12" s="26">
        <v>10</v>
      </c>
      <c r="B12" s="34">
        <v>0</v>
      </c>
      <c r="C12" s="34">
        <v>0</v>
      </c>
      <c r="D12" s="34">
        <v>2.91</v>
      </c>
      <c r="E12" s="34">
        <v>2.91</v>
      </c>
      <c r="F12" s="34">
        <v>0</v>
      </c>
      <c r="G12" s="34">
        <v>0</v>
      </c>
      <c r="H12" s="34">
        <v>0</v>
      </c>
      <c r="I12" s="34">
        <v>0</v>
      </c>
      <c r="J12" s="34">
        <v>0</v>
      </c>
      <c r="K12" s="34">
        <v>9.6999999999999993</v>
      </c>
      <c r="L12" s="34">
        <v>9.6999999999999993</v>
      </c>
      <c r="M12" s="34">
        <v>0</v>
      </c>
      <c r="N12" s="34">
        <v>9.6999999999999993</v>
      </c>
      <c r="O12" s="34">
        <v>9.6999999999999993</v>
      </c>
      <c r="P12" s="34">
        <v>0</v>
      </c>
      <c r="Q12" s="34">
        <v>0</v>
      </c>
      <c r="R12" s="34">
        <v>0</v>
      </c>
      <c r="S12" s="34">
        <v>0</v>
      </c>
      <c r="T12" s="34">
        <v>0</v>
      </c>
      <c r="U12" s="34">
        <v>0</v>
      </c>
      <c r="V12" s="34">
        <v>0</v>
      </c>
      <c r="W12" s="34">
        <v>0</v>
      </c>
      <c r="X12" s="34">
        <v>0</v>
      </c>
      <c r="Y12" s="34">
        <v>0</v>
      </c>
      <c r="Z12" s="34">
        <v>0</v>
      </c>
      <c r="AA12" s="34">
        <v>0</v>
      </c>
      <c r="AB12" s="34">
        <v>0</v>
      </c>
      <c r="AC12" s="34">
        <v>0</v>
      </c>
      <c r="AD12" s="34">
        <v>0</v>
      </c>
      <c r="AE12" s="34">
        <v>0</v>
      </c>
      <c r="AF12" s="34">
        <v>0</v>
      </c>
      <c r="AH12" s="44"/>
    </row>
    <row r="13" spans="1:34" x14ac:dyDescent="0.25">
      <c r="A13" s="26">
        <v>11</v>
      </c>
      <c r="B13" s="34">
        <v>0</v>
      </c>
      <c r="C13" s="34">
        <v>0</v>
      </c>
      <c r="D13" s="34">
        <v>2.91</v>
      </c>
      <c r="E13" s="34">
        <v>2.91</v>
      </c>
      <c r="F13" s="34">
        <v>0</v>
      </c>
      <c r="G13" s="34">
        <v>0</v>
      </c>
      <c r="H13" s="34">
        <v>0</v>
      </c>
      <c r="I13" s="34">
        <v>0</v>
      </c>
      <c r="J13" s="34">
        <v>0</v>
      </c>
      <c r="K13" s="34">
        <v>9.6999999999999993</v>
      </c>
      <c r="L13" s="34">
        <v>9.6999999999999993</v>
      </c>
      <c r="M13" s="34">
        <v>0</v>
      </c>
      <c r="N13" s="34">
        <v>9.6999999999999993</v>
      </c>
      <c r="O13" s="34">
        <v>9.6999999999999993</v>
      </c>
      <c r="P13" s="34">
        <v>0</v>
      </c>
      <c r="Q13" s="34">
        <v>0</v>
      </c>
      <c r="R13" s="34">
        <v>0</v>
      </c>
      <c r="S13" s="34">
        <v>0</v>
      </c>
      <c r="T13" s="34">
        <v>0</v>
      </c>
      <c r="U13" s="34">
        <v>0</v>
      </c>
      <c r="V13" s="34">
        <v>0</v>
      </c>
      <c r="W13" s="34">
        <v>0</v>
      </c>
      <c r="X13" s="34">
        <v>0</v>
      </c>
      <c r="Y13" s="34">
        <v>0</v>
      </c>
      <c r="Z13" s="34">
        <v>0</v>
      </c>
      <c r="AA13" s="34">
        <v>0</v>
      </c>
      <c r="AB13" s="34">
        <v>0</v>
      </c>
      <c r="AC13" s="34">
        <v>0</v>
      </c>
      <c r="AD13" s="34">
        <v>0</v>
      </c>
      <c r="AE13" s="34">
        <v>0</v>
      </c>
      <c r="AF13" s="34">
        <v>0</v>
      </c>
      <c r="AH13" s="44"/>
    </row>
    <row r="14" spans="1:34" x14ac:dyDescent="0.25">
      <c r="A14" s="26">
        <v>12</v>
      </c>
      <c r="B14" s="34">
        <v>0</v>
      </c>
      <c r="C14" s="34">
        <v>0</v>
      </c>
      <c r="D14" s="34">
        <v>2.91</v>
      </c>
      <c r="E14" s="34">
        <v>2.91</v>
      </c>
      <c r="F14" s="34">
        <v>0</v>
      </c>
      <c r="G14" s="34">
        <v>0</v>
      </c>
      <c r="H14" s="34">
        <v>0</v>
      </c>
      <c r="I14" s="34">
        <v>0</v>
      </c>
      <c r="J14" s="34">
        <v>0</v>
      </c>
      <c r="K14" s="34">
        <v>9.6999999999999993</v>
      </c>
      <c r="L14" s="34">
        <v>9.6999999999999993</v>
      </c>
      <c r="M14" s="34">
        <v>0</v>
      </c>
      <c r="N14" s="34">
        <v>9.6999999999999993</v>
      </c>
      <c r="O14" s="34">
        <v>9.6999999999999993</v>
      </c>
      <c r="P14" s="34">
        <v>0</v>
      </c>
      <c r="Q14" s="34">
        <v>0</v>
      </c>
      <c r="R14" s="34">
        <v>0</v>
      </c>
      <c r="S14" s="34">
        <v>0</v>
      </c>
      <c r="T14" s="34">
        <v>0</v>
      </c>
      <c r="U14" s="34">
        <v>0</v>
      </c>
      <c r="V14" s="34">
        <v>0</v>
      </c>
      <c r="W14" s="34">
        <v>0</v>
      </c>
      <c r="X14" s="34">
        <v>0</v>
      </c>
      <c r="Y14" s="34">
        <v>0</v>
      </c>
      <c r="Z14" s="34">
        <v>0</v>
      </c>
      <c r="AA14" s="34">
        <v>0</v>
      </c>
      <c r="AB14" s="34">
        <v>0</v>
      </c>
      <c r="AC14" s="34">
        <v>0</v>
      </c>
      <c r="AD14" s="34">
        <v>0</v>
      </c>
      <c r="AE14" s="34">
        <v>0</v>
      </c>
      <c r="AF14" s="34">
        <v>0</v>
      </c>
      <c r="AH14" s="44"/>
    </row>
    <row r="15" spans="1:34" x14ac:dyDescent="0.25">
      <c r="A15" s="26">
        <v>13</v>
      </c>
      <c r="B15" s="34">
        <v>0</v>
      </c>
      <c r="C15" s="34">
        <v>0</v>
      </c>
      <c r="D15" s="34">
        <v>2.91</v>
      </c>
      <c r="E15" s="34">
        <v>2.91</v>
      </c>
      <c r="F15" s="34">
        <v>0</v>
      </c>
      <c r="G15" s="34">
        <v>0</v>
      </c>
      <c r="H15" s="34">
        <v>0</v>
      </c>
      <c r="I15" s="34">
        <v>0</v>
      </c>
      <c r="J15" s="34">
        <v>0</v>
      </c>
      <c r="K15" s="34">
        <v>9.6999999999999993</v>
      </c>
      <c r="L15" s="34">
        <v>9.6999999999999993</v>
      </c>
      <c r="M15" s="34">
        <v>0</v>
      </c>
      <c r="N15" s="34">
        <v>9.6999999999999993</v>
      </c>
      <c r="O15" s="34">
        <v>9.6999999999999993</v>
      </c>
      <c r="P15" s="34">
        <v>0</v>
      </c>
      <c r="Q15" s="34">
        <v>0</v>
      </c>
      <c r="R15" s="34">
        <v>0</v>
      </c>
      <c r="S15" s="34">
        <v>0</v>
      </c>
      <c r="T15" s="34">
        <v>0</v>
      </c>
      <c r="U15" s="34">
        <v>0</v>
      </c>
      <c r="V15" s="34">
        <v>0</v>
      </c>
      <c r="W15" s="34">
        <v>0</v>
      </c>
      <c r="X15" s="34">
        <v>0</v>
      </c>
      <c r="Y15" s="34">
        <v>0</v>
      </c>
      <c r="Z15" s="34">
        <v>0</v>
      </c>
      <c r="AA15" s="34">
        <v>0</v>
      </c>
      <c r="AB15" s="34">
        <v>0</v>
      </c>
      <c r="AC15" s="34">
        <v>0</v>
      </c>
      <c r="AD15" s="34">
        <v>0</v>
      </c>
      <c r="AE15" s="34">
        <v>0</v>
      </c>
      <c r="AF15" s="34">
        <v>0</v>
      </c>
      <c r="AH15" s="44"/>
    </row>
    <row r="16" spans="1:34" x14ac:dyDescent="0.25">
      <c r="A16" s="26">
        <v>14</v>
      </c>
      <c r="B16" s="34">
        <v>0</v>
      </c>
      <c r="C16" s="34">
        <v>0</v>
      </c>
      <c r="D16" s="34">
        <v>2.91</v>
      </c>
      <c r="E16" s="34">
        <v>2.91</v>
      </c>
      <c r="F16" s="34">
        <v>0</v>
      </c>
      <c r="G16" s="34">
        <v>0</v>
      </c>
      <c r="H16" s="34">
        <v>0</v>
      </c>
      <c r="I16" s="34">
        <v>0</v>
      </c>
      <c r="J16" s="34">
        <v>0</v>
      </c>
      <c r="K16" s="34">
        <v>9.6999999999999993</v>
      </c>
      <c r="L16" s="34">
        <v>9.6999999999999993</v>
      </c>
      <c r="M16" s="34">
        <v>0</v>
      </c>
      <c r="N16" s="34">
        <v>9.6999999999999993</v>
      </c>
      <c r="O16" s="34">
        <v>9.6999999999999993</v>
      </c>
      <c r="P16" s="34">
        <v>0</v>
      </c>
      <c r="Q16" s="34">
        <v>0</v>
      </c>
      <c r="R16" s="34">
        <v>0</v>
      </c>
      <c r="S16" s="34">
        <v>0</v>
      </c>
      <c r="T16" s="34">
        <v>0</v>
      </c>
      <c r="U16" s="34">
        <v>0</v>
      </c>
      <c r="V16" s="34">
        <v>0</v>
      </c>
      <c r="W16" s="34">
        <v>0</v>
      </c>
      <c r="X16" s="34">
        <v>0</v>
      </c>
      <c r="Y16" s="34">
        <v>0</v>
      </c>
      <c r="Z16" s="34">
        <v>0</v>
      </c>
      <c r="AA16" s="34">
        <v>0</v>
      </c>
      <c r="AB16" s="34">
        <v>0</v>
      </c>
      <c r="AC16" s="34">
        <v>0</v>
      </c>
      <c r="AD16" s="34">
        <v>0</v>
      </c>
      <c r="AE16" s="34">
        <v>0</v>
      </c>
      <c r="AF16" s="34">
        <v>0</v>
      </c>
      <c r="AH16" s="44"/>
    </row>
    <row r="17" spans="1:34" x14ac:dyDescent="0.25">
      <c r="A17" s="26">
        <v>15</v>
      </c>
      <c r="B17" s="34">
        <v>0</v>
      </c>
      <c r="C17" s="34">
        <v>0</v>
      </c>
      <c r="D17" s="34">
        <v>2.91</v>
      </c>
      <c r="E17" s="34">
        <v>2.91</v>
      </c>
      <c r="F17" s="34">
        <v>0</v>
      </c>
      <c r="G17" s="34">
        <v>0</v>
      </c>
      <c r="H17" s="34">
        <v>0</v>
      </c>
      <c r="I17" s="34">
        <v>0</v>
      </c>
      <c r="J17" s="34">
        <v>0</v>
      </c>
      <c r="K17" s="34">
        <v>9.6999999999999993</v>
      </c>
      <c r="L17" s="34">
        <v>9.6999999999999993</v>
      </c>
      <c r="M17" s="34">
        <v>0</v>
      </c>
      <c r="N17" s="34">
        <v>9.6999999999999993</v>
      </c>
      <c r="O17" s="34">
        <v>9.6999999999999993</v>
      </c>
      <c r="P17" s="34">
        <v>0</v>
      </c>
      <c r="Q17" s="34">
        <v>0</v>
      </c>
      <c r="R17" s="34">
        <v>0</v>
      </c>
      <c r="S17" s="34">
        <v>0</v>
      </c>
      <c r="T17" s="34">
        <v>0</v>
      </c>
      <c r="U17" s="34">
        <v>0</v>
      </c>
      <c r="V17" s="34">
        <v>0</v>
      </c>
      <c r="W17" s="34">
        <v>0</v>
      </c>
      <c r="X17" s="34">
        <v>0</v>
      </c>
      <c r="Y17" s="34">
        <v>0</v>
      </c>
      <c r="Z17" s="34">
        <v>0</v>
      </c>
      <c r="AA17" s="34">
        <v>0</v>
      </c>
      <c r="AB17" s="34">
        <v>0</v>
      </c>
      <c r="AC17" s="34">
        <v>0</v>
      </c>
      <c r="AD17" s="34">
        <v>0</v>
      </c>
      <c r="AE17" s="34">
        <v>0</v>
      </c>
      <c r="AF17" s="34">
        <v>0</v>
      </c>
      <c r="AH17" s="44"/>
    </row>
    <row r="18" spans="1:34" x14ac:dyDescent="0.25">
      <c r="A18" s="26">
        <v>16</v>
      </c>
      <c r="B18" s="34">
        <v>0</v>
      </c>
      <c r="C18" s="34">
        <v>0</v>
      </c>
      <c r="D18" s="34">
        <v>2.91</v>
      </c>
      <c r="E18" s="34">
        <v>2.91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  <c r="K18" s="34">
        <v>9.6999999999999993</v>
      </c>
      <c r="L18" s="34">
        <v>9.6999999999999993</v>
      </c>
      <c r="M18" s="34">
        <v>0</v>
      </c>
      <c r="N18" s="34">
        <v>9.6999999999999993</v>
      </c>
      <c r="O18" s="34">
        <v>9.6999999999999993</v>
      </c>
      <c r="P18" s="34">
        <v>0</v>
      </c>
      <c r="Q18" s="34">
        <v>0</v>
      </c>
      <c r="R18" s="34">
        <v>0</v>
      </c>
      <c r="S18" s="34">
        <v>0</v>
      </c>
      <c r="T18" s="34">
        <v>0</v>
      </c>
      <c r="U18" s="34">
        <v>0</v>
      </c>
      <c r="V18" s="34">
        <v>0</v>
      </c>
      <c r="W18" s="34">
        <v>0</v>
      </c>
      <c r="X18" s="34">
        <v>0</v>
      </c>
      <c r="Y18" s="34">
        <v>0</v>
      </c>
      <c r="Z18" s="34">
        <v>0</v>
      </c>
      <c r="AA18" s="34">
        <v>0</v>
      </c>
      <c r="AB18" s="34">
        <v>0</v>
      </c>
      <c r="AC18" s="34">
        <v>0</v>
      </c>
      <c r="AD18" s="34">
        <v>0</v>
      </c>
      <c r="AE18" s="34">
        <v>0</v>
      </c>
      <c r="AF18" s="34">
        <v>0</v>
      </c>
      <c r="AH18" s="44"/>
    </row>
    <row r="19" spans="1:34" x14ac:dyDescent="0.25">
      <c r="A19" s="26">
        <v>17</v>
      </c>
      <c r="B19" s="34">
        <v>0</v>
      </c>
      <c r="C19" s="34">
        <v>0</v>
      </c>
      <c r="D19" s="34">
        <v>2.91</v>
      </c>
      <c r="E19" s="34">
        <v>2.91</v>
      </c>
      <c r="F19" s="34">
        <v>0</v>
      </c>
      <c r="G19" s="34">
        <v>0</v>
      </c>
      <c r="H19" s="34">
        <v>0</v>
      </c>
      <c r="I19" s="34">
        <v>0</v>
      </c>
      <c r="J19" s="34">
        <v>0</v>
      </c>
      <c r="K19" s="34">
        <v>9.6999999999999993</v>
      </c>
      <c r="L19" s="34">
        <v>9.6999999999999993</v>
      </c>
      <c r="M19" s="34">
        <v>0</v>
      </c>
      <c r="N19" s="34">
        <v>9.6999999999999993</v>
      </c>
      <c r="O19" s="34">
        <v>9.6999999999999993</v>
      </c>
      <c r="P19" s="34">
        <v>0</v>
      </c>
      <c r="Q19" s="34">
        <v>0</v>
      </c>
      <c r="R19" s="34">
        <v>0</v>
      </c>
      <c r="S19" s="34">
        <v>0</v>
      </c>
      <c r="T19" s="34">
        <v>0</v>
      </c>
      <c r="U19" s="34">
        <v>0</v>
      </c>
      <c r="V19" s="34">
        <v>0</v>
      </c>
      <c r="W19" s="34">
        <v>0</v>
      </c>
      <c r="X19" s="34">
        <v>0</v>
      </c>
      <c r="Y19" s="34">
        <v>0</v>
      </c>
      <c r="Z19" s="34">
        <v>0</v>
      </c>
      <c r="AA19" s="34">
        <v>0</v>
      </c>
      <c r="AB19" s="34">
        <v>0</v>
      </c>
      <c r="AC19" s="34">
        <v>0</v>
      </c>
      <c r="AD19" s="34">
        <v>0</v>
      </c>
      <c r="AE19" s="34">
        <v>0</v>
      </c>
      <c r="AF19" s="34">
        <v>0</v>
      </c>
      <c r="AH19" s="44"/>
    </row>
    <row r="20" spans="1:34" x14ac:dyDescent="0.25">
      <c r="A20" s="26">
        <v>18</v>
      </c>
      <c r="B20" s="34">
        <v>0</v>
      </c>
      <c r="C20" s="34">
        <v>0</v>
      </c>
      <c r="D20" s="34">
        <v>2.91</v>
      </c>
      <c r="E20" s="34">
        <v>2.91</v>
      </c>
      <c r="F20" s="34">
        <v>0</v>
      </c>
      <c r="G20" s="34">
        <v>0</v>
      </c>
      <c r="H20" s="34">
        <v>0</v>
      </c>
      <c r="I20" s="34">
        <v>0</v>
      </c>
      <c r="J20" s="34">
        <v>0</v>
      </c>
      <c r="K20" s="34">
        <v>9.6999999999999993</v>
      </c>
      <c r="L20" s="34">
        <v>9.6999999999999993</v>
      </c>
      <c r="M20" s="34">
        <v>0</v>
      </c>
      <c r="N20" s="34">
        <v>9.6999999999999993</v>
      </c>
      <c r="O20" s="34">
        <v>9.6999999999999993</v>
      </c>
      <c r="P20" s="34">
        <v>0</v>
      </c>
      <c r="Q20" s="34">
        <v>0</v>
      </c>
      <c r="R20" s="34">
        <v>0</v>
      </c>
      <c r="S20" s="34">
        <v>0</v>
      </c>
      <c r="T20" s="34">
        <v>0</v>
      </c>
      <c r="U20" s="34">
        <v>0</v>
      </c>
      <c r="V20" s="34">
        <v>0</v>
      </c>
      <c r="W20" s="34">
        <v>0</v>
      </c>
      <c r="X20" s="34">
        <v>0</v>
      </c>
      <c r="Y20" s="34">
        <v>0</v>
      </c>
      <c r="Z20" s="34">
        <v>0</v>
      </c>
      <c r="AA20" s="34">
        <v>0</v>
      </c>
      <c r="AB20" s="34">
        <v>0</v>
      </c>
      <c r="AC20" s="34">
        <v>0</v>
      </c>
      <c r="AD20" s="34">
        <v>0</v>
      </c>
      <c r="AE20" s="34">
        <v>0</v>
      </c>
      <c r="AF20" s="34">
        <v>0</v>
      </c>
      <c r="AH20" s="44"/>
    </row>
    <row r="21" spans="1:34" x14ac:dyDescent="0.25">
      <c r="A21" s="26">
        <v>19</v>
      </c>
      <c r="B21" s="34">
        <v>0</v>
      </c>
      <c r="C21" s="34">
        <v>0</v>
      </c>
      <c r="D21" s="34">
        <v>2.91</v>
      </c>
      <c r="E21" s="34">
        <v>2.91</v>
      </c>
      <c r="F21" s="34">
        <v>0</v>
      </c>
      <c r="G21" s="34">
        <v>0</v>
      </c>
      <c r="H21" s="34">
        <v>0</v>
      </c>
      <c r="I21" s="34">
        <v>0</v>
      </c>
      <c r="J21" s="34">
        <v>0</v>
      </c>
      <c r="K21" s="34">
        <v>9.6999999999999993</v>
      </c>
      <c r="L21" s="34">
        <v>9.6999999999999993</v>
      </c>
      <c r="M21" s="34">
        <v>0</v>
      </c>
      <c r="N21" s="34">
        <v>9.6999999999999993</v>
      </c>
      <c r="O21" s="34">
        <v>9.6999999999999993</v>
      </c>
      <c r="P21" s="34">
        <v>0</v>
      </c>
      <c r="Q21" s="34">
        <v>0</v>
      </c>
      <c r="R21" s="34">
        <v>0</v>
      </c>
      <c r="S21" s="34">
        <v>0</v>
      </c>
      <c r="T21" s="34">
        <v>0</v>
      </c>
      <c r="U21" s="34">
        <v>0</v>
      </c>
      <c r="V21" s="34">
        <v>0</v>
      </c>
      <c r="W21" s="34">
        <v>0</v>
      </c>
      <c r="X21" s="34">
        <v>0</v>
      </c>
      <c r="Y21" s="34">
        <v>0</v>
      </c>
      <c r="Z21" s="34">
        <v>0</v>
      </c>
      <c r="AA21" s="34">
        <v>0</v>
      </c>
      <c r="AB21" s="34">
        <v>0</v>
      </c>
      <c r="AC21" s="34">
        <v>0</v>
      </c>
      <c r="AD21" s="34">
        <v>0</v>
      </c>
      <c r="AE21" s="34">
        <v>0</v>
      </c>
      <c r="AF21" s="34">
        <v>0</v>
      </c>
      <c r="AH21" s="44"/>
    </row>
    <row r="22" spans="1:34" x14ac:dyDescent="0.25">
      <c r="A22" s="26">
        <v>20</v>
      </c>
      <c r="B22" s="34">
        <v>0</v>
      </c>
      <c r="C22" s="34">
        <v>0</v>
      </c>
      <c r="D22" s="34">
        <v>2.91</v>
      </c>
      <c r="E22" s="34">
        <v>2.91</v>
      </c>
      <c r="F22" s="34">
        <v>0</v>
      </c>
      <c r="G22" s="34">
        <v>0</v>
      </c>
      <c r="H22" s="34">
        <v>0</v>
      </c>
      <c r="I22" s="34">
        <v>0</v>
      </c>
      <c r="J22" s="34">
        <v>0</v>
      </c>
      <c r="K22" s="34">
        <v>9.6999999999999993</v>
      </c>
      <c r="L22" s="34">
        <v>9.6999999999999993</v>
      </c>
      <c r="M22" s="34">
        <v>0</v>
      </c>
      <c r="N22" s="34">
        <v>9.6999999999999993</v>
      </c>
      <c r="O22" s="34">
        <v>9.6999999999999993</v>
      </c>
      <c r="P22" s="34">
        <v>0</v>
      </c>
      <c r="Q22" s="34">
        <v>0</v>
      </c>
      <c r="R22" s="34">
        <v>0</v>
      </c>
      <c r="S22" s="34">
        <v>0</v>
      </c>
      <c r="T22" s="34">
        <v>0</v>
      </c>
      <c r="U22" s="34">
        <v>0</v>
      </c>
      <c r="V22" s="34">
        <v>0</v>
      </c>
      <c r="W22" s="34">
        <v>0</v>
      </c>
      <c r="X22" s="34">
        <v>0</v>
      </c>
      <c r="Y22" s="34">
        <v>0</v>
      </c>
      <c r="Z22" s="34">
        <v>0</v>
      </c>
      <c r="AA22" s="34">
        <v>0</v>
      </c>
      <c r="AB22" s="34">
        <v>0</v>
      </c>
      <c r="AC22" s="34">
        <v>0</v>
      </c>
      <c r="AD22" s="34">
        <v>0</v>
      </c>
      <c r="AE22" s="34">
        <v>0</v>
      </c>
      <c r="AF22" s="34">
        <v>0</v>
      </c>
      <c r="AH22" s="44"/>
    </row>
    <row r="23" spans="1:34" x14ac:dyDescent="0.25">
      <c r="A23" s="26">
        <v>21</v>
      </c>
      <c r="B23" s="34">
        <v>0</v>
      </c>
      <c r="C23" s="34">
        <v>0</v>
      </c>
      <c r="D23" s="34">
        <v>2.91</v>
      </c>
      <c r="E23" s="34">
        <v>2.91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34">
        <v>9.6999999999999993</v>
      </c>
      <c r="L23" s="34">
        <v>9.6999999999999993</v>
      </c>
      <c r="M23" s="34">
        <v>0</v>
      </c>
      <c r="N23" s="34">
        <v>9.6999999999999993</v>
      </c>
      <c r="O23" s="34">
        <v>9.6999999999999993</v>
      </c>
      <c r="P23" s="34">
        <v>0</v>
      </c>
      <c r="Q23" s="34">
        <v>0</v>
      </c>
      <c r="R23" s="34">
        <v>0</v>
      </c>
      <c r="S23" s="34">
        <v>0</v>
      </c>
      <c r="T23" s="34">
        <v>0</v>
      </c>
      <c r="U23" s="34">
        <v>0</v>
      </c>
      <c r="V23" s="34">
        <v>0</v>
      </c>
      <c r="W23" s="34">
        <v>0</v>
      </c>
      <c r="X23" s="34">
        <v>0</v>
      </c>
      <c r="Y23" s="34">
        <v>0</v>
      </c>
      <c r="Z23" s="34">
        <v>0</v>
      </c>
      <c r="AA23" s="34">
        <v>0</v>
      </c>
      <c r="AB23" s="34">
        <v>0</v>
      </c>
      <c r="AC23" s="34">
        <v>0</v>
      </c>
      <c r="AD23" s="34">
        <v>0</v>
      </c>
      <c r="AE23" s="34">
        <v>0</v>
      </c>
      <c r="AF23" s="34">
        <v>0</v>
      </c>
      <c r="AH23" s="44"/>
    </row>
    <row r="24" spans="1:34" x14ac:dyDescent="0.25">
      <c r="A24" s="26">
        <v>22</v>
      </c>
      <c r="B24" s="34">
        <v>0</v>
      </c>
      <c r="C24" s="34">
        <v>0</v>
      </c>
      <c r="D24" s="34">
        <v>2.91</v>
      </c>
      <c r="E24" s="34">
        <v>2.91</v>
      </c>
      <c r="F24" s="34">
        <v>0</v>
      </c>
      <c r="G24" s="34">
        <v>0</v>
      </c>
      <c r="H24" s="34">
        <v>0</v>
      </c>
      <c r="I24" s="34">
        <v>0</v>
      </c>
      <c r="J24" s="34">
        <v>0</v>
      </c>
      <c r="K24" s="34">
        <v>9.6999999999999993</v>
      </c>
      <c r="L24" s="34">
        <v>9.6999999999999993</v>
      </c>
      <c r="M24" s="34">
        <v>0</v>
      </c>
      <c r="N24" s="34">
        <v>9.6999999999999993</v>
      </c>
      <c r="O24" s="34">
        <v>9.6999999999999993</v>
      </c>
      <c r="P24" s="34">
        <v>0</v>
      </c>
      <c r="Q24" s="34">
        <v>0</v>
      </c>
      <c r="R24" s="34">
        <v>0</v>
      </c>
      <c r="S24" s="34">
        <v>0</v>
      </c>
      <c r="T24" s="34">
        <v>0</v>
      </c>
      <c r="U24" s="34">
        <v>0</v>
      </c>
      <c r="V24" s="34">
        <v>0</v>
      </c>
      <c r="W24" s="34">
        <v>0</v>
      </c>
      <c r="X24" s="34">
        <v>0</v>
      </c>
      <c r="Y24" s="34">
        <v>0</v>
      </c>
      <c r="Z24" s="34">
        <v>0</v>
      </c>
      <c r="AA24" s="34">
        <v>0</v>
      </c>
      <c r="AB24" s="34">
        <v>0</v>
      </c>
      <c r="AC24" s="34">
        <v>0</v>
      </c>
      <c r="AD24" s="34">
        <v>0</v>
      </c>
      <c r="AE24" s="34">
        <v>0</v>
      </c>
      <c r="AF24" s="34">
        <v>0</v>
      </c>
      <c r="AH24" s="44"/>
    </row>
    <row r="25" spans="1:34" x14ac:dyDescent="0.25">
      <c r="A25" s="26">
        <v>23</v>
      </c>
      <c r="B25" s="34">
        <v>0</v>
      </c>
      <c r="C25" s="34">
        <v>0</v>
      </c>
      <c r="D25" s="34">
        <v>2.91</v>
      </c>
      <c r="E25" s="34">
        <v>2.91</v>
      </c>
      <c r="F25" s="34">
        <v>0</v>
      </c>
      <c r="G25" s="34">
        <v>0</v>
      </c>
      <c r="H25" s="34">
        <v>0</v>
      </c>
      <c r="I25" s="34">
        <v>0</v>
      </c>
      <c r="J25" s="34">
        <v>0</v>
      </c>
      <c r="K25" s="34">
        <v>9.6999999999999993</v>
      </c>
      <c r="L25" s="34">
        <v>9.6999999999999993</v>
      </c>
      <c r="M25" s="34">
        <v>0</v>
      </c>
      <c r="N25" s="34">
        <v>9.6999999999999993</v>
      </c>
      <c r="O25" s="34">
        <v>9.6999999999999993</v>
      </c>
      <c r="P25" s="34">
        <v>0</v>
      </c>
      <c r="Q25" s="34">
        <v>0</v>
      </c>
      <c r="R25" s="34">
        <v>0</v>
      </c>
      <c r="S25" s="34">
        <v>0</v>
      </c>
      <c r="T25" s="34">
        <v>0</v>
      </c>
      <c r="U25" s="34">
        <v>0</v>
      </c>
      <c r="V25" s="34">
        <v>0</v>
      </c>
      <c r="W25" s="34">
        <v>0</v>
      </c>
      <c r="X25" s="34">
        <v>0</v>
      </c>
      <c r="Y25" s="34">
        <v>0</v>
      </c>
      <c r="Z25" s="34">
        <v>0</v>
      </c>
      <c r="AA25" s="34">
        <v>0</v>
      </c>
      <c r="AB25" s="34">
        <v>0</v>
      </c>
      <c r="AC25" s="34">
        <v>0</v>
      </c>
      <c r="AD25" s="34">
        <v>0</v>
      </c>
      <c r="AE25" s="34">
        <v>0</v>
      </c>
      <c r="AF25" s="34">
        <v>0</v>
      </c>
      <c r="AH25" s="44"/>
    </row>
    <row r="26" spans="1:34" x14ac:dyDescent="0.25">
      <c r="A26" s="26">
        <v>24</v>
      </c>
      <c r="B26" s="34">
        <v>0</v>
      </c>
      <c r="C26" s="34">
        <v>0</v>
      </c>
      <c r="D26" s="34">
        <v>2.91</v>
      </c>
      <c r="E26" s="34">
        <v>2.91</v>
      </c>
      <c r="F26" s="34">
        <v>0</v>
      </c>
      <c r="G26" s="34">
        <v>0</v>
      </c>
      <c r="H26" s="34">
        <v>0</v>
      </c>
      <c r="I26" s="34">
        <v>0</v>
      </c>
      <c r="J26" s="34">
        <v>0</v>
      </c>
      <c r="K26" s="34">
        <v>9.6999999999999993</v>
      </c>
      <c r="L26" s="34">
        <v>9.6999999999999993</v>
      </c>
      <c r="M26" s="34">
        <v>0</v>
      </c>
      <c r="N26" s="34">
        <v>9.6999999999999993</v>
      </c>
      <c r="O26" s="34">
        <v>9.6999999999999993</v>
      </c>
      <c r="P26" s="34">
        <v>0</v>
      </c>
      <c r="Q26" s="34">
        <v>0</v>
      </c>
      <c r="R26" s="34">
        <v>0</v>
      </c>
      <c r="S26" s="34">
        <v>0</v>
      </c>
      <c r="T26" s="34">
        <v>0</v>
      </c>
      <c r="U26" s="34">
        <v>0</v>
      </c>
      <c r="V26" s="34">
        <v>0</v>
      </c>
      <c r="W26" s="34">
        <v>0</v>
      </c>
      <c r="X26" s="34">
        <v>0</v>
      </c>
      <c r="Y26" s="34">
        <v>0</v>
      </c>
      <c r="Z26" s="34">
        <v>0</v>
      </c>
      <c r="AA26" s="34">
        <v>0</v>
      </c>
      <c r="AB26" s="34">
        <v>0</v>
      </c>
      <c r="AC26" s="34">
        <v>0</v>
      </c>
      <c r="AD26" s="34">
        <v>0</v>
      </c>
      <c r="AE26" s="34">
        <v>0</v>
      </c>
      <c r="AF26" s="34">
        <v>0</v>
      </c>
      <c r="AH26" s="44"/>
    </row>
    <row r="27" spans="1:34" x14ac:dyDescent="0.25">
      <c r="A27" s="26">
        <v>25</v>
      </c>
      <c r="B27" s="34">
        <v>0</v>
      </c>
      <c r="C27" s="34">
        <v>0</v>
      </c>
      <c r="D27" s="34">
        <v>2.91</v>
      </c>
      <c r="E27" s="34">
        <v>2.91</v>
      </c>
      <c r="F27" s="34">
        <v>0</v>
      </c>
      <c r="G27" s="34">
        <v>0</v>
      </c>
      <c r="H27" s="34">
        <v>0</v>
      </c>
      <c r="I27" s="34">
        <v>0</v>
      </c>
      <c r="J27" s="34">
        <v>0</v>
      </c>
      <c r="K27" s="34">
        <v>9.6999999999999993</v>
      </c>
      <c r="L27" s="34">
        <v>9.6999999999999993</v>
      </c>
      <c r="M27" s="34">
        <v>0</v>
      </c>
      <c r="N27" s="34">
        <v>9.6999999999999993</v>
      </c>
      <c r="O27" s="34">
        <v>9.6999999999999993</v>
      </c>
      <c r="P27" s="34">
        <v>0</v>
      </c>
      <c r="Q27" s="34">
        <v>0</v>
      </c>
      <c r="R27" s="34">
        <v>0</v>
      </c>
      <c r="S27" s="34">
        <v>0</v>
      </c>
      <c r="T27" s="34">
        <v>0</v>
      </c>
      <c r="U27" s="34">
        <v>0</v>
      </c>
      <c r="V27" s="34">
        <v>0</v>
      </c>
      <c r="W27" s="34">
        <v>0</v>
      </c>
      <c r="X27" s="34">
        <v>0</v>
      </c>
      <c r="Y27" s="34">
        <v>0</v>
      </c>
      <c r="Z27" s="34">
        <v>0</v>
      </c>
      <c r="AA27" s="34">
        <v>0</v>
      </c>
      <c r="AB27" s="34">
        <v>0</v>
      </c>
      <c r="AC27" s="34">
        <v>0</v>
      </c>
      <c r="AD27" s="34">
        <v>0</v>
      </c>
      <c r="AE27" s="34">
        <v>0</v>
      </c>
      <c r="AF27" s="34">
        <v>0</v>
      </c>
      <c r="AH27" s="44"/>
    </row>
    <row r="28" spans="1:34" x14ac:dyDescent="0.25">
      <c r="A28" s="26">
        <v>26</v>
      </c>
      <c r="B28" s="34">
        <v>0</v>
      </c>
      <c r="C28" s="34">
        <v>0</v>
      </c>
      <c r="D28" s="34">
        <v>2.91</v>
      </c>
      <c r="E28" s="34">
        <v>2.91</v>
      </c>
      <c r="F28" s="34">
        <v>0</v>
      </c>
      <c r="G28" s="34">
        <v>0</v>
      </c>
      <c r="H28" s="34">
        <v>0</v>
      </c>
      <c r="I28" s="34">
        <v>0</v>
      </c>
      <c r="J28" s="34">
        <v>0</v>
      </c>
      <c r="K28" s="34">
        <v>9.6999999999999993</v>
      </c>
      <c r="L28" s="34">
        <v>9.6999999999999993</v>
      </c>
      <c r="M28" s="34">
        <v>0</v>
      </c>
      <c r="N28" s="34">
        <v>9.6999999999999993</v>
      </c>
      <c r="O28" s="34">
        <v>9.6999999999999993</v>
      </c>
      <c r="P28" s="34">
        <v>0</v>
      </c>
      <c r="Q28" s="34">
        <v>0</v>
      </c>
      <c r="R28" s="34">
        <v>0</v>
      </c>
      <c r="S28" s="34">
        <v>0</v>
      </c>
      <c r="T28" s="34">
        <v>0</v>
      </c>
      <c r="U28" s="34">
        <v>0</v>
      </c>
      <c r="V28" s="34">
        <v>0</v>
      </c>
      <c r="W28" s="34">
        <v>0</v>
      </c>
      <c r="X28" s="34">
        <v>0</v>
      </c>
      <c r="Y28" s="34">
        <v>0</v>
      </c>
      <c r="Z28" s="34">
        <v>0</v>
      </c>
      <c r="AA28" s="34">
        <v>0</v>
      </c>
      <c r="AB28" s="34">
        <v>0</v>
      </c>
      <c r="AC28" s="34">
        <v>0</v>
      </c>
      <c r="AD28" s="34">
        <v>0</v>
      </c>
      <c r="AE28" s="34">
        <v>0</v>
      </c>
      <c r="AF28" s="34">
        <v>0</v>
      </c>
      <c r="AH28" s="44"/>
    </row>
    <row r="29" spans="1:34" x14ac:dyDescent="0.25">
      <c r="A29" s="26">
        <v>27</v>
      </c>
      <c r="B29" s="34">
        <v>0</v>
      </c>
      <c r="C29" s="34">
        <v>0</v>
      </c>
      <c r="D29" s="34">
        <v>2.91</v>
      </c>
      <c r="E29" s="34">
        <v>2.91</v>
      </c>
      <c r="F29" s="34">
        <v>0</v>
      </c>
      <c r="G29" s="34">
        <v>0</v>
      </c>
      <c r="H29" s="34">
        <v>0</v>
      </c>
      <c r="I29" s="34">
        <v>0</v>
      </c>
      <c r="J29" s="34">
        <v>0</v>
      </c>
      <c r="K29" s="34">
        <v>9.6999999999999993</v>
      </c>
      <c r="L29" s="34">
        <v>9.6999999999999993</v>
      </c>
      <c r="M29" s="34">
        <v>0</v>
      </c>
      <c r="N29" s="34">
        <v>9.6999999999999993</v>
      </c>
      <c r="O29" s="34">
        <v>9.6999999999999993</v>
      </c>
      <c r="P29" s="34">
        <v>0</v>
      </c>
      <c r="Q29" s="34">
        <v>0</v>
      </c>
      <c r="R29" s="34">
        <v>0</v>
      </c>
      <c r="S29" s="34">
        <v>0</v>
      </c>
      <c r="T29" s="34">
        <v>0</v>
      </c>
      <c r="U29" s="34">
        <v>0</v>
      </c>
      <c r="V29" s="34">
        <v>0</v>
      </c>
      <c r="W29" s="34">
        <v>0</v>
      </c>
      <c r="X29" s="34">
        <v>0</v>
      </c>
      <c r="Y29" s="34">
        <v>0</v>
      </c>
      <c r="Z29" s="34">
        <v>0</v>
      </c>
      <c r="AA29" s="34">
        <v>0</v>
      </c>
      <c r="AB29" s="34">
        <v>0</v>
      </c>
      <c r="AC29" s="34">
        <v>0</v>
      </c>
      <c r="AD29" s="34">
        <v>0</v>
      </c>
      <c r="AE29" s="34">
        <v>0</v>
      </c>
      <c r="AF29" s="34">
        <v>0</v>
      </c>
      <c r="AH29" s="44"/>
    </row>
    <row r="30" spans="1:34" x14ac:dyDescent="0.25">
      <c r="A30" s="26">
        <v>28</v>
      </c>
      <c r="B30" s="34">
        <v>0</v>
      </c>
      <c r="C30" s="34">
        <v>0</v>
      </c>
      <c r="D30" s="34">
        <v>2.91</v>
      </c>
      <c r="E30" s="34">
        <v>2.91</v>
      </c>
      <c r="F30" s="34">
        <v>0</v>
      </c>
      <c r="G30" s="34">
        <v>0</v>
      </c>
      <c r="H30" s="34">
        <v>0</v>
      </c>
      <c r="I30" s="34">
        <v>0</v>
      </c>
      <c r="J30" s="34">
        <v>0</v>
      </c>
      <c r="K30" s="34">
        <v>9.6999999999999993</v>
      </c>
      <c r="L30" s="34">
        <v>9.6999999999999993</v>
      </c>
      <c r="M30" s="34">
        <v>0</v>
      </c>
      <c r="N30" s="34">
        <v>9.6999999999999993</v>
      </c>
      <c r="O30" s="34">
        <v>9.6999999999999993</v>
      </c>
      <c r="P30" s="34">
        <v>0</v>
      </c>
      <c r="Q30" s="34">
        <v>0</v>
      </c>
      <c r="R30" s="34">
        <v>0</v>
      </c>
      <c r="S30" s="34">
        <v>0</v>
      </c>
      <c r="T30" s="34">
        <v>0</v>
      </c>
      <c r="U30" s="34">
        <v>0</v>
      </c>
      <c r="V30" s="34">
        <v>0</v>
      </c>
      <c r="W30" s="34">
        <v>0</v>
      </c>
      <c r="X30" s="34">
        <v>0</v>
      </c>
      <c r="Y30" s="34">
        <v>0</v>
      </c>
      <c r="Z30" s="34">
        <v>0</v>
      </c>
      <c r="AA30" s="34">
        <v>0</v>
      </c>
      <c r="AB30" s="34">
        <v>0</v>
      </c>
      <c r="AC30" s="34">
        <v>0</v>
      </c>
      <c r="AD30" s="34">
        <v>0</v>
      </c>
      <c r="AE30" s="34">
        <v>0</v>
      </c>
      <c r="AF30" s="34">
        <v>0</v>
      </c>
      <c r="AH30" s="44"/>
    </row>
    <row r="31" spans="1:34" x14ac:dyDescent="0.25">
      <c r="A31" s="26">
        <v>29</v>
      </c>
      <c r="B31" s="34">
        <v>0</v>
      </c>
      <c r="C31" s="34">
        <v>0</v>
      </c>
      <c r="D31" s="34">
        <v>2.91</v>
      </c>
      <c r="E31" s="34">
        <v>2.91</v>
      </c>
      <c r="F31" s="34">
        <v>0</v>
      </c>
      <c r="G31" s="34">
        <v>0</v>
      </c>
      <c r="H31" s="34">
        <v>0</v>
      </c>
      <c r="I31" s="34">
        <v>0</v>
      </c>
      <c r="J31" s="34">
        <v>0</v>
      </c>
      <c r="K31" s="34">
        <v>9.6999999999999993</v>
      </c>
      <c r="L31" s="34">
        <v>9.6999999999999993</v>
      </c>
      <c r="M31" s="34">
        <v>0</v>
      </c>
      <c r="N31" s="34">
        <v>9.6999999999999993</v>
      </c>
      <c r="O31" s="34">
        <v>9.6999999999999993</v>
      </c>
      <c r="P31" s="34">
        <v>0</v>
      </c>
      <c r="Q31" s="34">
        <v>0</v>
      </c>
      <c r="R31" s="34">
        <v>0</v>
      </c>
      <c r="S31" s="34">
        <v>0</v>
      </c>
      <c r="T31" s="34">
        <v>0</v>
      </c>
      <c r="U31" s="34">
        <v>0</v>
      </c>
      <c r="V31" s="34">
        <v>0</v>
      </c>
      <c r="W31" s="34">
        <v>0</v>
      </c>
      <c r="X31" s="34">
        <v>0</v>
      </c>
      <c r="Y31" s="34">
        <v>0</v>
      </c>
      <c r="Z31" s="34">
        <v>0</v>
      </c>
      <c r="AA31" s="34">
        <v>0</v>
      </c>
      <c r="AB31" s="34">
        <v>0</v>
      </c>
      <c r="AC31" s="34">
        <v>0</v>
      </c>
      <c r="AD31" s="34">
        <v>0</v>
      </c>
      <c r="AE31" s="34">
        <v>0</v>
      </c>
      <c r="AF31" s="34">
        <v>0</v>
      </c>
      <c r="AH31" s="44"/>
    </row>
    <row r="32" spans="1:34" x14ac:dyDescent="0.25">
      <c r="A32" s="26">
        <v>30</v>
      </c>
      <c r="B32" s="34">
        <v>0</v>
      </c>
      <c r="C32" s="34">
        <v>0</v>
      </c>
      <c r="D32" s="34">
        <v>2.91</v>
      </c>
      <c r="E32" s="34">
        <v>2.91</v>
      </c>
      <c r="F32" s="34">
        <v>0</v>
      </c>
      <c r="G32" s="34">
        <v>0</v>
      </c>
      <c r="H32" s="34">
        <v>0</v>
      </c>
      <c r="I32" s="34">
        <v>0</v>
      </c>
      <c r="J32" s="34">
        <v>0</v>
      </c>
      <c r="K32" s="34">
        <v>9.6999999999999993</v>
      </c>
      <c r="L32" s="34">
        <v>9.6999999999999993</v>
      </c>
      <c r="M32" s="34">
        <v>0</v>
      </c>
      <c r="N32" s="34">
        <v>9.6999999999999993</v>
      </c>
      <c r="O32" s="34">
        <v>9.6999999999999993</v>
      </c>
      <c r="P32" s="34">
        <v>0</v>
      </c>
      <c r="Q32" s="34">
        <v>0</v>
      </c>
      <c r="R32" s="34">
        <v>0</v>
      </c>
      <c r="S32" s="34">
        <v>0</v>
      </c>
      <c r="T32" s="34">
        <v>0</v>
      </c>
      <c r="U32" s="34">
        <v>0</v>
      </c>
      <c r="V32" s="34">
        <v>0</v>
      </c>
      <c r="W32" s="34">
        <v>0</v>
      </c>
      <c r="X32" s="34">
        <v>0</v>
      </c>
      <c r="Y32" s="34">
        <v>0</v>
      </c>
      <c r="Z32" s="34">
        <v>0</v>
      </c>
      <c r="AA32" s="34">
        <v>0</v>
      </c>
      <c r="AB32" s="34">
        <v>0</v>
      </c>
      <c r="AC32" s="34">
        <v>0</v>
      </c>
      <c r="AD32" s="34">
        <v>0</v>
      </c>
      <c r="AE32" s="34">
        <v>0</v>
      </c>
      <c r="AF32" s="34">
        <v>0</v>
      </c>
      <c r="AH32" s="44"/>
    </row>
    <row r="33" spans="1:34" x14ac:dyDescent="0.25">
      <c r="A33" s="26">
        <v>31</v>
      </c>
      <c r="B33" s="34">
        <v>0</v>
      </c>
      <c r="C33" s="34">
        <v>0</v>
      </c>
      <c r="D33" s="34">
        <v>2.91</v>
      </c>
      <c r="E33" s="34">
        <v>2.91</v>
      </c>
      <c r="F33" s="34">
        <v>0</v>
      </c>
      <c r="G33" s="34">
        <v>0</v>
      </c>
      <c r="H33" s="34">
        <v>0</v>
      </c>
      <c r="I33" s="34">
        <v>0</v>
      </c>
      <c r="J33" s="34">
        <v>0</v>
      </c>
      <c r="K33" s="34">
        <v>9.6999999999999993</v>
      </c>
      <c r="L33" s="34">
        <v>9.6999999999999993</v>
      </c>
      <c r="M33" s="34">
        <v>0</v>
      </c>
      <c r="N33" s="34">
        <v>9.6999999999999993</v>
      </c>
      <c r="O33" s="34">
        <v>9.6999999999999993</v>
      </c>
      <c r="P33" s="34">
        <v>0</v>
      </c>
      <c r="Q33" s="34">
        <v>0</v>
      </c>
      <c r="R33" s="34">
        <v>0</v>
      </c>
      <c r="S33" s="34">
        <v>0</v>
      </c>
      <c r="T33" s="34">
        <v>0</v>
      </c>
      <c r="U33" s="34">
        <v>0</v>
      </c>
      <c r="V33" s="34">
        <v>0</v>
      </c>
      <c r="W33" s="34">
        <v>0</v>
      </c>
      <c r="X33" s="34">
        <v>0</v>
      </c>
      <c r="Y33" s="34">
        <v>0</v>
      </c>
      <c r="Z33" s="34">
        <v>0</v>
      </c>
      <c r="AA33" s="34">
        <v>0</v>
      </c>
      <c r="AB33" s="34">
        <v>0</v>
      </c>
      <c r="AC33" s="34">
        <v>0</v>
      </c>
      <c r="AD33" s="34">
        <v>0</v>
      </c>
      <c r="AE33" s="34">
        <v>0</v>
      </c>
      <c r="AF33" s="34">
        <v>0</v>
      </c>
      <c r="AH33" s="44"/>
    </row>
    <row r="34" spans="1:34" x14ac:dyDescent="0.25">
      <c r="A34" s="26">
        <v>32</v>
      </c>
      <c r="B34" s="34">
        <v>0</v>
      </c>
      <c r="C34" s="34">
        <v>0</v>
      </c>
      <c r="D34" s="34">
        <v>2.91</v>
      </c>
      <c r="E34" s="34">
        <v>2.91</v>
      </c>
      <c r="F34" s="34">
        <v>0</v>
      </c>
      <c r="G34" s="34">
        <v>0</v>
      </c>
      <c r="H34" s="34">
        <v>0</v>
      </c>
      <c r="I34" s="34">
        <v>0</v>
      </c>
      <c r="J34" s="34">
        <v>0</v>
      </c>
      <c r="K34" s="34">
        <v>9.6999999999999993</v>
      </c>
      <c r="L34" s="34">
        <v>9.6999999999999993</v>
      </c>
      <c r="M34" s="34">
        <v>0</v>
      </c>
      <c r="N34" s="34">
        <v>9.6999999999999993</v>
      </c>
      <c r="O34" s="34">
        <v>9.6999999999999993</v>
      </c>
      <c r="P34" s="34">
        <v>0</v>
      </c>
      <c r="Q34" s="34">
        <v>0</v>
      </c>
      <c r="R34" s="34">
        <v>0</v>
      </c>
      <c r="S34" s="34">
        <v>0</v>
      </c>
      <c r="T34" s="34">
        <v>0</v>
      </c>
      <c r="U34" s="34">
        <v>0</v>
      </c>
      <c r="V34" s="34">
        <v>0</v>
      </c>
      <c r="W34" s="34">
        <v>0</v>
      </c>
      <c r="X34" s="34">
        <v>0</v>
      </c>
      <c r="Y34" s="34">
        <v>0</v>
      </c>
      <c r="Z34" s="34">
        <v>0</v>
      </c>
      <c r="AA34" s="34">
        <v>0</v>
      </c>
      <c r="AB34" s="34">
        <v>0</v>
      </c>
      <c r="AC34" s="34">
        <v>0</v>
      </c>
      <c r="AD34" s="34">
        <v>0</v>
      </c>
      <c r="AE34" s="34">
        <v>0</v>
      </c>
      <c r="AF34" s="34">
        <v>0</v>
      </c>
      <c r="AH34" s="44"/>
    </row>
    <row r="35" spans="1:34" x14ac:dyDescent="0.25">
      <c r="A35" s="26">
        <v>33</v>
      </c>
      <c r="B35" s="34">
        <v>0</v>
      </c>
      <c r="C35" s="34">
        <v>0</v>
      </c>
      <c r="D35" s="34">
        <v>2.91</v>
      </c>
      <c r="E35" s="34">
        <v>2.91</v>
      </c>
      <c r="F35" s="34">
        <v>0</v>
      </c>
      <c r="G35" s="34">
        <v>0</v>
      </c>
      <c r="H35" s="34">
        <v>0</v>
      </c>
      <c r="I35" s="34">
        <v>0</v>
      </c>
      <c r="J35" s="34">
        <v>0</v>
      </c>
      <c r="K35" s="34">
        <v>9.6999999999999993</v>
      </c>
      <c r="L35" s="34">
        <v>9.6999999999999993</v>
      </c>
      <c r="M35" s="34">
        <v>0</v>
      </c>
      <c r="N35" s="34">
        <v>9.6999999999999993</v>
      </c>
      <c r="O35" s="34">
        <v>0</v>
      </c>
      <c r="P35" s="34">
        <v>0</v>
      </c>
      <c r="Q35" s="34">
        <v>0</v>
      </c>
      <c r="R35" s="34">
        <v>0</v>
      </c>
      <c r="S35" s="34">
        <v>0</v>
      </c>
      <c r="T35" s="34">
        <v>0</v>
      </c>
      <c r="U35" s="34">
        <v>0</v>
      </c>
      <c r="V35" s="34">
        <v>0</v>
      </c>
      <c r="W35" s="34">
        <v>0</v>
      </c>
      <c r="X35" s="34">
        <v>0</v>
      </c>
      <c r="Y35" s="34">
        <v>0</v>
      </c>
      <c r="Z35" s="34">
        <v>0</v>
      </c>
      <c r="AA35" s="34">
        <v>0</v>
      </c>
      <c r="AB35" s="34">
        <v>0</v>
      </c>
      <c r="AC35" s="34">
        <v>0</v>
      </c>
      <c r="AD35" s="34">
        <v>0</v>
      </c>
      <c r="AE35" s="34">
        <v>0</v>
      </c>
      <c r="AF35" s="34">
        <v>0</v>
      </c>
      <c r="AH35" s="44"/>
    </row>
    <row r="36" spans="1:34" x14ac:dyDescent="0.25">
      <c r="A36" s="26">
        <v>34</v>
      </c>
      <c r="B36" s="34">
        <v>0</v>
      </c>
      <c r="C36" s="34">
        <v>0</v>
      </c>
      <c r="D36" s="34">
        <v>2.91</v>
      </c>
      <c r="E36" s="34">
        <v>2.91</v>
      </c>
      <c r="F36" s="34">
        <v>0</v>
      </c>
      <c r="G36" s="34">
        <v>0</v>
      </c>
      <c r="H36" s="34">
        <v>0</v>
      </c>
      <c r="I36" s="34">
        <v>0</v>
      </c>
      <c r="J36" s="34">
        <v>0</v>
      </c>
      <c r="K36" s="34">
        <v>9.6999999999999993</v>
      </c>
      <c r="L36" s="34">
        <v>9.6999999999999993</v>
      </c>
      <c r="M36" s="34">
        <v>0</v>
      </c>
      <c r="N36" s="34">
        <v>9.6999999999999993</v>
      </c>
      <c r="O36" s="34">
        <v>0</v>
      </c>
      <c r="P36" s="34">
        <v>0</v>
      </c>
      <c r="Q36" s="34">
        <v>0</v>
      </c>
      <c r="R36" s="34">
        <v>0</v>
      </c>
      <c r="S36" s="34">
        <v>0</v>
      </c>
      <c r="T36" s="34">
        <v>0</v>
      </c>
      <c r="U36" s="34">
        <v>0</v>
      </c>
      <c r="V36" s="34">
        <v>0</v>
      </c>
      <c r="W36" s="34">
        <v>0</v>
      </c>
      <c r="X36" s="34">
        <v>0</v>
      </c>
      <c r="Y36" s="34">
        <v>0</v>
      </c>
      <c r="Z36" s="34">
        <v>0</v>
      </c>
      <c r="AA36" s="34">
        <v>0</v>
      </c>
      <c r="AB36" s="34">
        <v>0</v>
      </c>
      <c r="AC36" s="34">
        <v>0</v>
      </c>
      <c r="AD36" s="34">
        <v>0</v>
      </c>
      <c r="AE36" s="34">
        <v>0</v>
      </c>
      <c r="AF36" s="34">
        <v>0</v>
      </c>
      <c r="AH36" s="44"/>
    </row>
    <row r="37" spans="1:34" x14ac:dyDescent="0.25">
      <c r="A37" s="26">
        <v>35</v>
      </c>
      <c r="B37" s="34">
        <v>0</v>
      </c>
      <c r="C37" s="34">
        <v>0</v>
      </c>
      <c r="D37" s="34">
        <v>2.91</v>
      </c>
      <c r="E37" s="34">
        <v>2.91</v>
      </c>
      <c r="F37" s="34">
        <v>0</v>
      </c>
      <c r="G37" s="34">
        <v>0</v>
      </c>
      <c r="H37" s="34">
        <v>0</v>
      </c>
      <c r="I37" s="34">
        <v>0</v>
      </c>
      <c r="J37" s="34">
        <v>0</v>
      </c>
      <c r="K37" s="34">
        <v>9.6999999999999993</v>
      </c>
      <c r="L37" s="34">
        <v>9.6999999999999993</v>
      </c>
      <c r="M37" s="34">
        <v>0</v>
      </c>
      <c r="N37" s="34">
        <v>9.6999999999999993</v>
      </c>
      <c r="O37" s="34">
        <v>0</v>
      </c>
      <c r="P37" s="34">
        <v>0</v>
      </c>
      <c r="Q37" s="34">
        <v>0</v>
      </c>
      <c r="R37" s="34">
        <v>0</v>
      </c>
      <c r="S37" s="34">
        <v>0</v>
      </c>
      <c r="T37" s="34">
        <v>0</v>
      </c>
      <c r="U37" s="34">
        <v>0</v>
      </c>
      <c r="V37" s="34">
        <v>0</v>
      </c>
      <c r="W37" s="34">
        <v>0</v>
      </c>
      <c r="X37" s="34">
        <v>0</v>
      </c>
      <c r="Y37" s="34">
        <v>0</v>
      </c>
      <c r="Z37" s="34">
        <v>0</v>
      </c>
      <c r="AA37" s="34">
        <v>0</v>
      </c>
      <c r="AB37" s="34">
        <v>0</v>
      </c>
      <c r="AC37" s="34">
        <v>0</v>
      </c>
      <c r="AD37" s="34">
        <v>0</v>
      </c>
      <c r="AE37" s="34">
        <v>0</v>
      </c>
      <c r="AF37" s="34">
        <v>0</v>
      </c>
      <c r="AH37" s="44"/>
    </row>
    <row r="38" spans="1:34" x14ac:dyDescent="0.25">
      <c r="A38" s="26">
        <v>36</v>
      </c>
      <c r="B38" s="34">
        <v>0</v>
      </c>
      <c r="C38" s="34">
        <v>0</v>
      </c>
      <c r="D38" s="34">
        <v>2.91</v>
      </c>
      <c r="E38" s="34">
        <v>2.91</v>
      </c>
      <c r="F38" s="34">
        <v>0</v>
      </c>
      <c r="G38" s="34">
        <v>0</v>
      </c>
      <c r="H38" s="34">
        <v>0</v>
      </c>
      <c r="I38" s="34">
        <v>0</v>
      </c>
      <c r="J38" s="34">
        <v>0</v>
      </c>
      <c r="K38" s="34">
        <v>9.6999999999999993</v>
      </c>
      <c r="L38" s="34">
        <v>9.6999999999999993</v>
      </c>
      <c r="M38" s="34">
        <v>0</v>
      </c>
      <c r="N38" s="34">
        <v>9.6999999999999993</v>
      </c>
      <c r="O38" s="34">
        <v>0</v>
      </c>
      <c r="P38" s="34">
        <v>0</v>
      </c>
      <c r="Q38" s="34">
        <v>0</v>
      </c>
      <c r="R38" s="34">
        <v>0</v>
      </c>
      <c r="S38" s="34">
        <v>0</v>
      </c>
      <c r="T38" s="34">
        <v>0</v>
      </c>
      <c r="U38" s="34">
        <v>0</v>
      </c>
      <c r="V38" s="34">
        <v>0</v>
      </c>
      <c r="W38" s="34">
        <v>0</v>
      </c>
      <c r="X38" s="34">
        <v>0</v>
      </c>
      <c r="Y38" s="34">
        <v>0</v>
      </c>
      <c r="Z38" s="34">
        <v>0</v>
      </c>
      <c r="AA38" s="34">
        <v>0</v>
      </c>
      <c r="AB38" s="34">
        <v>0</v>
      </c>
      <c r="AC38" s="34">
        <v>0</v>
      </c>
      <c r="AD38" s="34">
        <v>0</v>
      </c>
      <c r="AE38" s="34">
        <v>0</v>
      </c>
      <c r="AF38" s="34">
        <v>0</v>
      </c>
      <c r="AH38" s="44"/>
    </row>
    <row r="39" spans="1:34" x14ac:dyDescent="0.25">
      <c r="A39" s="26">
        <v>37</v>
      </c>
      <c r="B39" s="34">
        <v>0</v>
      </c>
      <c r="C39" s="34">
        <v>0</v>
      </c>
      <c r="D39" s="34">
        <v>2.91</v>
      </c>
      <c r="E39" s="34">
        <v>0</v>
      </c>
      <c r="F39" s="34">
        <v>0</v>
      </c>
      <c r="G39" s="34">
        <v>0</v>
      </c>
      <c r="H39" s="34">
        <v>0</v>
      </c>
      <c r="I39" s="34">
        <v>0</v>
      </c>
      <c r="J39" s="34">
        <v>0</v>
      </c>
      <c r="K39" s="34">
        <v>9.6999999999999993</v>
      </c>
      <c r="L39" s="34">
        <v>9.6999999999999993</v>
      </c>
      <c r="M39" s="34">
        <v>0</v>
      </c>
      <c r="N39" s="34">
        <v>9.6999999999999993</v>
      </c>
      <c r="O39" s="34">
        <v>0</v>
      </c>
      <c r="P39" s="34">
        <v>0</v>
      </c>
      <c r="Q39" s="34">
        <v>0</v>
      </c>
      <c r="R39" s="34">
        <v>0</v>
      </c>
      <c r="S39" s="34">
        <v>0</v>
      </c>
      <c r="T39" s="34">
        <v>0</v>
      </c>
      <c r="U39" s="34">
        <v>0</v>
      </c>
      <c r="V39" s="34">
        <v>0</v>
      </c>
      <c r="W39" s="34">
        <v>0</v>
      </c>
      <c r="X39" s="34">
        <v>0</v>
      </c>
      <c r="Y39" s="34">
        <v>0</v>
      </c>
      <c r="Z39" s="34">
        <v>0</v>
      </c>
      <c r="AA39" s="34">
        <v>0</v>
      </c>
      <c r="AB39" s="34">
        <v>0</v>
      </c>
      <c r="AC39" s="34">
        <v>0</v>
      </c>
      <c r="AD39" s="34">
        <v>0</v>
      </c>
      <c r="AE39" s="34">
        <v>0</v>
      </c>
      <c r="AF39" s="34">
        <v>0</v>
      </c>
      <c r="AH39" s="44"/>
    </row>
    <row r="40" spans="1:34" x14ac:dyDescent="0.25">
      <c r="A40" s="26">
        <v>38</v>
      </c>
      <c r="B40" s="34">
        <v>0</v>
      </c>
      <c r="C40" s="34">
        <v>0</v>
      </c>
      <c r="D40" s="34">
        <v>2.91</v>
      </c>
      <c r="E40" s="34">
        <v>0</v>
      </c>
      <c r="F40" s="34">
        <v>0</v>
      </c>
      <c r="G40" s="34">
        <v>0</v>
      </c>
      <c r="H40" s="34">
        <v>0</v>
      </c>
      <c r="I40" s="34">
        <v>0</v>
      </c>
      <c r="J40" s="34">
        <v>0</v>
      </c>
      <c r="K40" s="34">
        <v>9.6999999999999993</v>
      </c>
      <c r="L40" s="34">
        <v>9.6999999999999993</v>
      </c>
      <c r="M40" s="34">
        <v>0</v>
      </c>
      <c r="N40" s="34">
        <v>9.6999999999999993</v>
      </c>
      <c r="O40" s="34">
        <v>0</v>
      </c>
      <c r="P40" s="34">
        <v>0</v>
      </c>
      <c r="Q40" s="34">
        <v>0</v>
      </c>
      <c r="R40" s="34">
        <v>0</v>
      </c>
      <c r="S40" s="34">
        <v>0</v>
      </c>
      <c r="T40" s="34">
        <v>0</v>
      </c>
      <c r="U40" s="34">
        <v>0</v>
      </c>
      <c r="V40" s="34">
        <v>0</v>
      </c>
      <c r="W40" s="34">
        <v>0</v>
      </c>
      <c r="X40" s="34">
        <v>0</v>
      </c>
      <c r="Y40" s="34">
        <v>0</v>
      </c>
      <c r="Z40" s="34">
        <v>0</v>
      </c>
      <c r="AA40" s="34">
        <v>0</v>
      </c>
      <c r="AB40" s="34">
        <v>0</v>
      </c>
      <c r="AC40" s="34">
        <v>0</v>
      </c>
      <c r="AD40" s="34">
        <v>0</v>
      </c>
      <c r="AE40" s="34">
        <v>0</v>
      </c>
      <c r="AF40" s="34">
        <v>0</v>
      </c>
      <c r="AH40" s="44"/>
    </row>
    <row r="41" spans="1:34" x14ac:dyDescent="0.25">
      <c r="A41" s="26">
        <v>39</v>
      </c>
      <c r="B41" s="34">
        <v>0</v>
      </c>
      <c r="C41" s="34">
        <v>0</v>
      </c>
      <c r="D41" s="34">
        <v>2.91</v>
      </c>
      <c r="E41" s="34">
        <v>0</v>
      </c>
      <c r="F41" s="34">
        <v>0</v>
      </c>
      <c r="G41" s="34">
        <v>0</v>
      </c>
      <c r="H41" s="34">
        <v>0</v>
      </c>
      <c r="I41" s="34">
        <v>0</v>
      </c>
      <c r="J41" s="34">
        <v>0</v>
      </c>
      <c r="K41" s="34">
        <v>9.6999999999999993</v>
      </c>
      <c r="L41" s="34">
        <v>9.6999999999999993</v>
      </c>
      <c r="M41" s="34">
        <v>0</v>
      </c>
      <c r="N41" s="34">
        <v>9.6999999999999993</v>
      </c>
      <c r="O41" s="34">
        <v>0</v>
      </c>
      <c r="P41" s="34">
        <v>0</v>
      </c>
      <c r="Q41" s="34">
        <v>0</v>
      </c>
      <c r="R41" s="34">
        <v>0</v>
      </c>
      <c r="S41" s="34">
        <v>0</v>
      </c>
      <c r="T41" s="34">
        <v>0</v>
      </c>
      <c r="U41" s="34">
        <v>0</v>
      </c>
      <c r="V41" s="34">
        <v>0</v>
      </c>
      <c r="W41" s="34">
        <v>0</v>
      </c>
      <c r="X41" s="34">
        <v>0</v>
      </c>
      <c r="Y41" s="34">
        <v>0</v>
      </c>
      <c r="Z41" s="34">
        <v>0</v>
      </c>
      <c r="AA41" s="34">
        <v>0</v>
      </c>
      <c r="AB41" s="34">
        <v>0</v>
      </c>
      <c r="AC41" s="34">
        <v>0</v>
      </c>
      <c r="AD41" s="34">
        <v>0</v>
      </c>
      <c r="AE41" s="34">
        <v>0</v>
      </c>
      <c r="AF41" s="34">
        <v>0</v>
      </c>
      <c r="AH41" s="44"/>
    </row>
    <row r="42" spans="1:34" x14ac:dyDescent="0.25">
      <c r="A42" s="26">
        <v>40</v>
      </c>
      <c r="B42" s="34">
        <v>0</v>
      </c>
      <c r="C42" s="34">
        <v>0</v>
      </c>
      <c r="D42" s="34">
        <v>2.91</v>
      </c>
      <c r="E42" s="34">
        <v>0</v>
      </c>
      <c r="F42" s="34">
        <v>0</v>
      </c>
      <c r="G42" s="34">
        <v>0</v>
      </c>
      <c r="H42" s="34">
        <v>0</v>
      </c>
      <c r="I42" s="34">
        <v>0</v>
      </c>
      <c r="J42" s="34">
        <v>0</v>
      </c>
      <c r="K42" s="34">
        <v>9.6999999999999993</v>
      </c>
      <c r="L42" s="34">
        <v>9.6999999999999993</v>
      </c>
      <c r="M42" s="34">
        <v>0</v>
      </c>
      <c r="N42" s="34">
        <v>9.6999999999999993</v>
      </c>
      <c r="O42" s="34">
        <v>0</v>
      </c>
      <c r="P42" s="34">
        <v>0</v>
      </c>
      <c r="Q42" s="34">
        <v>0</v>
      </c>
      <c r="R42" s="34">
        <v>0</v>
      </c>
      <c r="S42" s="34">
        <v>0</v>
      </c>
      <c r="T42" s="34">
        <v>0</v>
      </c>
      <c r="U42" s="34">
        <v>0</v>
      </c>
      <c r="V42" s="34">
        <v>0</v>
      </c>
      <c r="W42" s="34">
        <v>0</v>
      </c>
      <c r="X42" s="34">
        <v>0</v>
      </c>
      <c r="Y42" s="34">
        <v>0</v>
      </c>
      <c r="Z42" s="34">
        <v>0</v>
      </c>
      <c r="AA42" s="34">
        <v>0</v>
      </c>
      <c r="AB42" s="34">
        <v>0</v>
      </c>
      <c r="AC42" s="34">
        <v>0</v>
      </c>
      <c r="AD42" s="34">
        <v>0</v>
      </c>
      <c r="AE42" s="34">
        <v>0</v>
      </c>
      <c r="AF42" s="34">
        <v>0</v>
      </c>
      <c r="AH42" s="44"/>
    </row>
    <row r="43" spans="1:34" x14ac:dyDescent="0.25">
      <c r="A43" s="26">
        <v>41</v>
      </c>
      <c r="B43" s="34">
        <v>0</v>
      </c>
      <c r="C43" s="34">
        <v>0</v>
      </c>
      <c r="D43" s="34">
        <v>2.91</v>
      </c>
      <c r="E43" s="34">
        <v>0</v>
      </c>
      <c r="F43" s="34">
        <v>0</v>
      </c>
      <c r="G43" s="34">
        <v>0</v>
      </c>
      <c r="H43" s="34">
        <v>0</v>
      </c>
      <c r="I43" s="34">
        <v>0</v>
      </c>
      <c r="J43" s="34">
        <v>0</v>
      </c>
      <c r="K43" s="34">
        <v>9.6999999999999993</v>
      </c>
      <c r="L43" s="34">
        <v>0</v>
      </c>
      <c r="M43" s="34">
        <v>0</v>
      </c>
      <c r="N43" s="34">
        <v>9.6999999999999993</v>
      </c>
      <c r="O43" s="34">
        <v>0</v>
      </c>
      <c r="P43" s="34">
        <v>0</v>
      </c>
      <c r="Q43" s="34">
        <v>0</v>
      </c>
      <c r="R43" s="34">
        <v>0</v>
      </c>
      <c r="S43" s="34">
        <v>0</v>
      </c>
      <c r="T43" s="34">
        <v>0</v>
      </c>
      <c r="U43" s="34">
        <v>0</v>
      </c>
      <c r="V43" s="34">
        <v>0</v>
      </c>
      <c r="W43" s="34">
        <v>0</v>
      </c>
      <c r="X43" s="34">
        <v>0</v>
      </c>
      <c r="Y43" s="34">
        <v>0</v>
      </c>
      <c r="Z43" s="34">
        <v>0</v>
      </c>
      <c r="AA43" s="34">
        <v>0</v>
      </c>
      <c r="AB43" s="34">
        <v>0</v>
      </c>
      <c r="AC43" s="34">
        <v>0</v>
      </c>
      <c r="AD43" s="34">
        <v>0</v>
      </c>
      <c r="AE43" s="34">
        <v>0</v>
      </c>
      <c r="AF43" s="34">
        <v>0</v>
      </c>
      <c r="AH43" s="44"/>
    </row>
    <row r="44" spans="1:34" x14ac:dyDescent="0.25">
      <c r="A44" s="26">
        <v>42</v>
      </c>
      <c r="B44" s="34">
        <v>0</v>
      </c>
      <c r="C44" s="34">
        <v>0</v>
      </c>
      <c r="D44" s="34">
        <v>2.91</v>
      </c>
      <c r="E44" s="34">
        <v>0</v>
      </c>
      <c r="F44" s="34">
        <v>0</v>
      </c>
      <c r="G44" s="34">
        <v>0</v>
      </c>
      <c r="H44" s="34">
        <v>0</v>
      </c>
      <c r="I44" s="34">
        <v>0</v>
      </c>
      <c r="J44" s="34">
        <v>0</v>
      </c>
      <c r="K44" s="34">
        <v>9.6999999999999993</v>
      </c>
      <c r="L44" s="34">
        <v>0</v>
      </c>
      <c r="M44" s="34">
        <v>0</v>
      </c>
      <c r="N44" s="34">
        <v>9.6999999999999993</v>
      </c>
      <c r="O44" s="34">
        <v>0</v>
      </c>
      <c r="P44" s="34">
        <v>0</v>
      </c>
      <c r="Q44" s="34">
        <v>0</v>
      </c>
      <c r="R44" s="34">
        <v>0</v>
      </c>
      <c r="S44" s="34">
        <v>0</v>
      </c>
      <c r="T44" s="34">
        <v>0</v>
      </c>
      <c r="U44" s="34">
        <v>0</v>
      </c>
      <c r="V44" s="34">
        <v>0</v>
      </c>
      <c r="W44" s="34">
        <v>0</v>
      </c>
      <c r="X44" s="34">
        <v>0</v>
      </c>
      <c r="Y44" s="34">
        <v>0</v>
      </c>
      <c r="Z44" s="34">
        <v>0</v>
      </c>
      <c r="AA44" s="34">
        <v>0</v>
      </c>
      <c r="AB44" s="34">
        <v>0</v>
      </c>
      <c r="AC44" s="34">
        <v>0</v>
      </c>
      <c r="AD44" s="34">
        <v>0</v>
      </c>
      <c r="AE44" s="34">
        <v>0</v>
      </c>
      <c r="AF44" s="34">
        <v>0</v>
      </c>
      <c r="AH44" s="44"/>
    </row>
    <row r="45" spans="1:34" x14ac:dyDescent="0.25">
      <c r="A45" s="26">
        <v>43</v>
      </c>
      <c r="B45" s="34">
        <v>0</v>
      </c>
      <c r="C45" s="34">
        <v>0</v>
      </c>
      <c r="D45" s="34">
        <v>2.91</v>
      </c>
      <c r="E45" s="34">
        <v>0</v>
      </c>
      <c r="F45" s="34">
        <v>0</v>
      </c>
      <c r="G45" s="34">
        <v>0</v>
      </c>
      <c r="H45" s="34">
        <v>0</v>
      </c>
      <c r="I45" s="34">
        <v>0</v>
      </c>
      <c r="J45" s="34">
        <v>0</v>
      </c>
      <c r="K45" s="34">
        <v>9.6999999999999993</v>
      </c>
      <c r="L45" s="34">
        <v>0</v>
      </c>
      <c r="M45" s="34">
        <v>0</v>
      </c>
      <c r="N45" s="34">
        <v>9.6999999999999993</v>
      </c>
      <c r="O45" s="34">
        <v>0</v>
      </c>
      <c r="P45" s="34">
        <v>0</v>
      </c>
      <c r="Q45" s="34">
        <v>0</v>
      </c>
      <c r="R45" s="34">
        <v>0</v>
      </c>
      <c r="S45" s="34">
        <v>0</v>
      </c>
      <c r="T45" s="34">
        <v>0</v>
      </c>
      <c r="U45" s="34">
        <v>0</v>
      </c>
      <c r="V45" s="34">
        <v>0</v>
      </c>
      <c r="W45" s="34">
        <v>0</v>
      </c>
      <c r="X45" s="34">
        <v>0</v>
      </c>
      <c r="Y45" s="34">
        <v>0</v>
      </c>
      <c r="Z45" s="34">
        <v>0</v>
      </c>
      <c r="AA45" s="34">
        <v>0</v>
      </c>
      <c r="AB45" s="34">
        <v>0</v>
      </c>
      <c r="AC45" s="34">
        <v>0</v>
      </c>
      <c r="AD45" s="34">
        <v>0</v>
      </c>
      <c r="AE45" s="34">
        <v>0</v>
      </c>
      <c r="AF45" s="34">
        <v>0</v>
      </c>
      <c r="AH45" s="44"/>
    </row>
    <row r="46" spans="1:34" x14ac:dyDescent="0.25">
      <c r="A46" s="26">
        <v>44</v>
      </c>
      <c r="B46" s="34">
        <v>0</v>
      </c>
      <c r="C46" s="34">
        <v>0</v>
      </c>
      <c r="D46" s="34">
        <v>2.91</v>
      </c>
      <c r="E46" s="34">
        <v>0</v>
      </c>
      <c r="F46" s="34">
        <v>0</v>
      </c>
      <c r="G46" s="34">
        <v>0</v>
      </c>
      <c r="H46" s="34">
        <v>0</v>
      </c>
      <c r="I46" s="34">
        <v>0</v>
      </c>
      <c r="J46" s="34">
        <v>0</v>
      </c>
      <c r="K46" s="34">
        <v>9.6999999999999993</v>
      </c>
      <c r="L46" s="34">
        <v>0</v>
      </c>
      <c r="M46" s="34">
        <v>0</v>
      </c>
      <c r="N46" s="34">
        <v>9.6999999999999993</v>
      </c>
      <c r="O46" s="34">
        <v>0</v>
      </c>
      <c r="P46" s="34">
        <v>0</v>
      </c>
      <c r="Q46" s="34">
        <v>0</v>
      </c>
      <c r="R46" s="34">
        <v>0</v>
      </c>
      <c r="S46" s="34">
        <v>0</v>
      </c>
      <c r="T46" s="34">
        <v>0</v>
      </c>
      <c r="U46" s="34">
        <v>0</v>
      </c>
      <c r="V46" s="34">
        <v>0</v>
      </c>
      <c r="W46" s="34">
        <v>0</v>
      </c>
      <c r="X46" s="34">
        <v>0</v>
      </c>
      <c r="Y46" s="34">
        <v>0</v>
      </c>
      <c r="Z46" s="34">
        <v>0</v>
      </c>
      <c r="AA46" s="34">
        <v>0</v>
      </c>
      <c r="AB46" s="34">
        <v>0</v>
      </c>
      <c r="AC46" s="34">
        <v>0</v>
      </c>
      <c r="AD46" s="34">
        <v>0</v>
      </c>
      <c r="AE46" s="34">
        <v>0</v>
      </c>
      <c r="AF46" s="34">
        <v>0</v>
      </c>
      <c r="AH46" s="44"/>
    </row>
    <row r="47" spans="1:34" x14ac:dyDescent="0.25">
      <c r="A47" s="26">
        <v>45</v>
      </c>
      <c r="B47" s="34">
        <v>0</v>
      </c>
      <c r="C47" s="34">
        <v>0</v>
      </c>
      <c r="D47" s="34">
        <v>2.91</v>
      </c>
      <c r="E47" s="34">
        <v>0</v>
      </c>
      <c r="F47" s="34">
        <v>0</v>
      </c>
      <c r="G47" s="34">
        <v>0</v>
      </c>
      <c r="H47" s="34">
        <v>0</v>
      </c>
      <c r="I47" s="34">
        <v>0</v>
      </c>
      <c r="J47" s="34">
        <v>0</v>
      </c>
      <c r="K47" s="34">
        <v>9.6999999999999993</v>
      </c>
      <c r="L47" s="34">
        <v>0</v>
      </c>
      <c r="M47" s="34">
        <v>0</v>
      </c>
      <c r="N47" s="34">
        <v>9.6999999999999993</v>
      </c>
      <c r="O47" s="34">
        <v>0</v>
      </c>
      <c r="P47" s="34">
        <v>0</v>
      </c>
      <c r="Q47" s="34">
        <v>0</v>
      </c>
      <c r="R47" s="34">
        <v>0</v>
      </c>
      <c r="S47" s="34">
        <v>0</v>
      </c>
      <c r="T47" s="34">
        <v>0</v>
      </c>
      <c r="U47" s="34">
        <v>0</v>
      </c>
      <c r="V47" s="34">
        <v>0</v>
      </c>
      <c r="W47" s="34">
        <v>0</v>
      </c>
      <c r="X47" s="34">
        <v>0</v>
      </c>
      <c r="Y47" s="34">
        <v>0</v>
      </c>
      <c r="Z47" s="34">
        <v>0</v>
      </c>
      <c r="AA47" s="34">
        <v>0</v>
      </c>
      <c r="AB47" s="34">
        <v>0</v>
      </c>
      <c r="AC47" s="34">
        <v>0</v>
      </c>
      <c r="AD47" s="34">
        <v>0</v>
      </c>
      <c r="AE47" s="34">
        <v>0</v>
      </c>
      <c r="AF47" s="34">
        <v>0</v>
      </c>
      <c r="AH47" s="44"/>
    </row>
    <row r="48" spans="1:34" x14ac:dyDescent="0.25">
      <c r="A48" s="26">
        <v>46</v>
      </c>
      <c r="B48" s="34">
        <v>0</v>
      </c>
      <c r="C48" s="34">
        <v>0</v>
      </c>
      <c r="D48" s="34">
        <v>2.91</v>
      </c>
      <c r="E48" s="34">
        <v>0</v>
      </c>
      <c r="F48" s="34">
        <v>0</v>
      </c>
      <c r="G48" s="34">
        <v>0</v>
      </c>
      <c r="H48" s="34">
        <v>0</v>
      </c>
      <c r="I48" s="34">
        <v>0</v>
      </c>
      <c r="J48" s="34">
        <v>0</v>
      </c>
      <c r="K48" s="34">
        <v>9.6999999999999993</v>
      </c>
      <c r="L48" s="34">
        <v>0</v>
      </c>
      <c r="M48" s="34">
        <v>0</v>
      </c>
      <c r="N48" s="34">
        <v>9.6999999999999993</v>
      </c>
      <c r="O48" s="34">
        <v>0</v>
      </c>
      <c r="P48" s="34">
        <v>0</v>
      </c>
      <c r="Q48" s="34">
        <v>0</v>
      </c>
      <c r="R48" s="34">
        <v>0</v>
      </c>
      <c r="S48" s="34">
        <v>0</v>
      </c>
      <c r="T48" s="34">
        <v>0</v>
      </c>
      <c r="U48" s="34">
        <v>0</v>
      </c>
      <c r="V48" s="34">
        <v>0</v>
      </c>
      <c r="W48" s="34">
        <v>0</v>
      </c>
      <c r="X48" s="34">
        <v>0</v>
      </c>
      <c r="Y48" s="34">
        <v>0</v>
      </c>
      <c r="Z48" s="34">
        <v>0</v>
      </c>
      <c r="AA48" s="34">
        <v>0</v>
      </c>
      <c r="AB48" s="34">
        <v>0</v>
      </c>
      <c r="AC48" s="34">
        <v>0</v>
      </c>
      <c r="AD48" s="34">
        <v>0</v>
      </c>
      <c r="AE48" s="34">
        <v>0</v>
      </c>
      <c r="AF48" s="34">
        <v>0</v>
      </c>
      <c r="AH48" s="44"/>
    </row>
    <row r="49" spans="1:34" x14ac:dyDescent="0.25">
      <c r="A49" s="26">
        <v>47</v>
      </c>
      <c r="B49" s="34">
        <v>0</v>
      </c>
      <c r="C49" s="34">
        <v>0</v>
      </c>
      <c r="D49" s="34">
        <v>2.91</v>
      </c>
      <c r="E49" s="34">
        <v>0</v>
      </c>
      <c r="F49" s="34">
        <v>0</v>
      </c>
      <c r="G49" s="34">
        <v>0</v>
      </c>
      <c r="H49" s="34">
        <v>0</v>
      </c>
      <c r="I49" s="34">
        <v>0</v>
      </c>
      <c r="J49" s="34">
        <v>0</v>
      </c>
      <c r="K49" s="34">
        <v>9.6999999999999993</v>
      </c>
      <c r="L49" s="34">
        <v>0</v>
      </c>
      <c r="M49" s="34">
        <v>0</v>
      </c>
      <c r="N49" s="34">
        <v>9.6999999999999993</v>
      </c>
      <c r="O49" s="34">
        <v>0</v>
      </c>
      <c r="P49" s="34">
        <v>0</v>
      </c>
      <c r="Q49" s="34">
        <v>0</v>
      </c>
      <c r="R49" s="34">
        <v>0</v>
      </c>
      <c r="S49" s="34">
        <v>0</v>
      </c>
      <c r="T49" s="34">
        <v>0</v>
      </c>
      <c r="U49" s="34">
        <v>0</v>
      </c>
      <c r="V49" s="34">
        <v>0</v>
      </c>
      <c r="W49" s="34">
        <v>0</v>
      </c>
      <c r="X49" s="34">
        <v>0</v>
      </c>
      <c r="Y49" s="34">
        <v>0</v>
      </c>
      <c r="Z49" s="34">
        <v>0</v>
      </c>
      <c r="AA49" s="34">
        <v>0</v>
      </c>
      <c r="AB49" s="34">
        <v>0</v>
      </c>
      <c r="AC49" s="34">
        <v>0</v>
      </c>
      <c r="AD49" s="34">
        <v>0</v>
      </c>
      <c r="AE49" s="34">
        <v>0</v>
      </c>
      <c r="AF49" s="34">
        <v>0</v>
      </c>
      <c r="AH49" s="44"/>
    </row>
    <row r="50" spans="1:34" x14ac:dyDescent="0.25">
      <c r="A50" s="26">
        <v>48</v>
      </c>
      <c r="B50" s="34">
        <v>0</v>
      </c>
      <c r="C50" s="34">
        <v>0</v>
      </c>
      <c r="D50" s="34">
        <v>2.91</v>
      </c>
      <c r="E50" s="34">
        <v>0</v>
      </c>
      <c r="F50" s="34">
        <v>0</v>
      </c>
      <c r="G50" s="34">
        <v>0</v>
      </c>
      <c r="H50" s="34">
        <v>0</v>
      </c>
      <c r="I50" s="34">
        <v>0</v>
      </c>
      <c r="J50" s="34">
        <v>0</v>
      </c>
      <c r="K50" s="34">
        <v>9.6999999999999993</v>
      </c>
      <c r="L50" s="34">
        <v>0</v>
      </c>
      <c r="M50" s="34">
        <v>0</v>
      </c>
      <c r="N50" s="34">
        <v>9.6999999999999993</v>
      </c>
      <c r="O50" s="34">
        <v>0</v>
      </c>
      <c r="P50" s="34">
        <v>0</v>
      </c>
      <c r="Q50" s="34">
        <v>0</v>
      </c>
      <c r="R50" s="34">
        <v>0</v>
      </c>
      <c r="S50" s="34">
        <v>0</v>
      </c>
      <c r="T50" s="34">
        <v>0</v>
      </c>
      <c r="U50" s="34">
        <v>0</v>
      </c>
      <c r="V50" s="34">
        <v>0</v>
      </c>
      <c r="W50" s="34">
        <v>0</v>
      </c>
      <c r="X50" s="34">
        <v>0</v>
      </c>
      <c r="Y50" s="34">
        <v>0</v>
      </c>
      <c r="Z50" s="34">
        <v>0</v>
      </c>
      <c r="AA50" s="34">
        <v>0</v>
      </c>
      <c r="AB50" s="34">
        <v>0</v>
      </c>
      <c r="AC50" s="34">
        <v>0</v>
      </c>
      <c r="AD50" s="34">
        <v>0</v>
      </c>
      <c r="AE50" s="34">
        <v>0</v>
      </c>
      <c r="AF50" s="34">
        <v>0</v>
      </c>
      <c r="AH50" s="44"/>
    </row>
    <row r="51" spans="1:34" x14ac:dyDescent="0.25">
      <c r="A51" s="26">
        <v>49</v>
      </c>
      <c r="B51" s="34">
        <v>0</v>
      </c>
      <c r="C51" s="34">
        <v>0</v>
      </c>
      <c r="D51" s="34">
        <v>2.91</v>
      </c>
      <c r="E51" s="34">
        <v>0</v>
      </c>
      <c r="F51" s="34">
        <v>0</v>
      </c>
      <c r="G51" s="34">
        <v>0</v>
      </c>
      <c r="H51" s="34">
        <v>0</v>
      </c>
      <c r="I51" s="34">
        <v>0</v>
      </c>
      <c r="J51" s="34">
        <v>0</v>
      </c>
      <c r="K51" s="34">
        <v>9.6999999999999993</v>
      </c>
      <c r="L51" s="34">
        <v>0</v>
      </c>
      <c r="M51" s="34">
        <v>0</v>
      </c>
      <c r="N51" s="34">
        <v>9.6999999999999993</v>
      </c>
      <c r="O51" s="34">
        <v>0</v>
      </c>
      <c r="P51" s="34">
        <v>0</v>
      </c>
      <c r="Q51" s="34">
        <v>0</v>
      </c>
      <c r="R51" s="34">
        <v>0</v>
      </c>
      <c r="S51" s="34">
        <v>0</v>
      </c>
      <c r="T51" s="34">
        <v>0</v>
      </c>
      <c r="U51" s="34">
        <v>0</v>
      </c>
      <c r="V51" s="34">
        <v>0</v>
      </c>
      <c r="W51" s="34">
        <v>0</v>
      </c>
      <c r="X51" s="34">
        <v>0</v>
      </c>
      <c r="Y51" s="34">
        <v>0</v>
      </c>
      <c r="Z51" s="34">
        <v>0</v>
      </c>
      <c r="AA51" s="34">
        <v>0</v>
      </c>
      <c r="AB51" s="34">
        <v>0</v>
      </c>
      <c r="AC51" s="34">
        <v>0</v>
      </c>
      <c r="AD51" s="34">
        <v>0</v>
      </c>
      <c r="AE51" s="34">
        <v>0</v>
      </c>
      <c r="AF51" s="34">
        <v>0</v>
      </c>
      <c r="AH51" s="44"/>
    </row>
    <row r="52" spans="1:34" x14ac:dyDescent="0.25">
      <c r="A52" s="26">
        <v>50</v>
      </c>
      <c r="B52" s="34">
        <v>0</v>
      </c>
      <c r="C52" s="34">
        <v>0</v>
      </c>
      <c r="D52" s="34">
        <v>2.91</v>
      </c>
      <c r="E52" s="34">
        <v>0</v>
      </c>
      <c r="F52" s="34">
        <v>0</v>
      </c>
      <c r="G52" s="34">
        <v>0</v>
      </c>
      <c r="H52" s="34">
        <v>0</v>
      </c>
      <c r="I52" s="34">
        <v>0</v>
      </c>
      <c r="J52" s="34">
        <v>0</v>
      </c>
      <c r="K52" s="34">
        <v>9.6999999999999993</v>
      </c>
      <c r="L52" s="34">
        <v>0</v>
      </c>
      <c r="M52" s="34">
        <v>0</v>
      </c>
      <c r="N52" s="34">
        <v>9.6999999999999993</v>
      </c>
      <c r="O52" s="34">
        <v>0</v>
      </c>
      <c r="P52" s="34">
        <v>0</v>
      </c>
      <c r="Q52" s="34">
        <v>0</v>
      </c>
      <c r="R52" s="34">
        <v>0</v>
      </c>
      <c r="S52" s="34">
        <v>0</v>
      </c>
      <c r="T52" s="34">
        <v>0</v>
      </c>
      <c r="U52" s="34">
        <v>0</v>
      </c>
      <c r="V52" s="34">
        <v>0</v>
      </c>
      <c r="W52" s="34">
        <v>0</v>
      </c>
      <c r="X52" s="34">
        <v>0</v>
      </c>
      <c r="Y52" s="34">
        <v>0</v>
      </c>
      <c r="Z52" s="34">
        <v>0</v>
      </c>
      <c r="AA52" s="34">
        <v>0</v>
      </c>
      <c r="AB52" s="34">
        <v>0</v>
      </c>
      <c r="AC52" s="34">
        <v>0</v>
      </c>
      <c r="AD52" s="34">
        <v>0</v>
      </c>
      <c r="AE52" s="34">
        <v>0</v>
      </c>
      <c r="AF52" s="34">
        <v>0</v>
      </c>
      <c r="AH52" s="44"/>
    </row>
    <row r="53" spans="1:34" x14ac:dyDescent="0.25">
      <c r="A53" s="26">
        <v>51</v>
      </c>
      <c r="B53" s="34">
        <v>0</v>
      </c>
      <c r="C53" s="34">
        <v>0</v>
      </c>
      <c r="D53" s="34">
        <v>2.91</v>
      </c>
      <c r="E53" s="34">
        <v>0</v>
      </c>
      <c r="F53" s="34">
        <v>0</v>
      </c>
      <c r="G53" s="34">
        <v>0</v>
      </c>
      <c r="H53" s="34">
        <v>0</v>
      </c>
      <c r="I53" s="34">
        <v>0</v>
      </c>
      <c r="J53" s="34">
        <v>0</v>
      </c>
      <c r="K53" s="34">
        <v>9.6999999999999993</v>
      </c>
      <c r="L53" s="34">
        <v>0</v>
      </c>
      <c r="M53" s="34">
        <v>0</v>
      </c>
      <c r="N53" s="34">
        <v>9.6999999999999993</v>
      </c>
      <c r="O53" s="34">
        <v>0</v>
      </c>
      <c r="P53" s="34">
        <v>0</v>
      </c>
      <c r="Q53" s="34">
        <v>0</v>
      </c>
      <c r="R53" s="34">
        <v>0</v>
      </c>
      <c r="S53" s="34">
        <v>0</v>
      </c>
      <c r="T53" s="34">
        <v>0</v>
      </c>
      <c r="U53" s="34">
        <v>0</v>
      </c>
      <c r="V53" s="34">
        <v>0</v>
      </c>
      <c r="W53" s="34">
        <v>0</v>
      </c>
      <c r="X53" s="34">
        <v>0</v>
      </c>
      <c r="Y53" s="34">
        <v>0</v>
      </c>
      <c r="Z53" s="34">
        <v>0</v>
      </c>
      <c r="AA53" s="34">
        <v>0</v>
      </c>
      <c r="AB53" s="34">
        <v>0</v>
      </c>
      <c r="AC53" s="34">
        <v>0</v>
      </c>
      <c r="AD53" s="34">
        <v>0</v>
      </c>
      <c r="AE53" s="34">
        <v>0</v>
      </c>
      <c r="AF53" s="34">
        <v>0</v>
      </c>
      <c r="AH53" s="44"/>
    </row>
    <row r="54" spans="1:34" x14ac:dyDescent="0.25">
      <c r="A54" s="26">
        <v>52</v>
      </c>
      <c r="B54" s="34">
        <v>0</v>
      </c>
      <c r="C54" s="34">
        <v>0</v>
      </c>
      <c r="D54" s="34">
        <v>2.91</v>
      </c>
      <c r="E54" s="34">
        <v>0</v>
      </c>
      <c r="F54" s="34">
        <v>0</v>
      </c>
      <c r="G54" s="34">
        <v>0</v>
      </c>
      <c r="H54" s="34">
        <v>0</v>
      </c>
      <c r="I54" s="34">
        <v>0</v>
      </c>
      <c r="J54" s="34">
        <v>0</v>
      </c>
      <c r="K54" s="34">
        <v>9.6999999999999993</v>
      </c>
      <c r="L54" s="34">
        <v>0</v>
      </c>
      <c r="M54" s="34">
        <v>0</v>
      </c>
      <c r="N54" s="34">
        <v>9.6999999999999993</v>
      </c>
      <c r="O54" s="34">
        <v>0</v>
      </c>
      <c r="P54" s="34">
        <v>0</v>
      </c>
      <c r="Q54" s="34">
        <v>0</v>
      </c>
      <c r="R54" s="34">
        <v>0</v>
      </c>
      <c r="S54" s="34">
        <v>0</v>
      </c>
      <c r="T54" s="34">
        <v>0</v>
      </c>
      <c r="U54" s="34">
        <v>0</v>
      </c>
      <c r="V54" s="34">
        <v>0</v>
      </c>
      <c r="W54" s="34">
        <v>0</v>
      </c>
      <c r="X54" s="34">
        <v>0</v>
      </c>
      <c r="Y54" s="34">
        <v>0</v>
      </c>
      <c r="Z54" s="34">
        <v>0</v>
      </c>
      <c r="AA54" s="34">
        <v>0</v>
      </c>
      <c r="AB54" s="34">
        <v>0</v>
      </c>
      <c r="AC54" s="34">
        <v>0</v>
      </c>
      <c r="AD54" s="34">
        <v>0</v>
      </c>
      <c r="AE54" s="34">
        <v>0</v>
      </c>
      <c r="AF54" s="34">
        <v>0</v>
      </c>
      <c r="AH54" s="44"/>
    </row>
    <row r="55" spans="1:34" x14ac:dyDescent="0.25">
      <c r="A55" s="26">
        <v>53</v>
      </c>
      <c r="B55" s="34">
        <v>0</v>
      </c>
      <c r="C55" s="34">
        <v>0</v>
      </c>
      <c r="D55" s="34">
        <v>2.91</v>
      </c>
      <c r="E55" s="34">
        <v>0</v>
      </c>
      <c r="F55" s="34">
        <v>0</v>
      </c>
      <c r="G55" s="34">
        <v>0</v>
      </c>
      <c r="H55" s="34">
        <v>0</v>
      </c>
      <c r="I55" s="34">
        <v>0</v>
      </c>
      <c r="J55" s="34">
        <v>0</v>
      </c>
      <c r="K55" s="34">
        <v>9.6999999999999993</v>
      </c>
      <c r="L55" s="34">
        <v>0</v>
      </c>
      <c r="M55" s="34">
        <v>0</v>
      </c>
      <c r="N55" s="34">
        <v>9.6999999999999993</v>
      </c>
      <c r="O55" s="34">
        <v>0</v>
      </c>
      <c r="P55" s="34">
        <v>0</v>
      </c>
      <c r="Q55" s="34">
        <v>0</v>
      </c>
      <c r="R55" s="34">
        <v>0</v>
      </c>
      <c r="S55" s="34">
        <v>0</v>
      </c>
      <c r="T55" s="34">
        <v>0</v>
      </c>
      <c r="U55" s="34">
        <v>0</v>
      </c>
      <c r="V55" s="34">
        <v>0</v>
      </c>
      <c r="W55" s="34">
        <v>0</v>
      </c>
      <c r="X55" s="34">
        <v>0</v>
      </c>
      <c r="Y55" s="34">
        <v>0</v>
      </c>
      <c r="Z55" s="34">
        <v>0</v>
      </c>
      <c r="AA55" s="34">
        <v>0</v>
      </c>
      <c r="AB55" s="34">
        <v>0</v>
      </c>
      <c r="AC55" s="34">
        <v>0</v>
      </c>
      <c r="AD55" s="34">
        <v>0</v>
      </c>
      <c r="AE55" s="34">
        <v>0</v>
      </c>
      <c r="AF55" s="34">
        <v>0</v>
      </c>
      <c r="AH55" s="44"/>
    </row>
    <row r="56" spans="1:34" x14ac:dyDescent="0.25">
      <c r="A56" s="26">
        <v>54</v>
      </c>
      <c r="B56" s="34">
        <v>0</v>
      </c>
      <c r="C56" s="34">
        <v>0</v>
      </c>
      <c r="D56" s="34">
        <v>2.91</v>
      </c>
      <c r="E56" s="34">
        <v>0</v>
      </c>
      <c r="F56" s="34">
        <v>0</v>
      </c>
      <c r="G56" s="34">
        <v>0</v>
      </c>
      <c r="H56" s="34">
        <v>0</v>
      </c>
      <c r="I56" s="34">
        <v>0</v>
      </c>
      <c r="J56" s="34">
        <v>0</v>
      </c>
      <c r="K56" s="34">
        <v>9.6999999999999993</v>
      </c>
      <c r="L56" s="34">
        <v>0</v>
      </c>
      <c r="M56" s="34">
        <v>0</v>
      </c>
      <c r="N56" s="34">
        <v>9.6999999999999993</v>
      </c>
      <c r="O56" s="34">
        <v>0</v>
      </c>
      <c r="P56" s="34">
        <v>0</v>
      </c>
      <c r="Q56" s="34">
        <v>0</v>
      </c>
      <c r="R56" s="34">
        <v>0</v>
      </c>
      <c r="S56" s="34">
        <v>0</v>
      </c>
      <c r="T56" s="34">
        <v>0</v>
      </c>
      <c r="U56" s="34">
        <v>0</v>
      </c>
      <c r="V56" s="34">
        <v>0</v>
      </c>
      <c r="W56" s="34">
        <v>0</v>
      </c>
      <c r="X56" s="34">
        <v>0</v>
      </c>
      <c r="Y56" s="34">
        <v>0</v>
      </c>
      <c r="Z56" s="34">
        <v>0</v>
      </c>
      <c r="AA56" s="34">
        <v>0</v>
      </c>
      <c r="AB56" s="34">
        <v>0</v>
      </c>
      <c r="AC56" s="34">
        <v>0</v>
      </c>
      <c r="AD56" s="34">
        <v>0</v>
      </c>
      <c r="AE56" s="34">
        <v>0</v>
      </c>
      <c r="AF56" s="34">
        <v>0</v>
      </c>
      <c r="AH56" s="44"/>
    </row>
    <row r="57" spans="1:34" x14ac:dyDescent="0.25">
      <c r="A57" s="26">
        <v>55</v>
      </c>
      <c r="B57" s="34">
        <v>0</v>
      </c>
      <c r="C57" s="34">
        <v>0</v>
      </c>
      <c r="D57" s="34">
        <v>2.91</v>
      </c>
      <c r="E57" s="34">
        <v>0</v>
      </c>
      <c r="F57" s="34">
        <v>0</v>
      </c>
      <c r="G57" s="34">
        <v>0</v>
      </c>
      <c r="H57" s="34">
        <v>0</v>
      </c>
      <c r="I57" s="34">
        <v>0</v>
      </c>
      <c r="J57" s="34">
        <v>0</v>
      </c>
      <c r="K57" s="34">
        <v>9.6999999999999993</v>
      </c>
      <c r="L57" s="34">
        <v>0</v>
      </c>
      <c r="M57" s="34">
        <v>0</v>
      </c>
      <c r="N57" s="34">
        <v>9.6999999999999993</v>
      </c>
      <c r="O57" s="34">
        <v>0</v>
      </c>
      <c r="P57" s="34">
        <v>0</v>
      </c>
      <c r="Q57" s="34">
        <v>0</v>
      </c>
      <c r="R57" s="34">
        <v>0</v>
      </c>
      <c r="S57" s="34">
        <v>0</v>
      </c>
      <c r="T57" s="34">
        <v>0</v>
      </c>
      <c r="U57" s="34">
        <v>0</v>
      </c>
      <c r="V57" s="34">
        <v>0</v>
      </c>
      <c r="W57" s="34">
        <v>0</v>
      </c>
      <c r="X57" s="34">
        <v>0</v>
      </c>
      <c r="Y57" s="34">
        <v>0</v>
      </c>
      <c r="Z57" s="34">
        <v>0</v>
      </c>
      <c r="AA57" s="34">
        <v>0</v>
      </c>
      <c r="AB57" s="34">
        <v>0</v>
      </c>
      <c r="AC57" s="34">
        <v>0</v>
      </c>
      <c r="AD57" s="34">
        <v>0</v>
      </c>
      <c r="AE57" s="34">
        <v>0</v>
      </c>
      <c r="AF57" s="34">
        <v>0</v>
      </c>
      <c r="AH57" s="44"/>
    </row>
    <row r="58" spans="1:34" x14ac:dyDescent="0.25">
      <c r="A58" s="26">
        <v>56</v>
      </c>
      <c r="B58" s="34">
        <v>0</v>
      </c>
      <c r="C58" s="34">
        <v>0</v>
      </c>
      <c r="D58" s="34">
        <v>2.91</v>
      </c>
      <c r="E58" s="34">
        <v>0</v>
      </c>
      <c r="F58" s="34">
        <v>0</v>
      </c>
      <c r="G58" s="34">
        <v>0</v>
      </c>
      <c r="H58" s="34">
        <v>0</v>
      </c>
      <c r="I58" s="34">
        <v>0</v>
      </c>
      <c r="J58" s="34">
        <v>0</v>
      </c>
      <c r="K58" s="34">
        <v>9.6999999999999993</v>
      </c>
      <c r="L58" s="34">
        <v>0</v>
      </c>
      <c r="M58" s="34">
        <v>0</v>
      </c>
      <c r="N58" s="34">
        <v>9.6999999999999993</v>
      </c>
      <c r="O58" s="34">
        <v>0</v>
      </c>
      <c r="P58" s="34">
        <v>0</v>
      </c>
      <c r="Q58" s="34">
        <v>0</v>
      </c>
      <c r="R58" s="34">
        <v>0</v>
      </c>
      <c r="S58" s="34">
        <v>0</v>
      </c>
      <c r="T58" s="34">
        <v>0</v>
      </c>
      <c r="U58" s="34">
        <v>0</v>
      </c>
      <c r="V58" s="34">
        <v>0</v>
      </c>
      <c r="W58" s="34">
        <v>0</v>
      </c>
      <c r="X58" s="34">
        <v>0</v>
      </c>
      <c r="Y58" s="34">
        <v>0</v>
      </c>
      <c r="Z58" s="34">
        <v>0</v>
      </c>
      <c r="AA58" s="34">
        <v>0</v>
      </c>
      <c r="AB58" s="34">
        <v>0</v>
      </c>
      <c r="AC58" s="34">
        <v>0</v>
      </c>
      <c r="AD58" s="34">
        <v>0</v>
      </c>
      <c r="AE58" s="34">
        <v>0</v>
      </c>
      <c r="AF58" s="34">
        <v>0</v>
      </c>
      <c r="AH58" s="44"/>
    </row>
    <row r="59" spans="1:34" x14ac:dyDescent="0.25">
      <c r="A59" s="26">
        <v>57</v>
      </c>
      <c r="B59" s="34">
        <v>0</v>
      </c>
      <c r="C59" s="34">
        <v>0</v>
      </c>
      <c r="D59" s="34">
        <v>2.91</v>
      </c>
      <c r="E59" s="34">
        <v>0</v>
      </c>
      <c r="F59" s="34">
        <v>0</v>
      </c>
      <c r="G59" s="34">
        <v>0</v>
      </c>
      <c r="H59" s="34">
        <v>0</v>
      </c>
      <c r="I59" s="34">
        <v>0</v>
      </c>
      <c r="J59" s="34">
        <v>0</v>
      </c>
      <c r="K59" s="34">
        <v>9.6999999999999993</v>
      </c>
      <c r="L59" s="34">
        <v>0</v>
      </c>
      <c r="M59" s="34">
        <v>0</v>
      </c>
      <c r="N59" s="34">
        <v>9.6999999999999993</v>
      </c>
      <c r="O59" s="34">
        <v>0</v>
      </c>
      <c r="P59" s="34">
        <v>0</v>
      </c>
      <c r="Q59" s="34">
        <v>0</v>
      </c>
      <c r="R59" s="34">
        <v>0</v>
      </c>
      <c r="S59" s="34">
        <v>0</v>
      </c>
      <c r="T59" s="34">
        <v>0</v>
      </c>
      <c r="U59" s="34">
        <v>0</v>
      </c>
      <c r="V59" s="34">
        <v>0</v>
      </c>
      <c r="W59" s="34">
        <v>0</v>
      </c>
      <c r="X59" s="34">
        <v>0</v>
      </c>
      <c r="Y59" s="34">
        <v>0</v>
      </c>
      <c r="Z59" s="34">
        <v>0</v>
      </c>
      <c r="AA59" s="34">
        <v>0</v>
      </c>
      <c r="AB59" s="34">
        <v>0</v>
      </c>
      <c r="AC59" s="34">
        <v>0</v>
      </c>
      <c r="AD59" s="34">
        <v>0</v>
      </c>
      <c r="AE59" s="34">
        <v>0</v>
      </c>
      <c r="AF59" s="34">
        <v>0</v>
      </c>
      <c r="AH59" s="44"/>
    </row>
    <row r="60" spans="1:34" x14ac:dyDescent="0.25">
      <c r="A60" s="26">
        <v>58</v>
      </c>
      <c r="B60" s="34">
        <v>0</v>
      </c>
      <c r="C60" s="34">
        <v>0</v>
      </c>
      <c r="D60" s="34">
        <v>2.91</v>
      </c>
      <c r="E60" s="34">
        <v>0</v>
      </c>
      <c r="F60" s="34">
        <v>0</v>
      </c>
      <c r="G60" s="34">
        <v>0</v>
      </c>
      <c r="H60" s="34">
        <v>0</v>
      </c>
      <c r="I60" s="34">
        <v>0</v>
      </c>
      <c r="J60" s="34">
        <v>0</v>
      </c>
      <c r="K60" s="34">
        <v>9.6999999999999993</v>
      </c>
      <c r="L60" s="34">
        <v>0</v>
      </c>
      <c r="M60" s="34">
        <v>0</v>
      </c>
      <c r="N60" s="34">
        <v>9.6999999999999993</v>
      </c>
      <c r="O60" s="34">
        <v>0</v>
      </c>
      <c r="P60" s="34">
        <v>0</v>
      </c>
      <c r="Q60" s="34">
        <v>0</v>
      </c>
      <c r="R60" s="34">
        <v>0</v>
      </c>
      <c r="S60" s="34">
        <v>0</v>
      </c>
      <c r="T60" s="34">
        <v>0</v>
      </c>
      <c r="U60" s="34">
        <v>0</v>
      </c>
      <c r="V60" s="34">
        <v>0</v>
      </c>
      <c r="W60" s="34">
        <v>0</v>
      </c>
      <c r="X60" s="34">
        <v>0</v>
      </c>
      <c r="Y60" s="34">
        <v>0</v>
      </c>
      <c r="Z60" s="34">
        <v>0</v>
      </c>
      <c r="AA60" s="34">
        <v>0</v>
      </c>
      <c r="AB60" s="34">
        <v>0</v>
      </c>
      <c r="AC60" s="34">
        <v>0</v>
      </c>
      <c r="AD60" s="34">
        <v>0</v>
      </c>
      <c r="AE60" s="34">
        <v>0</v>
      </c>
      <c r="AF60" s="34">
        <v>0</v>
      </c>
      <c r="AH60" s="44"/>
    </row>
    <row r="61" spans="1:34" x14ac:dyDescent="0.25">
      <c r="A61" s="26">
        <v>59</v>
      </c>
      <c r="B61" s="34">
        <v>0</v>
      </c>
      <c r="C61" s="34">
        <v>0</v>
      </c>
      <c r="D61" s="34">
        <v>2.91</v>
      </c>
      <c r="E61" s="34">
        <v>0</v>
      </c>
      <c r="F61" s="34">
        <v>0</v>
      </c>
      <c r="G61" s="34">
        <v>0</v>
      </c>
      <c r="H61" s="34">
        <v>0</v>
      </c>
      <c r="I61" s="34">
        <v>0</v>
      </c>
      <c r="J61" s="34">
        <v>0</v>
      </c>
      <c r="K61" s="34">
        <v>9.6999999999999993</v>
      </c>
      <c r="L61" s="34">
        <v>0</v>
      </c>
      <c r="M61" s="34">
        <v>0</v>
      </c>
      <c r="N61" s="34">
        <v>9.6999999999999993</v>
      </c>
      <c r="O61" s="34">
        <v>0</v>
      </c>
      <c r="P61" s="34">
        <v>0</v>
      </c>
      <c r="Q61" s="34">
        <v>0</v>
      </c>
      <c r="R61" s="34">
        <v>0</v>
      </c>
      <c r="S61" s="34">
        <v>0</v>
      </c>
      <c r="T61" s="34">
        <v>0</v>
      </c>
      <c r="U61" s="34">
        <v>0</v>
      </c>
      <c r="V61" s="34">
        <v>0</v>
      </c>
      <c r="W61" s="34">
        <v>0</v>
      </c>
      <c r="X61" s="34">
        <v>0</v>
      </c>
      <c r="Y61" s="34">
        <v>0</v>
      </c>
      <c r="Z61" s="34">
        <v>0</v>
      </c>
      <c r="AA61" s="34">
        <v>0</v>
      </c>
      <c r="AB61" s="34">
        <v>0</v>
      </c>
      <c r="AC61" s="34">
        <v>0</v>
      </c>
      <c r="AD61" s="34">
        <v>0</v>
      </c>
      <c r="AE61" s="34">
        <v>0</v>
      </c>
      <c r="AF61" s="34">
        <v>0</v>
      </c>
      <c r="AH61" s="44"/>
    </row>
    <row r="62" spans="1:34" x14ac:dyDescent="0.25">
      <c r="A62" s="26">
        <v>60</v>
      </c>
      <c r="B62" s="34">
        <v>0</v>
      </c>
      <c r="C62" s="34">
        <v>0</v>
      </c>
      <c r="D62" s="34">
        <v>2.91</v>
      </c>
      <c r="E62" s="34">
        <v>0</v>
      </c>
      <c r="F62" s="34">
        <v>0</v>
      </c>
      <c r="G62" s="34">
        <v>0</v>
      </c>
      <c r="H62" s="34">
        <v>0</v>
      </c>
      <c r="I62" s="34">
        <v>0</v>
      </c>
      <c r="J62" s="34">
        <v>0</v>
      </c>
      <c r="K62" s="34">
        <v>9.6999999999999993</v>
      </c>
      <c r="L62" s="34">
        <v>0</v>
      </c>
      <c r="M62" s="34">
        <v>0</v>
      </c>
      <c r="N62" s="34">
        <v>9.6999999999999993</v>
      </c>
      <c r="O62" s="34">
        <v>0</v>
      </c>
      <c r="P62" s="34">
        <v>0</v>
      </c>
      <c r="Q62" s="34">
        <v>0</v>
      </c>
      <c r="R62" s="34">
        <v>0</v>
      </c>
      <c r="S62" s="34">
        <v>0</v>
      </c>
      <c r="T62" s="34">
        <v>0</v>
      </c>
      <c r="U62" s="34">
        <v>0</v>
      </c>
      <c r="V62" s="34">
        <v>0</v>
      </c>
      <c r="W62" s="34">
        <v>0</v>
      </c>
      <c r="X62" s="34">
        <v>0</v>
      </c>
      <c r="Y62" s="34">
        <v>0</v>
      </c>
      <c r="Z62" s="34">
        <v>0</v>
      </c>
      <c r="AA62" s="34">
        <v>0</v>
      </c>
      <c r="AB62" s="34">
        <v>0</v>
      </c>
      <c r="AC62" s="34">
        <v>0</v>
      </c>
      <c r="AD62" s="34">
        <v>0</v>
      </c>
      <c r="AE62" s="34">
        <v>0</v>
      </c>
      <c r="AF62" s="34">
        <v>0</v>
      </c>
      <c r="AH62" s="44"/>
    </row>
    <row r="63" spans="1:34" x14ac:dyDescent="0.25">
      <c r="A63" s="26">
        <v>61</v>
      </c>
      <c r="B63" s="34">
        <v>0</v>
      </c>
      <c r="C63" s="34">
        <v>0</v>
      </c>
      <c r="D63" s="34">
        <v>2.91</v>
      </c>
      <c r="E63" s="34">
        <v>0</v>
      </c>
      <c r="F63" s="34">
        <v>0</v>
      </c>
      <c r="G63" s="34">
        <v>0</v>
      </c>
      <c r="H63" s="34">
        <v>0</v>
      </c>
      <c r="I63" s="34">
        <v>0</v>
      </c>
      <c r="J63" s="34">
        <v>0</v>
      </c>
      <c r="K63" s="34">
        <v>9.6999999999999993</v>
      </c>
      <c r="L63" s="34">
        <v>0</v>
      </c>
      <c r="M63" s="34">
        <v>0</v>
      </c>
      <c r="N63" s="34">
        <v>9.6999999999999993</v>
      </c>
      <c r="O63" s="34">
        <v>0</v>
      </c>
      <c r="P63" s="34">
        <v>0</v>
      </c>
      <c r="Q63" s="34">
        <v>0</v>
      </c>
      <c r="R63" s="34">
        <v>0</v>
      </c>
      <c r="S63" s="34">
        <v>0</v>
      </c>
      <c r="T63" s="34">
        <v>0</v>
      </c>
      <c r="U63" s="34">
        <v>0</v>
      </c>
      <c r="V63" s="34">
        <v>0</v>
      </c>
      <c r="W63" s="34">
        <v>0</v>
      </c>
      <c r="X63" s="34">
        <v>0</v>
      </c>
      <c r="Y63" s="34">
        <v>0</v>
      </c>
      <c r="Z63" s="34">
        <v>0</v>
      </c>
      <c r="AA63" s="34">
        <v>0</v>
      </c>
      <c r="AB63" s="34">
        <v>0</v>
      </c>
      <c r="AC63" s="34">
        <v>0</v>
      </c>
      <c r="AD63" s="34">
        <v>0</v>
      </c>
      <c r="AE63" s="34">
        <v>0</v>
      </c>
      <c r="AF63" s="34">
        <v>0</v>
      </c>
      <c r="AH63" s="44"/>
    </row>
    <row r="64" spans="1:34" x14ac:dyDescent="0.25">
      <c r="A64" s="26">
        <v>62</v>
      </c>
      <c r="B64" s="34">
        <v>0</v>
      </c>
      <c r="C64" s="34">
        <v>0</v>
      </c>
      <c r="D64" s="34">
        <v>2.91</v>
      </c>
      <c r="E64" s="34">
        <v>0</v>
      </c>
      <c r="F64" s="34">
        <v>0</v>
      </c>
      <c r="G64" s="34">
        <v>0</v>
      </c>
      <c r="H64" s="34">
        <v>0</v>
      </c>
      <c r="I64" s="34">
        <v>0</v>
      </c>
      <c r="J64" s="34">
        <v>0</v>
      </c>
      <c r="K64" s="34">
        <v>9.6999999999999993</v>
      </c>
      <c r="L64" s="34">
        <v>0</v>
      </c>
      <c r="M64" s="34">
        <v>0</v>
      </c>
      <c r="N64" s="34">
        <v>9.6999999999999993</v>
      </c>
      <c r="O64" s="34">
        <v>0</v>
      </c>
      <c r="P64" s="34">
        <v>0</v>
      </c>
      <c r="Q64" s="34">
        <v>0</v>
      </c>
      <c r="R64" s="34">
        <v>0</v>
      </c>
      <c r="S64" s="34">
        <v>0</v>
      </c>
      <c r="T64" s="34">
        <v>0</v>
      </c>
      <c r="U64" s="34">
        <v>0</v>
      </c>
      <c r="V64" s="34">
        <v>0</v>
      </c>
      <c r="W64" s="34">
        <v>0</v>
      </c>
      <c r="X64" s="34">
        <v>0</v>
      </c>
      <c r="Y64" s="34">
        <v>0</v>
      </c>
      <c r="Z64" s="34">
        <v>0</v>
      </c>
      <c r="AA64" s="34">
        <v>0</v>
      </c>
      <c r="AB64" s="34">
        <v>0</v>
      </c>
      <c r="AC64" s="34">
        <v>0</v>
      </c>
      <c r="AD64" s="34">
        <v>0</v>
      </c>
      <c r="AE64" s="34">
        <v>0</v>
      </c>
      <c r="AF64" s="34">
        <v>0</v>
      </c>
      <c r="AH64" s="44"/>
    </row>
    <row r="65" spans="1:34" x14ac:dyDescent="0.25">
      <c r="A65" s="26">
        <v>63</v>
      </c>
      <c r="B65" s="34">
        <v>0</v>
      </c>
      <c r="C65" s="34">
        <v>0</v>
      </c>
      <c r="D65" s="34">
        <v>2.91</v>
      </c>
      <c r="E65" s="34">
        <v>0</v>
      </c>
      <c r="F65" s="34">
        <v>0</v>
      </c>
      <c r="G65" s="34">
        <v>0</v>
      </c>
      <c r="H65" s="34">
        <v>0</v>
      </c>
      <c r="I65" s="34">
        <v>0</v>
      </c>
      <c r="J65" s="34">
        <v>0</v>
      </c>
      <c r="K65" s="34">
        <v>9.6999999999999993</v>
      </c>
      <c r="L65" s="34">
        <v>0</v>
      </c>
      <c r="M65" s="34">
        <v>0</v>
      </c>
      <c r="N65" s="34">
        <v>9.6999999999999993</v>
      </c>
      <c r="O65" s="34">
        <v>0</v>
      </c>
      <c r="P65" s="34">
        <v>0</v>
      </c>
      <c r="Q65" s="34">
        <v>0</v>
      </c>
      <c r="R65" s="34">
        <v>0</v>
      </c>
      <c r="S65" s="34">
        <v>0</v>
      </c>
      <c r="T65" s="34">
        <v>0</v>
      </c>
      <c r="U65" s="34">
        <v>0</v>
      </c>
      <c r="V65" s="34">
        <v>0</v>
      </c>
      <c r="W65" s="34">
        <v>0</v>
      </c>
      <c r="X65" s="34">
        <v>0</v>
      </c>
      <c r="Y65" s="34">
        <v>0</v>
      </c>
      <c r="Z65" s="34">
        <v>0</v>
      </c>
      <c r="AA65" s="34">
        <v>0</v>
      </c>
      <c r="AB65" s="34">
        <v>0</v>
      </c>
      <c r="AC65" s="34">
        <v>0</v>
      </c>
      <c r="AD65" s="34">
        <v>0</v>
      </c>
      <c r="AE65" s="34">
        <v>0</v>
      </c>
      <c r="AF65" s="34">
        <v>0</v>
      </c>
      <c r="AH65" s="44"/>
    </row>
    <row r="66" spans="1:34" x14ac:dyDescent="0.25">
      <c r="A66" s="26">
        <v>64</v>
      </c>
      <c r="B66" s="34">
        <v>0</v>
      </c>
      <c r="C66" s="34">
        <v>0</v>
      </c>
      <c r="D66" s="34">
        <v>2.91</v>
      </c>
      <c r="E66" s="34">
        <v>0</v>
      </c>
      <c r="F66" s="34">
        <v>0</v>
      </c>
      <c r="G66" s="34">
        <v>0</v>
      </c>
      <c r="H66" s="34">
        <v>0</v>
      </c>
      <c r="I66" s="34">
        <v>0</v>
      </c>
      <c r="J66" s="34">
        <v>0</v>
      </c>
      <c r="K66" s="34">
        <v>9.6999999999999993</v>
      </c>
      <c r="L66" s="34">
        <v>0</v>
      </c>
      <c r="M66" s="34">
        <v>0</v>
      </c>
      <c r="N66" s="34">
        <v>9.6999999999999993</v>
      </c>
      <c r="O66" s="34">
        <v>0</v>
      </c>
      <c r="P66" s="34">
        <v>0</v>
      </c>
      <c r="Q66" s="34">
        <v>0</v>
      </c>
      <c r="R66" s="34">
        <v>0</v>
      </c>
      <c r="S66" s="34">
        <v>0</v>
      </c>
      <c r="T66" s="34">
        <v>0</v>
      </c>
      <c r="U66" s="34">
        <v>0</v>
      </c>
      <c r="V66" s="34">
        <v>0</v>
      </c>
      <c r="W66" s="34">
        <v>0</v>
      </c>
      <c r="X66" s="34">
        <v>0</v>
      </c>
      <c r="Y66" s="34">
        <v>0</v>
      </c>
      <c r="Z66" s="34">
        <v>0</v>
      </c>
      <c r="AA66" s="34">
        <v>0</v>
      </c>
      <c r="AB66" s="34">
        <v>0</v>
      </c>
      <c r="AC66" s="34">
        <v>0</v>
      </c>
      <c r="AD66" s="34">
        <v>0</v>
      </c>
      <c r="AE66" s="34">
        <v>0</v>
      </c>
      <c r="AF66" s="34">
        <v>0</v>
      </c>
      <c r="AH66" s="44"/>
    </row>
    <row r="67" spans="1:34" x14ac:dyDescent="0.25">
      <c r="A67" s="26">
        <v>65</v>
      </c>
      <c r="B67" s="34">
        <v>0</v>
      </c>
      <c r="C67" s="34">
        <v>0</v>
      </c>
      <c r="D67" s="34">
        <v>2.91</v>
      </c>
      <c r="E67" s="34">
        <v>2.91</v>
      </c>
      <c r="F67" s="34">
        <v>0</v>
      </c>
      <c r="G67" s="34">
        <v>0</v>
      </c>
      <c r="H67" s="34">
        <v>0</v>
      </c>
      <c r="I67" s="34">
        <v>0</v>
      </c>
      <c r="J67" s="34">
        <v>0</v>
      </c>
      <c r="K67" s="34">
        <v>9.6999999999999993</v>
      </c>
      <c r="L67" s="34">
        <v>0</v>
      </c>
      <c r="M67" s="34">
        <v>0</v>
      </c>
      <c r="N67" s="34">
        <v>9.6999999999999993</v>
      </c>
      <c r="O67" s="34">
        <v>0</v>
      </c>
      <c r="P67" s="34">
        <v>0</v>
      </c>
      <c r="Q67" s="34">
        <v>0</v>
      </c>
      <c r="R67" s="34">
        <v>0</v>
      </c>
      <c r="S67" s="34">
        <v>0</v>
      </c>
      <c r="T67" s="34">
        <v>0</v>
      </c>
      <c r="U67" s="34">
        <v>0</v>
      </c>
      <c r="V67" s="34">
        <v>0</v>
      </c>
      <c r="W67" s="34">
        <v>0</v>
      </c>
      <c r="X67" s="34">
        <v>0</v>
      </c>
      <c r="Y67" s="34">
        <v>0</v>
      </c>
      <c r="Z67" s="34">
        <v>0</v>
      </c>
      <c r="AA67" s="34">
        <v>0</v>
      </c>
      <c r="AB67" s="34">
        <v>0</v>
      </c>
      <c r="AC67" s="34">
        <v>0</v>
      </c>
      <c r="AD67" s="34">
        <v>0</v>
      </c>
      <c r="AE67" s="34">
        <v>0</v>
      </c>
      <c r="AF67" s="34">
        <v>0</v>
      </c>
      <c r="AH67" s="44"/>
    </row>
    <row r="68" spans="1:34" x14ac:dyDescent="0.25">
      <c r="A68" s="26">
        <v>66</v>
      </c>
      <c r="B68" s="34">
        <v>0</v>
      </c>
      <c r="C68" s="34">
        <v>0</v>
      </c>
      <c r="D68" s="34">
        <v>2.91</v>
      </c>
      <c r="E68" s="34">
        <v>2.91</v>
      </c>
      <c r="F68" s="34">
        <v>0</v>
      </c>
      <c r="G68" s="34">
        <v>0</v>
      </c>
      <c r="H68" s="34">
        <v>0</v>
      </c>
      <c r="I68" s="34">
        <v>0</v>
      </c>
      <c r="J68" s="34">
        <v>0</v>
      </c>
      <c r="K68" s="34">
        <v>9.6999999999999993</v>
      </c>
      <c r="L68" s="34">
        <v>0</v>
      </c>
      <c r="M68" s="34">
        <v>0</v>
      </c>
      <c r="N68" s="34">
        <v>9.6999999999999993</v>
      </c>
      <c r="O68" s="34">
        <v>0</v>
      </c>
      <c r="P68" s="34">
        <v>0</v>
      </c>
      <c r="Q68" s="34">
        <v>0</v>
      </c>
      <c r="R68" s="34">
        <v>0</v>
      </c>
      <c r="S68" s="34">
        <v>0</v>
      </c>
      <c r="T68" s="34">
        <v>0</v>
      </c>
      <c r="U68" s="34">
        <v>0</v>
      </c>
      <c r="V68" s="34">
        <v>0</v>
      </c>
      <c r="W68" s="34">
        <v>0</v>
      </c>
      <c r="X68" s="34">
        <v>0</v>
      </c>
      <c r="Y68" s="34">
        <v>0</v>
      </c>
      <c r="Z68" s="34">
        <v>0</v>
      </c>
      <c r="AA68" s="34">
        <v>0</v>
      </c>
      <c r="AB68" s="34">
        <v>0</v>
      </c>
      <c r="AC68" s="34">
        <v>0</v>
      </c>
      <c r="AD68" s="34">
        <v>0</v>
      </c>
      <c r="AE68" s="34">
        <v>0</v>
      </c>
      <c r="AF68" s="34">
        <v>0</v>
      </c>
      <c r="AH68" s="44"/>
    </row>
    <row r="69" spans="1:34" x14ac:dyDescent="0.25">
      <c r="A69" s="26">
        <v>67</v>
      </c>
      <c r="B69" s="34">
        <v>0</v>
      </c>
      <c r="C69" s="34">
        <v>0</v>
      </c>
      <c r="D69" s="34">
        <v>2.91</v>
      </c>
      <c r="E69" s="34">
        <v>2.91</v>
      </c>
      <c r="F69" s="34">
        <v>0</v>
      </c>
      <c r="G69" s="34">
        <v>0</v>
      </c>
      <c r="H69" s="34">
        <v>0</v>
      </c>
      <c r="I69" s="34">
        <v>0</v>
      </c>
      <c r="J69" s="34">
        <v>0</v>
      </c>
      <c r="K69" s="34">
        <v>9.6999999999999993</v>
      </c>
      <c r="L69" s="34">
        <v>0</v>
      </c>
      <c r="M69" s="34">
        <v>0</v>
      </c>
      <c r="N69" s="34">
        <v>9.6999999999999993</v>
      </c>
      <c r="O69" s="34">
        <v>0</v>
      </c>
      <c r="P69" s="34">
        <v>0</v>
      </c>
      <c r="Q69" s="34">
        <v>0</v>
      </c>
      <c r="R69" s="34">
        <v>0</v>
      </c>
      <c r="S69" s="34">
        <v>0</v>
      </c>
      <c r="T69" s="34">
        <v>0</v>
      </c>
      <c r="U69" s="34">
        <v>0</v>
      </c>
      <c r="V69" s="34">
        <v>0</v>
      </c>
      <c r="W69" s="34">
        <v>0</v>
      </c>
      <c r="X69" s="34">
        <v>0</v>
      </c>
      <c r="Y69" s="34">
        <v>0</v>
      </c>
      <c r="Z69" s="34">
        <v>0</v>
      </c>
      <c r="AA69" s="34">
        <v>0</v>
      </c>
      <c r="AB69" s="34">
        <v>0</v>
      </c>
      <c r="AC69" s="34">
        <v>0</v>
      </c>
      <c r="AD69" s="34">
        <v>0</v>
      </c>
      <c r="AE69" s="34">
        <v>0</v>
      </c>
      <c r="AF69" s="34">
        <v>0</v>
      </c>
      <c r="AH69" s="44"/>
    </row>
    <row r="70" spans="1:34" x14ac:dyDescent="0.25">
      <c r="A70" s="26">
        <v>68</v>
      </c>
      <c r="B70" s="34">
        <v>0</v>
      </c>
      <c r="C70" s="34">
        <v>0</v>
      </c>
      <c r="D70" s="34">
        <v>2.91</v>
      </c>
      <c r="E70" s="34">
        <v>2.91</v>
      </c>
      <c r="F70" s="34">
        <v>0</v>
      </c>
      <c r="G70" s="34">
        <v>0</v>
      </c>
      <c r="H70" s="34">
        <v>0</v>
      </c>
      <c r="I70" s="34">
        <v>0</v>
      </c>
      <c r="J70" s="34">
        <v>0</v>
      </c>
      <c r="K70" s="34">
        <v>9.6999999999999993</v>
      </c>
      <c r="L70" s="34">
        <v>0</v>
      </c>
      <c r="M70" s="34">
        <v>0</v>
      </c>
      <c r="N70" s="34">
        <v>9.6999999999999993</v>
      </c>
      <c r="O70" s="34">
        <v>0</v>
      </c>
      <c r="P70" s="34">
        <v>0</v>
      </c>
      <c r="Q70" s="34">
        <v>0</v>
      </c>
      <c r="R70" s="34">
        <v>0</v>
      </c>
      <c r="S70" s="34">
        <v>0</v>
      </c>
      <c r="T70" s="34">
        <v>0</v>
      </c>
      <c r="U70" s="34">
        <v>0</v>
      </c>
      <c r="V70" s="34">
        <v>0</v>
      </c>
      <c r="W70" s="34">
        <v>0</v>
      </c>
      <c r="X70" s="34">
        <v>0</v>
      </c>
      <c r="Y70" s="34">
        <v>0</v>
      </c>
      <c r="Z70" s="34">
        <v>0</v>
      </c>
      <c r="AA70" s="34">
        <v>0</v>
      </c>
      <c r="AB70" s="34">
        <v>0</v>
      </c>
      <c r="AC70" s="34">
        <v>0</v>
      </c>
      <c r="AD70" s="34">
        <v>0</v>
      </c>
      <c r="AE70" s="34">
        <v>0</v>
      </c>
      <c r="AF70" s="34">
        <v>0</v>
      </c>
      <c r="AH70" s="44"/>
    </row>
    <row r="71" spans="1:34" x14ac:dyDescent="0.25">
      <c r="A71" s="26">
        <v>69</v>
      </c>
      <c r="B71" s="34">
        <v>0</v>
      </c>
      <c r="C71" s="34">
        <v>0</v>
      </c>
      <c r="D71" s="34">
        <v>2.91</v>
      </c>
      <c r="E71" s="34">
        <v>2.91</v>
      </c>
      <c r="F71" s="34">
        <v>0</v>
      </c>
      <c r="G71" s="34">
        <v>0</v>
      </c>
      <c r="H71" s="34">
        <v>0</v>
      </c>
      <c r="I71" s="34">
        <v>0</v>
      </c>
      <c r="J71" s="34">
        <v>0</v>
      </c>
      <c r="K71" s="34">
        <v>9.6999999999999993</v>
      </c>
      <c r="L71" s="34">
        <v>0</v>
      </c>
      <c r="M71" s="34">
        <v>0</v>
      </c>
      <c r="N71" s="34">
        <v>9.6999999999999993</v>
      </c>
      <c r="O71" s="34">
        <v>0</v>
      </c>
      <c r="P71" s="34">
        <v>0</v>
      </c>
      <c r="Q71" s="34">
        <v>0</v>
      </c>
      <c r="R71" s="34">
        <v>0</v>
      </c>
      <c r="S71" s="34">
        <v>0</v>
      </c>
      <c r="T71" s="34">
        <v>0</v>
      </c>
      <c r="U71" s="34">
        <v>0</v>
      </c>
      <c r="V71" s="34">
        <v>0</v>
      </c>
      <c r="W71" s="34">
        <v>0</v>
      </c>
      <c r="X71" s="34">
        <v>0</v>
      </c>
      <c r="Y71" s="34">
        <v>0</v>
      </c>
      <c r="Z71" s="34">
        <v>0</v>
      </c>
      <c r="AA71" s="34">
        <v>0</v>
      </c>
      <c r="AB71" s="34">
        <v>0</v>
      </c>
      <c r="AC71" s="34">
        <v>0</v>
      </c>
      <c r="AD71" s="34">
        <v>0</v>
      </c>
      <c r="AE71" s="34">
        <v>0</v>
      </c>
      <c r="AF71" s="34">
        <v>0</v>
      </c>
      <c r="AH71" s="44"/>
    </row>
    <row r="72" spans="1:34" x14ac:dyDescent="0.25">
      <c r="A72" s="26">
        <v>70</v>
      </c>
      <c r="B72" s="34">
        <v>0</v>
      </c>
      <c r="C72" s="34">
        <v>0</v>
      </c>
      <c r="D72" s="34">
        <v>2.91</v>
      </c>
      <c r="E72" s="34">
        <v>2.91</v>
      </c>
      <c r="F72" s="34">
        <v>0</v>
      </c>
      <c r="G72" s="34">
        <v>0</v>
      </c>
      <c r="H72" s="34">
        <v>0</v>
      </c>
      <c r="I72" s="34">
        <v>0</v>
      </c>
      <c r="J72" s="34">
        <v>0</v>
      </c>
      <c r="K72" s="34">
        <v>9.6999999999999993</v>
      </c>
      <c r="L72" s="34">
        <v>0</v>
      </c>
      <c r="M72" s="34">
        <v>0</v>
      </c>
      <c r="N72" s="34">
        <v>9.6999999999999993</v>
      </c>
      <c r="O72" s="34">
        <v>0</v>
      </c>
      <c r="P72" s="34">
        <v>0</v>
      </c>
      <c r="Q72" s="34">
        <v>0</v>
      </c>
      <c r="R72" s="34">
        <v>0</v>
      </c>
      <c r="S72" s="34">
        <v>0</v>
      </c>
      <c r="T72" s="34">
        <v>0</v>
      </c>
      <c r="U72" s="34">
        <v>0</v>
      </c>
      <c r="V72" s="34">
        <v>0</v>
      </c>
      <c r="W72" s="34">
        <v>0</v>
      </c>
      <c r="X72" s="34">
        <v>0</v>
      </c>
      <c r="Y72" s="34">
        <v>0</v>
      </c>
      <c r="Z72" s="34">
        <v>0</v>
      </c>
      <c r="AA72" s="34">
        <v>0</v>
      </c>
      <c r="AB72" s="34">
        <v>0</v>
      </c>
      <c r="AC72" s="34">
        <v>0</v>
      </c>
      <c r="AD72" s="34">
        <v>0</v>
      </c>
      <c r="AE72" s="34">
        <v>0</v>
      </c>
      <c r="AF72" s="34">
        <v>0</v>
      </c>
      <c r="AH72" s="44"/>
    </row>
    <row r="73" spans="1:34" x14ac:dyDescent="0.25">
      <c r="A73" s="26">
        <v>71</v>
      </c>
      <c r="B73" s="34">
        <v>0</v>
      </c>
      <c r="C73" s="34">
        <v>0</v>
      </c>
      <c r="D73" s="34">
        <v>2.91</v>
      </c>
      <c r="E73" s="34">
        <v>2.91</v>
      </c>
      <c r="F73" s="34">
        <v>0</v>
      </c>
      <c r="G73" s="34">
        <v>0</v>
      </c>
      <c r="H73" s="34">
        <v>0</v>
      </c>
      <c r="I73" s="34">
        <v>0</v>
      </c>
      <c r="J73" s="34">
        <v>0</v>
      </c>
      <c r="K73" s="34">
        <v>9.6999999999999993</v>
      </c>
      <c r="L73" s="34">
        <v>0</v>
      </c>
      <c r="M73" s="34">
        <v>0</v>
      </c>
      <c r="N73" s="34">
        <v>9.6999999999999993</v>
      </c>
      <c r="O73" s="34">
        <v>0</v>
      </c>
      <c r="P73" s="34">
        <v>0</v>
      </c>
      <c r="Q73" s="34">
        <v>0</v>
      </c>
      <c r="R73" s="34">
        <v>0</v>
      </c>
      <c r="S73" s="34">
        <v>0</v>
      </c>
      <c r="T73" s="34">
        <v>0</v>
      </c>
      <c r="U73" s="34">
        <v>0</v>
      </c>
      <c r="V73" s="34">
        <v>0</v>
      </c>
      <c r="W73" s="34">
        <v>0</v>
      </c>
      <c r="X73" s="34">
        <v>0</v>
      </c>
      <c r="Y73" s="34">
        <v>0</v>
      </c>
      <c r="Z73" s="34">
        <v>0</v>
      </c>
      <c r="AA73" s="34">
        <v>0</v>
      </c>
      <c r="AB73" s="34">
        <v>0</v>
      </c>
      <c r="AC73" s="34">
        <v>0</v>
      </c>
      <c r="AD73" s="34">
        <v>0</v>
      </c>
      <c r="AE73" s="34">
        <v>0</v>
      </c>
      <c r="AF73" s="34">
        <v>0</v>
      </c>
      <c r="AH73" s="44"/>
    </row>
    <row r="74" spans="1:34" x14ac:dyDescent="0.25">
      <c r="A74" s="26">
        <v>72</v>
      </c>
      <c r="B74" s="34">
        <v>0</v>
      </c>
      <c r="C74" s="34">
        <v>0</v>
      </c>
      <c r="D74" s="34">
        <v>2.91</v>
      </c>
      <c r="E74" s="34">
        <v>2.91</v>
      </c>
      <c r="F74" s="34">
        <v>0</v>
      </c>
      <c r="G74" s="34">
        <v>0</v>
      </c>
      <c r="H74" s="34">
        <v>0</v>
      </c>
      <c r="I74" s="34">
        <v>0</v>
      </c>
      <c r="J74" s="34">
        <v>0</v>
      </c>
      <c r="K74" s="34">
        <v>9.6999999999999993</v>
      </c>
      <c r="L74" s="34">
        <v>0</v>
      </c>
      <c r="M74" s="34">
        <v>0</v>
      </c>
      <c r="N74" s="34">
        <v>9.6999999999999993</v>
      </c>
      <c r="O74" s="34">
        <v>0</v>
      </c>
      <c r="P74" s="34">
        <v>0</v>
      </c>
      <c r="Q74" s="34">
        <v>0</v>
      </c>
      <c r="R74" s="34">
        <v>0</v>
      </c>
      <c r="S74" s="34">
        <v>0</v>
      </c>
      <c r="T74" s="34">
        <v>0</v>
      </c>
      <c r="U74" s="34">
        <v>0</v>
      </c>
      <c r="V74" s="34">
        <v>0</v>
      </c>
      <c r="W74" s="34">
        <v>0</v>
      </c>
      <c r="X74" s="34">
        <v>0</v>
      </c>
      <c r="Y74" s="34">
        <v>0</v>
      </c>
      <c r="Z74" s="34">
        <v>0</v>
      </c>
      <c r="AA74" s="34">
        <v>0</v>
      </c>
      <c r="AB74" s="34">
        <v>0</v>
      </c>
      <c r="AC74" s="34">
        <v>0</v>
      </c>
      <c r="AD74" s="34">
        <v>0</v>
      </c>
      <c r="AE74" s="34">
        <v>0</v>
      </c>
      <c r="AF74" s="34">
        <v>0</v>
      </c>
      <c r="AH74" s="44"/>
    </row>
    <row r="75" spans="1:34" x14ac:dyDescent="0.25">
      <c r="A75" s="26">
        <v>73</v>
      </c>
      <c r="B75" s="34">
        <v>0</v>
      </c>
      <c r="C75" s="34">
        <v>0</v>
      </c>
      <c r="D75" s="34">
        <v>2.91</v>
      </c>
      <c r="E75" s="34">
        <v>2.91</v>
      </c>
      <c r="F75" s="34">
        <v>0</v>
      </c>
      <c r="G75" s="34">
        <v>0</v>
      </c>
      <c r="H75" s="34">
        <v>0</v>
      </c>
      <c r="I75" s="34">
        <v>0</v>
      </c>
      <c r="J75" s="34">
        <v>0</v>
      </c>
      <c r="K75" s="34">
        <v>0</v>
      </c>
      <c r="L75" s="34">
        <v>0</v>
      </c>
      <c r="M75" s="34">
        <v>0</v>
      </c>
      <c r="N75" s="34">
        <v>0</v>
      </c>
      <c r="O75" s="34">
        <v>0</v>
      </c>
      <c r="P75" s="34">
        <v>0</v>
      </c>
      <c r="Q75" s="34">
        <v>0</v>
      </c>
      <c r="R75" s="34">
        <v>0</v>
      </c>
      <c r="S75" s="34">
        <v>0</v>
      </c>
      <c r="T75" s="34">
        <v>0</v>
      </c>
      <c r="U75" s="34">
        <v>0</v>
      </c>
      <c r="V75" s="34">
        <v>0</v>
      </c>
      <c r="W75" s="34">
        <v>0</v>
      </c>
      <c r="X75" s="34">
        <v>0</v>
      </c>
      <c r="Y75" s="34">
        <v>0</v>
      </c>
      <c r="Z75" s="34">
        <v>0</v>
      </c>
      <c r="AA75" s="34">
        <v>0</v>
      </c>
      <c r="AB75" s="34">
        <v>0</v>
      </c>
      <c r="AC75" s="34">
        <v>0</v>
      </c>
      <c r="AD75" s="34">
        <v>0</v>
      </c>
      <c r="AE75" s="34">
        <v>0</v>
      </c>
      <c r="AF75" s="34">
        <v>0</v>
      </c>
      <c r="AH75" s="44"/>
    </row>
    <row r="76" spans="1:34" x14ac:dyDescent="0.25">
      <c r="A76" s="26">
        <v>74</v>
      </c>
      <c r="B76" s="34">
        <v>0</v>
      </c>
      <c r="C76" s="34">
        <v>0</v>
      </c>
      <c r="D76" s="34">
        <v>2.91</v>
      </c>
      <c r="E76" s="34">
        <v>2.91</v>
      </c>
      <c r="F76" s="34">
        <v>0</v>
      </c>
      <c r="G76" s="34">
        <v>0</v>
      </c>
      <c r="H76" s="34">
        <v>0</v>
      </c>
      <c r="I76" s="34">
        <v>0</v>
      </c>
      <c r="J76" s="34">
        <v>0</v>
      </c>
      <c r="K76" s="34">
        <v>0</v>
      </c>
      <c r="L76" s="34">
        <v>0</v>
      </c>
      <c r="M76" s="34">
        <v>0</v>
      </c>
      <c r="N76" s="34">
        <v>0</v>
      </c>
      <c r="O76" s="34">
        <v>0</v>
      </c>
      <c r="P76" s="34">
        <v>0</v>
      </c>
      <c r="Q76" s="34">
        <v>0</v>
      </c>
      <c r="R76" s="34">
        <v>0</v>
      </c>
      <c r="S76" s="34">
        <v>0</v>
      </c>
      <c r="T76" s="34">
        <v>0</v>
      </c>
      <c r="U76" s="34">
        <v>0</v>
      </c>
      <c r="V76" s="34">
        <v>0</v>
      </c>
      <c r="W76" s="34">
        <v>0</v>
      </c>
      <c r="X76" s="34">
        <v>0</v>
      </c>
      <c r="Y76" s="34">
        <v>0</v>
      </c>
      <c r="Z76" s="34">
        <v>0</v>
      </c>
      <c r="AA76" s="34">
        <v>0</v>
      </c>
      <c r="AB76" s="34">
        <v>0</v>
      </c>
      <c r="AC76" s="34">
        <v>0</v>
      </c>
      <c r="AD76" s="34">
        <v>0</v>
      </c>
      <c r="AE76" s="34">
        <v>0</v>
      </c>
      <c r="AF76" s="34">
        <v>0</v>
      </c>
      <c r="AH76" s="44"/>
    </row>
    <row r="77" spans="1:34" x14ac:dyDescent="0.25">
      <c r="A77" s="26">
        <v>75</v>
      </c>
      <c r="B77" s="34">
        <v>0</v>
      </c>
      <c r="C77" s="34">
        <v>0</v>
      </c>
      <c r="D77" s="34">
        <v>2.91</v>
      </c>
      <c r="E77" s="34">
        <v>2.91</v>
      </c>
      <c r="F77" s="34">
        <v>0</v>
      </c>
      <c r="G77" s="34">
        <v>0</v>
      </c>
      <c r="H77" s="34">
        <v>0</v>
      </c>
      <c r="I77" s="34">
        <v>0</v>
      </c>
      <c r="J77" s="34">
        <v>0</v>
      </c>
      <c r="K77" s="34">
        <v>0</v>
      </c>
      <c r="L77" s="34">
        <v>0</v>
      </c>
      <c r="M77" s="34">
        <v>0</v>
      </c>
      <c r="N77" s="34">
        <v>0</v>
      </c>
      <c r="O77" s="34">
        <v>0</v>
      </c>
      <c r="P77" s="34">
        <v>0</v>
      </c>
      <c r="Q77" s="34">
        <v>0</v>
      </c>
      <c r="R77" s="34">
        <v>0</v>
      </c>
      <c r="S77" s="34">
        <v>0</v>
      </c>
      <c r="T77" s="34">
        <v>0</v>
      </c>
      <c r="U77" s="34">
        <v>0</v>
      </c>
      <c r="V77" s="34">
        <v>0</v>
      </c>
      <c r="W77" s="34">
        <v>0</v>
      </c>
      <c r="X77" s="34">
        <v>0</v>
      </c>
      <c r="Y77" s="34">
        <v>0</v>
      </c>
      <c r="Z77" s="34">
        <v>0</v>
      </c>
      <c r="AA77" s="34">
        <v>0</v>
      </c>
      <c r="AB77" s="34">
        <v>0</v>
      </c>
      <c r="AC77" s="34">
        <v>0</v>
      </c>
      <c r="AD77" s="34">
        <v>0</v>
      </c>
      <c r="AE77" s="34">
        <v>0</v>
      </c>
      <c r="AF77" s="34">
        <v>0</v>
      </c>
      <c r="AH77" s="44"/>
    </row>
    <row r="78" spans="1:34" x14ac:dyDescent="0.25">
      <c r="A78" s="26">
        <v>76</v>
      </c>
      <c r="B78" s="34">
        <v>0</v>
      </c>
      <c r="C78" s="34">
        <v>0</v>
      </c>
      <c r="D78" s="34">
        <v>2.91</v>
      </c>
      <c r="E78" s="34">
        <v>2.91</v>
      </c>
      <c r="F78" s="34">
        <v>0</v>
      </c>
      <c r="G78" s="34">
        <v>0</v>
      </c>
      <c r="H78" s="34">
        <v>0</v>
      </c>
      <c r="I78" s="34">
        <v>0</v>
      </c>
      <c r="J78" s="34">
        <v>0</v>
      </c>
      <c r="K78" s="34">
        <v>0</v>
      </c>
      <c r="L78" s="34">
        <v>0</v>
      </c>
      <c r="M78" s="34">
        <v>0</v>
      </c>
      <c r="N78" s="34">
        <v>0</v>
      </c>
      <c r="O78" s="34">
        <v>0</v>
      </c>
      <c r="P78" s="34">
        <v>0</v>
      </c>
      <c r="Q78" s="34">
        <v>0</v>
      </c>
      <c r="R78" s="34">
        <v>0</v>
      </c>
      <c r="S78" s="34">
        <v>0</v>
      </c>
      <c r="T78" s="34">
        <v>0</v>
      </c>
      <c r="U78" s="34">
        <v>0</v>
      </c>
      <c r="V78" s="34">
        <v>0</v>
      </c>
      <c r="W78" s="34">
        <v>0</v>
      </c>
      <c r="X78" s="34">
        <v>0</v>
      </c>
      <c r="Y78" s="34">
        <v>0</v>
      </c>
      <c r="Z78" s="34">
        <v>0</v>
      </c>
      <c r="AA78" s="34">
        <v>0</v>
      </c>
      <c r="AB78" s="34">
        <v>0</v>
      </c>
      <c r="AC78" s="34">
        <v>0</v>
      </c>
      <c r="AD78" s="34">
        <v>0</v>
      </c>
      <c r="AE78" s="34">
        <v>0</v>
      </c>
      <c r="AF78" s="34">
        <v>0</v>
      </c>
      <c r="AH78" s="44"/>
    </row>
    <row r="79" spans="1:34" x14ac:dyDescent="0.25">
      <c r="A79" s="26">
        <v>77</v>
      </c>
      <c r="B79" s="34">
        <v>0</v>
      </c>
      <c r="C79" s="34">
        <v>0</v>
      </c>
      <c r="D79" s="34">
        <v>2.91</v>
      </c>
      <c r="E79" s="34">
        <v>2.91</v>
      </c>
      <c r="F79" s="34">
        <v>0</v>
      </c>
      <c r="G79" s="34">
        <v>0</v>
      </c>
      <c r="H79" s="34">
        <v>0</v>
      </c>
      <c r="I79" s="34">
        <v>0</v>
      </c>
      <c r="J79" s="34">
        <v>0</v>
      </c>
      <c r="K79" s="34">
        <v>0</v>
      </c>
      <c r="L79" s="34">
        <v>0</v>
      </c>
      <c r="M79" s="34">
        <v>0</v>
      </c>
      <c r="N79" s="34">
        <v>0</v>
      </c>
      <c r="O79" s="34">
        <v>0</v>
      </c>
      <c r="P79" s="34">
        <v>0</v>
      </c>
      <c r="Q79" s="34">
        <v>0</v>
      </c>
      <c r="R79" s="34">
        <v>0</v>
      </c>
      <c r="S79" s="34">
        <v>0</v>
      </c>
      <c r="T79" s="34">
        <v>0</v>
      </c>
      <c r="U79" s="34">
        <v>0</v>
      </c>
      <c r="V79" s="34">
        <v>0</v>
      </c>
      <c r="W79" s="34">
        <v>0</v>
      </c>
      <c r="X79" s="34">
        <v>0</v>
      </c>
      <c r="Y79" s="34">
        <v>0</v>
      </c>
      <c r="Z79" s="34">
        <v>0</v>
      </c>
      <c r="AA79" s="34">
        <v>0</v>
      </c>
      <c r="AB79" s="34">
        <v>0</v>
      </c>
      <c r="AC79" s="34">
        <v>0</v>
      </c>
      <c r="AD79" s="34">
        <v>0</v>
      </c>
      <c r="AE79" s="34">
        <v>0</v>
      </c>
      <c r="AF79" s="34">
        <v>0</v>
      </c>
      <c r="AH79" s="44"/>
    </row>
    <row r="80" spans="1:34" x14ac:dyDescent="0.25">
      <c r="A80" s="26">
        <v>78</v>
      </c>
      <c r="B80" s="34">
        <v>0</v>
      </c>
      <c r="C80" s="34">
        <v>0</v>
      </c>
      <c r="D80" s="34">
        <v>2.91</v>
      </c>
      <c r="E80" s="34">
        <v>2.91</v>
      </c>
      <c r="F80" s="34">
        <v>0</v>
      </c>
      <c r="G80" s="34">
        <v>0</v>
      </c>
      <c r="H80" s="34">
        <v>0</v>
      </c>
      <c r="I80" s="34">
        <v>0</v>
      </c>
      <c r="J80" s="34">
        <v>0</v>
      </c>
      <c r="K80" s="34">
        <v>0</v>
      </c>
      <c r="L80" s="34">
        <v>0</v>
      </c>
      <c r="M80" s="34">
        <v>0</v>
      </c>
      <c r="N80" s="34">
        <v>0</v>
      </c>
      <c r="O80" s="34">
        <v>0</v>
      </c>
      <c r="P80" s="34">
        <v>0</v>
      </c>
      <c r="Q80" s="34">
        <v>0</v>
      </c>
      <c r="R80" s="34">
        <v>0</v>
      </c>
      <c r="S80" s="34">
        <v>0</v>
      </c>
      <c r="T80" s="34">
        <v>0</v>
      </c>
      <c r="U80" s="34">
        <v>0</v>
      </c>
      <c r="V80" s="34">
        <v>0</v>
      </c>
      <c r="W80" s="34">
        <v>0</v>
      </c>
      <c r="X80" s="34">
        <v>0</v>
      </c>
      <c r="Y80" s="34">
        <v>0</v>
      </c>
      <c r="Z80" s="34">
        <v>0</v>
      </c>
      <c r="AA80" s="34">
        <v>0</v>
      </c>
      <c r="AB80" s="34">
        <v>0</v>
      </c>
      <c r="AC80" s="34">
        <v>0</v>
      </c>
      <c r="AD80" s="34">
        <v>0</v>
      </c>
      <c r="AE80" s="34">
        <v>0</v>
      </c>
      <c r="AF80" s="34">
        <v>0</v>
      </c>
      <c r="AH80" s="44"/>
    </row>
    <row r="81" spans="1:34" x14ac:dyDescent="0.25">
      <c r="A81" s="26">
        <v>79</v>
      </c>
      <c r="B81" s="34">
        <v>0</v>
      </c>
      <c r="C81" s="34">
        <v>0</v>
      </c>
      <c r="D81" s="34">
        <v>2.91</v>
      </c>
      <c r="E81" s="34">
        <v>2.91</v>
      </c>
      <c r="F81" s="34">
        <v>0</v>
      </c>
      <c r="G81" s="34">
        <v>0</v>
      </c>
      <c r="H81" s="34">
        <v>0</v>
      </c>
      <c r="I81" s="34">
        <v>0</v>
      </c>
      <c r="J81" s="34">
        <v>0</v>
      </c>
      <c r="K81" s="34">
        <v>0</v>
      </c>
      <c r="L81" s="34">
        <v>0</v>
      </c>
      <c r="M81" s="34">
        <v>0</v>
      </c>
      <c r="N81" s="34">
        <v>0</v>
      </c>
      <c r="O81" s="34">
        <v>0</v>
      </c>
      <c r="P81" s="34">
        <v>0</v>
      </c>
      <c r="Q81" s="34">
        <v>0</v>
      </c>
      <c r="R81" s="34">
        <v>0</v>
      </c>
      <c r="S81" s="34">
        <v>0</v>
      </c>
      <c r="T81" s="34">
        <v>0</v>
      </c>
      <c r="U81" s="34">
        <v>0</v>
      </c>
      <c r="V81" s="34">
        <v>0</v>
      </c>
      <c r="W81" s="34">
        <v>0</v>
      </c>
      <c r="X81" s="34">
        <v>0</v>
      </c>
      <c r="Y81" s="34">
        <v>0</v>
      </c>
      <c r="Z81" s="34">
        <v>0</v>
      </c>
      <c r="AA81" s="34">
        <v>0</v>
      </c>
      <c r="AB81" s="34">
        <v>0</v>
      </c>
      <c r="AC81" s="34">
        <v>0</v>
      </c>
      <c r="AD81" s="34">
        <v>0</v>
      </c>
      <c r="AE81" s="34">
        <v>0</v>
      </c>
      <c r="AF81" s="34">
        <v>0</v>
      </c>
      <c r="AH81" s="44"/>
    </row>
    <row r="82" spans="1:34" x14ac:dyDescent="0.25">
      <c r="A82" s="26">
        <v>80</v>
      </c>
      <c r="B82" s="34">
        <v>0</v>
      </c>
      <c r="C82" s="34">
        <v>0</v>
      </c>
      <c r="D82" s="34">
        <v>2.91</v>
      </c>
      <c r="E82" s="34">
        <v>2.91</v>
      </c>
      <c r="F82" s="34">
        <v>0</v>
      </c>
      <c r="G82" s="34">
        <v>0</v>
      </c>
      <c r="H82" s="34">
        <v>0</v>
      </c>
      <c r="I82" s="34">
        <v>0</v>
      </c>
      <c r="J82" s="34">
        <v>0</v>
      </c>
      <c r="K82" s="34">
        <v>0</v>
      </c>
      <c r="L82" s="34">
        <v>0</v>
      </c>
      <c r="M82" s="34">
        <v>0</v>
      </c>
      <c r="N82" s="34">
        <v>0</v>
      </c>
      <c r="O82" s="34">
        <v>0</v>
      </c>
      <c r="P82" s="34">
        <v>0</v>
      </c>
      <c r="Q82" s="34">
        <v>0</v>
      </c>
      <c r="R82" s="34">
        <v>0</v>
      </c>
      <c r="S82" s="34">
        <v>0</v>
      </c>
      <c r="T82" s="34">
        <v>0</v>
      </c>
      <c r="U82" s="34">
        <v>0</v>
      </c>
      <c r="V82" s="34">
        <v>0</v>
      </c>
      <c r="W82" s="34">
        <v>0</v>
      </c>
      <c r="X82" s="34">
        <v>0</v>
      </c>
      <c r="Y82" s="34">
        <v>0</v>
      </c>
      <c r="Z82" s="34">
        <v>0</v>
      </c>
      <c r="AA82" s="34">
        <v>0</v>
      </c>
      <c r="AB82" s="34">
        <v>0</v>
      </c>
      <c r="AC82" s="34">
        <v>0</v>
      </c>
      <c r="AD82" s="34">
        <v>0</v>
      </c>
      <c r="AE82" s="34">
        <v>0</v>
      </c>
      <c r="AF82" s="34">
        <v>0</v>
      </c>
      <c r="AH82" s="44"/>
    </row>
    <row r="83" spans="1:34" x14ac:dyDescent="0.25">
      <c r="A83" s="26">
        <v>81</v>
      </c>
      <c r="B83" s="34">
        <v>0</v>
      </c>
      <c r="C83" s="34">
        <v>0</v>
      </c>
      <c r="D83" s="34">
        <v>2.91</v>
      </c>
      <c r="E83" s="34">
        <v>2.91</v>
      </c>
      <c r="F83" s="34">
        <v>0</v>
      </c>
      <c r="G83" s="34">
        <v>0</v>
      </c>
      <c r="H83" s="34">
        <v>0</v>
      </c>
      <c r="I83" s="34">
        <v>0</v>
      </c>
      <c r="J83" s="34">
        <v>0</v>
      </c>
      <c r="K83" s="34">
        <v>0</v>
      </c>
      <c r="L83" s="34">
        <v>0</v>
      </c>
      <c r="M83" s="34">
        <v>0</v>
      </c>
      <c r="N83" s="34">
        <v>0</v>
      </c>
      <c r="O83" s="34">
        <v>0</v>
      </c>
      <c r="P83" s="34">
        <v>0</v>
      </c>
      <c r="Q83" s="34">
        <v>0</v>
      </c>
      <c r="R83" s="34">
        <v>0</v>
      </c>
      <c r="S83" s="34">
        <v>0</v>
      </c>
      <c r="T83" s="34">
        <v>0</v>
      </c>
      <c r="U83" s="34">
        <v>0</v>
      </c>
      <c r="V83" s="34">
        <v>0</v>
      </c>
      <c r="W83" s="34">
        <v>0</v>
      </c>
      <c r="X83" s="34">
        <v>0</v>
      </c>
      <c r="Y83" s="34">
        <v>0</v>
      </c>
      <c r="Z83" s="34">
        <v>0</v>
      </c>
      <c r="AA83" s="34">
        <v>0</v>
      </c>
      <c r="AB83" s="34">
        <v>0</v>
      </c>
      <c r="AC83" s="34">
        <v>0</v>
      </c>
      <c r="AD83" s="34">
        <v>0</v>
      </c>
      <c r="AE83" s="34">
        <v>0</v>
      </c>
      <c r="AF83" s="34">
        <v>0</v>
      </c>
      <c r="AH83" s="44"/>
    </row>
    <row r="84" spans="1:34" x14ac:dyDescent="0.25">
      <c r="A84" s="26">
        <v>82</v>
      </c>
      <c r="B84" s="34">
        <v>0</v>
      </c>
      <c r="C84" s="34">
        <v>0</v>
      </c>
      <c r="D84" s="34">
        <v>2.91</v>
      </c>
      <c r="E84" s="34">
        <v>2.91</v>
      </c>
      <c r="F84" s="34">
        <v>0</v>
      </c>
      <c r="G84" s="34">
        <v>0</v>
      </c>
      <c r="H84" s="34">
        <v>0</v>
      </c>
      <c r="I84" s="34">
        <v>0</v>
      </c>
      <c r="J84" s="34">
        <v>0</v>
      </c>
      <c r="K84" s="34">
        <v>0</v>
      </c>
      <c r="L84" s="34">
        <v>0</v>
      </c>
      <c r="M84" s="34">
        <v>0</v>
      </c>
      <c r="N84" s="34">
        <v>0</v>
      </c>
      <c r="O84" s="34">
        <v>0</v>
      </c>
      <c r="P84" s="34">
        <v>0</v>
      </c>
      <c r="Q84" s="34">
        <v>0</v>
      </c>
      <c r="R84" s="34">
        <v>0</v>
      </c>
      <c r="S84" s="34">
        <v>0</v>
      </c>
      <c r="T84" s="34">
        <v>0</v>
      </c>
      <c r="U84" s="34">
        <v>0</v>
      </c>
      <c r="V84" s="34">
        <v>0</v>
      </c>
      <c r="W84" s="34">
        <v>0</v>
      </c>
      <c r="X84" s="34">
        <v>0</v>
      </c>
      <c r="Y84" s="34">
        <v>0</v>
      </c>
      <c r="Z84" s="34">
        <v>0</v>
      </c>
      <c r="AA84" s="34">
        <v>0</v>
      </c>
      <c r="AB84" s="34">
        <v>0</v>
      </c>
      <c r="AC84" s="34">
        <v>0</v>
      </c>
      <c r="AD84" s="34">
        <v>0</v>
      </c>
      <c r="AE84" s="34">
        <v>0</v>
      </c>
      <c r="AF84" s="34">
        <v>0</v>
      </c>
      <c r="AH84" s="44"/>
    </row>
    <row r="85" spans="1:34" x14ac:dyDescent="0.25">
      <c r="A85" s="26">
        <v>83</v>
      </c>
      <c r="B85" s="34">
        <v>0</v>
      </c>
      <c r="C85" s="34">
        <v>0</v>
      </c>
      <c r="D85" s="34">
        <v>2.91</v>
      </c>
      <c r="E85" s="34">
        <v>2.91</v>
      </c>
      <c r="F85" s="34">
        <v>0</v>
      </c>
      <c r="G85" s="34">
        <v>0</v>
      </c>
      <c r="H85" s="34">
        <v>0</v>
      </c>
      <c r="I85" s="34">
        <v>0</v>
      </c>
      <c r="J85" s="34">
        <v>0</v>
      </c>
      <c r="K85" s="34">
        <v>0</v>
      </c>
      <c r="L85" s="34">
        <v>0</v>
      </c>
      <c r="M85" s="34">
        <v>0</v>
      </c>
      <c r="N85" s="34">
        <v>0</v>
      </c>
      <c r="O85" s="34">
        <v>0</v>
      </c>
      <c r="P85" s="34">
        <v>0</v>
      </c>
      <c r="Q85" s="34">
        <v>0</v>
      </c>
      <c r="R85" s="34">
        <v>0</v>
      </c>
      <c r="S85" s="34">
        <v>0</v>
      </c>
      <c r="T85" s="34">
        <v>0</v>
      </c>
      <c r="U85" s="34">
        <v>0</v>
      </c>
      <c r="V85" s="34">
        <v>0</v>
      </c>
      <c r="W85" s="34">
        <v>0</v>
      </c>
      <c r="X85" s="34">
        <v>0</v>
      </c>
      <c r="Y85" s="34">
        <v>0</v>
      </c>
      <c r="Z85" s="34">
        <v>0</v>
      </c>
      <c r="AA85" s="34">
        <v>0</v>
      </c>
      <c r="AB85" s="34">
        <v>0</v>
      </c>
      <c r="AC85" s="34">
        <v>0</v>
      </c>
      <c r="AD85" s="34">
        <v>0</v>
      </c>
      <c r="AE85" s="34">
        <v>0</v>
      </c>
      <c r="AF85" s="34">
        <v>0</v>
      </c>
      <c r="AH85" s="44"/>
    </row>
    <row r="86" spans="1:34" x14ac:dyDescent="0.25">
      <c r="A86" s="26">
        <v>84</v>
      </c>
      <c r="B86" s="34">
        <v>0</v>
      </c>
      <c r="C86" s="34">
        <v>0</v>
      </c>
      <c r="D86" s="34">
        <v>2.91</v>
      </c>
      <c r="E86" s="34">
        <v>2.91</v>
      </c>
      <c r="F86" s="34">
        <v>0</v>
      </c>
      <c r="G86" s="34">
        <v>0</v>
      </c>
      <c r="H86" s="34">
        <v>0</v>
      </c>
      <c r="I86" s="34">
        <v>0</v>
      </c>
      <c r="J86" s="34">
        <v>0</v>
      </c>
      <c r="K86" s="34">
        <v>0</v>
      </c>
      <c r="L86" s="34">
        <v>0</v>
      </c>
      <c r="M86" s="34">
        <v>0</v>
      </c>
      <c r="N86" s="34">
        <v>0</v>
      </c>
      <c r="O86" s="34">
        <v>0</v>
      </c>
      <c r="P86" s="34">
        <v>0</v>
      </c>
      <c r="Q86" s="34">
        <v>0</v>
      </c>
      <c r="R86" s="34">
        <v>0</v>
      </c>
      <c r="S86" s="34">
        <v>0</v>
      </c>
      <c r="T86" s="34">
        <v>0</v>
      </c>
      <c r="U86" s="34">
        <v>0</v>
      </c>
      <c r="V86" s="34">
        <v>0</v>
      </c>
      <c r="W86" s="34">
        <v>0</v>
      </c>
      <c r="X86" s="34">
        <v>0</v>
      </c>
      <c r="Y86" s="34">
        <v>0</v>
      </c>
      <c r="Z86" s="34">
        <v>0</v>
      </c>
      <c r="AA86" s="34">
        <v>0</v>
      </c>
      <c r="AB86" s="34">
        <v>0</v>
      </c>
      <c r="AC86" s="34">
        <v>0</v>
      </c>
      <c r="AD86" s="34">
        <v>0</v>
      </c>
      <c r="AE86" s="34">
        <v>0</v>
      </c>
      <c r="AF86" s="34">
        <v>0</v>
      </c>
      <c r="AH86" s="44"/>
    </row>
    <row r="87" spans="1:34" x14ac:dyDescent="0.25">
      <c r="A87" s="26">
        <v>85</v>
      </c>
      <c r="B87" s="34">
        <v>0</v>
      </c>
      <c r="C87" s="34">
        <v>0</v>
      </c>
      <c r="D87" s="34">
        <v>2.91</v>
      </c>
      <c r="E87" s="34">
        <v>2.91</v>
      </c>
      <c r="F87" s="34">
        <v>0</v>
      </c>
      <c r="G87" s="34">
        <v>0</v>
      </c>
      <c r="H87" s="34">
        <v>0</v>
      </c>
      <c r="I87" s="34">
        <v>0</v>
      </c>
      <c r="J87" s="34">
        <v>0</v>
      </c>
      <c r="K87" s="34">
        <v>0</v>
      </c>
      <c r="L87" s="34">
        <v>0</v>
      </c>
      <c r="M87" s="34">
        <v>0</v>
      </c>
      <c r="N87" s="34">
        <v>0</v>
      </c>
      <c r="O87" s="34">
        <v>0</v>
      </c>
      <c r="P87" s="34">
        <v>0</v>
      </c>
      <c r="Q87" s="34">
        <v>0</v>
      </c>
      <c r="R87" s="34">
        <v>0</v>
      </c>
      <c r="S87" s="34">
        <v>0</v>
      </c>
      <c r="T87" s="34">
        <v>0</v>
      </c>
      <c r="U87" s="34">
        <v>0</v>
      </c>
      <c r="V87" s="34">
        <v>0</v>
      </c>
      <c r="W87" s="34">
        <v>0</v>
      </c>
      <c r="X87" s="34">
        <v>0</v>
      </c>
      <c r="Y87" s="34">
        <v>0</v>
      </c>
      <c r="Z87" s="34">
        <v>0</v>
      </c>
      <c r="AA87" s="34">
        <v>0</v>
      </c>
      <c r="AB87" s="34">
        <v>0</v>
      </c>
      <c r="AC87" s="34">
        <v>0</v>
      </c>
      <c r="AD87" s="34">
        <v>0</v>
      </c>
      <c r="AE87" s="34">
        <v>0</v>
      </c>
      <c r="AF87" s="34">
        <v>0</v>
      </c>
      <c r="AH87" s="44"/>
    </row>
    <row r="88" spans="1:34" x14ac:dyDescent="0.25">
      <c r="A88" s="26">
        <v>86</v>
      </c>
      <c r="B88" s="34">
        <v>0</v>
      </c>
      <c r="C88" s="34">
        <v>0</v>
      </c>
      <c r="D88" s="34">
        <v>2.91</v>
      </c>
      <c r="E88" s="34">
        <v>2.91</v>
      </c>
      <c r="F88" s="34">
        <v>0</v>
      </c>
      <c r="G88" s="34">
        <v>0</v>
      </c>
      <c r="H88" s="34">
        <v>0</v>
      </c>
      <c r="I88" s="34">
        <v>0</v>
      </c>
      <c r="J88" s="34">
        <v>0</v>
      </c>
      <c r="K88" s="34">
        <v>0</v>
      </c>
      <c r="L88" s="34">
        <v>0</v>
      </c>
      <c r="M88" s="34">
        <v>0</v>
      </c>
      <c r="N88" s="34">
        <v>0</v>
      </c>
      <c r="O88" s="34">
        <v>0</v>
      </c>
      <c r="P88" s="34">
        <v>0</v>
      </c>
      <c r="Q88" s="34">
        <v>0</v>
      </c>
      <c r="R88" s="34">
        <v>0</v>
      </c>
      <c r="S88" s="34">
        <v>0</v>
      </c>
      <c r="T88" s="34">
        <v>0</v>
      </c>
      <c r="U88" s="34">
        <v>0</v>
      </c>
      <c r="V88" s="34">
        <v>0</v>
      </c>
      <c r="W88" s="34">
        <v>0</v>
      </c>
      <c r="X88" s="34">
        <v>0</v>
      </c>
      <c r="Y88" s="34">
        <v>0</v>
      </c>
      <c r="Z88" s="34">
        <v>0</v>
      </c>
      <c r="AA88" s="34">
        <v>0</v>
      </c>
      <c r="AB88" s="34">
        <v>0</v>
      </c>
      <c r="AC88" s="34">
        <v>0</v>
      </c>
      <c r="AD88" s="34">
        <v>0</v>
      </c>
      <c r="AE88" s="34">
        <v>0</v>
      </c>
      <c r="AF88" s="34">
        <v>0</v>
      </c>
      <c r="AH88" s="44"/>
    </row>
    <row r="89" spans="1:34" x14ac:dyDescent="0.25">
      <c r="A89" s="26">
        <v>87</v>
      </c>
      <c r="B89" s="34">
        <v>0</v>
      </c>
      <c r="C89" s="34">
        <v>0</v>
      </c>
      <c r="D89" s="34">
        <v>2.91</v>
      </c>
      <c r="E89" s="34">
        <v>2.91</v>
      </c>
      <c r="F89" s="34">
        <v>0</v>
      </c>
      <c r="G89" s="34">
        <v>0</v>
      </c>
      <c r="H89" s="34">
        <v>0</v>
      </c>
      <c r="I89" s="34">
        <v>0</v>
      </c>
      <c r="J89" s="34">
        <v>0</v>
      </c>
      <c r="K89" s="34">
        <v>0</v>
      </c>
      <c r="L89" s="34">
        <v>0</v>
      </c>
      <c r="M89" s="34">
        <v>0</v>
      </c>
      <c r="N89" s="34">
        <v>0</v>
      </c>
      <c r="O89" s="34">
        <v>0</v>
      </c>
      <c r="P89" s="34">
        <v>0</v>
      </c>
      <c r="Q89" s="34">
        <v>0</v>
      </c>
      <c r="R89" s="34">
        <v>0</v>
      </c>
      <c r="S89" s="34">
        <v>0</v>
      </c>
      <c r="T89" s="34">
        <v>0</v>
      </c>
      <c r="U89" s="34">
        <v>0</v>
      </c>
      <c r="V89" s="34">
        <v>0</v>
      </c>
      <c r="W89" s="34">
        <v>0</v>
      </c>
      <c r="X89" s="34">
        <v>0</v>
      </c>
      <c r="Y89" s="34">
        <v>0</v>
      </c>
      <c r="Z89" s="34">
        <v>0</v>
      </c>
      <c r="AA89" s="34">
        <v>0</v>
      </c>
      <c r="AB89" s="34">
        <v>0</v>
      </c>
      <c r="AC89" s="34">
        <v>0</v>
      </c>
      <c r="AD89" s="34">
        <v>0</v>
      </c>
      <c r="AE89" s="34">
        <v>0</v>
      </c>
      <c r="AF89" s="34">
        <v>0</v>
      </c>
      <c r="AH89" s="44"/>
    </row>
    <row r="90" spans="1:34" x14ac:dyDescent="0.25">
      <c r="A90" s="26">
        <v>88</v>
      </c>
      <c r="B90" s="34">
        <v>0</v>
      </c>
      <c r="C90" s="34">
        <v>0</v>
      </c>
      <c r="D90" s="34">
        <v>2.91</v>
      </c>
      <c r="E90" s="34">
        <v>2.91</v>
      </c>
      <c r="F90" s="34">
        <v>0</v>
      </c>
      <c r="G90" s="34">
        <v>0</v>
      </c>
      <c r="H90" s="34">
        <v>0</v>
      </c>
      <c r="I90" s="34">
        <v>0</v>
      </c>
      <c r="J90" s="34">
        <v>0</v>
      </c>
      <c r="K90" s="34">
        <v>0</v>
      </c>
      <c r="L90" s="34">
        <v>0</v>
      </c>
      <c r="M90" s="34">
        <v>0</v>
      </c>
      <c r="N90" s="34">
        <v>0</v>
      </c>
      <c r="O90" s="34">
        <v>0</v>
      </c>
      <c r="P90" s="34">
        <v>0</v>
      </c>
      <c r="Q90" s="34">
        <v>0</v>
      </c>
      <c r="R90" s="34">
        <v>0</v>
      </c>
      <c r="S90" s="34">
        <v>0</v>
      </c>
      <c r="T90" s="34">
        <v>0</v>
      </c>
      <c r="U90" s="34">
        <v>0</v>
      </c>
      <c r="V90" s="34">
        <v>0</v>
      </c>
      <c r="W90" s="34">
        <v>0</v>
      </c>
      <c r="X90" s="34">
        <v>0</v>
      </c>
      <c r="Y90" s="34">
        <v>0</v>
      </c>
      <c r="Z90" s="34">
        <v>0</v>
      </c>
      <c r="AA90" s="34">
        <v>0</v>
      </c>
      <c r="AB90" s="34">
        <v>0</v>
      </c>
      <c r="AC90" s="34">
        <v>0</v>
      </c>
      <c r="AD90" s="34">
        <v>0</v>
      </c>
      <c r="AE90" s="34">
        <v>0</v>
      </c>
      <c r="AF90" s="34">
        <v>0</v>
      </c>
      <c r="AH90" s="44"/>
    </row>
    <row r="91" spans="1:34" x14ac:dyDescent="0.25">
      <c r="A91" s="26">
        <v>89</v>
      </c>
      <c r="B91" s="34">
        <v>0</v>
      </c>
      <c r="C91" s="34">
        <v>0</v>
      </c>
      <c r="D91" s="34">
        <v>2.91</v>
      </c>
      <c r="E91" s="34">
        <v>2.91</v>
      </c>
      <c r="F91" s="34">
        <v>0</v>
      </c>
      <c r="G91" s="34">
        <v>0</v>
      </c>
      <c r="H91" s="34">
        <v>0</v>
      </c>
      <c r="I91" s="34">
        <v>0</v>
      </c>
      <c r="J91" s="34">
        <v>0</v>
      </c>
      <c r="K91" s="34">
        <v>0</v>
      </c>
      <c r="L91" s="34">
        <v>0</v>
      </c>
      <c r="M91" s="34">
        <v>0</v>
      </c>
      <c r="N91" s="34">
        <v>0</v>
      </c>
      <c r="O91" s="34">
        <v>0</v>
      </c>
      <c r="P91" s="34">
        <v>0</v>
      </c>
      <c r="Q91" s="34">
        <v>0</v>
      </c>
      <c r="R91" s="34">
        <v>0</v>
      </c>
      <c r="S91" s="34">
        <v>0</v>
      </c>
      <c r="T91" s="34">
        <v>0</v>
      </c>
      <c r="U91" s="34">
        <v>0</v>
      </c>
      <c r="V91" s="34">
        <v>0</v>
      </c>
      <c r="W91" s="34">
        <v>0</v>
      </c>
      <c r="X91" s="34">
        <v>0</v>
      </c>
      <c r="Y91" s="34">
        <v>0</v>
      </c>
      <c r="Z91" s="34">
        <v>0</v>
      </c>
      <c r="AA91" s="34">
        <v>0</v>
      </c>
      <c r="AB91" s="34">
        <v>0</v>
      </c>
      <c r="AC91" s="34">
        <v>0</v>
      </c>
      <c r="AD91" s="34">
        <v>0</v>
      </c>
      <c r="AE91" s="34">
        <v>0</v>
      </c>
      <c r="AF91" s="34">
        <v>0</v>
      </c>
      <c r="AH91" s="44"/>
    </row>
    <row r="92" spans="1:34" x14ac:dyDescent="0.25">
      <c r="A92" s="26">
        <v>90</v>
      </c>
      <c r="B92" s="34">
        <v>0</v>
      </c>
      <c r="C92" s="34">
        <v>0</v>
      </c>
      <c r="D92" s="34">
        <v>2.91</v>
      </c>
      <c r="E92" s="34">
        <v>2.91</v>
      </c>
      <c r="F92" s="34">
        <v>0</v>
      </c>
      <c r="G92" s="34">
        <v>0</v>
      </c>
      <c r="H92" s="34">
        <v>0</v>
      </c>
      <c r="I92" s="34">
        <v>0</v>
      </c>
      <c r="J92" s="34">
        <v>0</v>
      </c>
      <c r="K92" s="34">
        <v>0</v>
      </c>
      <c r="L92" s="34">
        <v>0</v>
      </c>
      <c r="M92" s="34">
        <v>0</v>
      </c>
      <c r="N92" s="34">
        <v>0</v>
      </c>
      <c r="O92" s="34">
        <v>0</v>
      </c>
      <c r="P92" s="34">
        <v>0</v>
      </c>
      <c r="Q92" s="34">
        <v>0</v>
      </c>
      <c r="R92" s="34">
        <v>0</v>
      </c>
      <c r="S92" s="34">
        <v>0</v>
      </c>
      <c r="T92" s="34">
        <v>0</v>
      </c>
      <c r="U92" s="34">
        <v>0</v>
      </c>
      <c r="V92" s="34">
        <v>0</v>
      </c>
      <c r="W92" s="34">
        <v>0</v>
      </c>
      <c r="X92" s="34">
        <v>0</v>
      </c>
      <c r="Y92" s="34">
        <v>0</v>
      </c>
      <c r="Z92" s="34">
        <v>0</v>
      </c>
      <c r="AA92" s="34">
        <v>0</v>
      </c>
      <c r="AB92" s="34">
        <v>0</v>
      </c>
      <c r="AC92" s="34">
        <v>0</v>
      </c>
      <c r="AD92" s="34">
        <v>0</v>
      </c>
      <c r="AE92" s="34">
        <v>0</v>
      </c>
      <c r="AF92" s="34">
        <v>0</v>
      </c>
      <c r="AH92" s="44"/>
    </row>
    <row r="93" spans="1:34" x14ac:dyDescent="0.25">
      <c r="A93" s="26">
        <v>91</v>
      </c>
      <c r="B93" s="34">
        <v>0</v>
      </c>
      <c r="C93" s="34">
        <v>0</v>
      </c>
      <c r="D93" s="34">
        <v>2.91</v>
      </c>
      <c r="E93" s="34">
        <v>2.91</v>
      </c>
      <c r="F93" s="34">
        <v>0</v>
      </c>
      <c r="G93" s="34">
        <v>0</v>
      </c>
      <c r="H93" s="34">
        <v>0</v>
      </c>
      <c r="I93" s="34">
        <v>0</v>
      </c>
      <c r="J93" s="34">
        <v>0</v>
      </c>
      <c r="K93" s="34">
        <v>0</v>
      </c>
      <c r="L93" s="34">
        <v>0</v>
      </c>
      <c r="M93" s="34">
        <v>0</v>
      </c>
      <c r="N93" s="34">
        <v>0</v>
      </c>
      <c r="O93" s="34">
        <v>0</v>
      </c>
      <c r="P93" s="34">
        <v>0</v>
      </c>
      <c r="Q93" s="34">
        <v>0</v>
      </c>
      <c r="R93" s="34">
        <v>0</v>
      </c>
      <c r="S93" s="34">
        <v>0</v>
      </c>
      <c r="T93" s="34">
        <v>0</v>
      </c>
      <c r="U93" s="34">
        <v>0</v>
      </c>
      <c r="V93" s="34">
        <v>0</v>
      </c>
      <c r="W93" s="34">
        <v>0</v>
      </c>
      <c r="X93" s="34">
        <v>0</v>
      </c>
      <c r="Y93" s="34">
        <v>0</v>
      </c>
      <c r="Z93" s="34">
        <v>0</v>
      </c>
      <c r="AA93" s="34">
        <v>0</v>
      </c>
      <c r="AB93" s="34">
        <v>0</v>
      </c>
      <c r="AC93" s="34">
        <v>0</v>
      </c>
      <c r="AD93" s="34">
        <v>0</v>
      </c>
      <c r="AE93" s="34">
        <v>0</v>
      </c>
      <c r="AF93" s="34">
        <v>0</v>
      </c>
      <c r="AH93" s="44"/>
    </row>
    <row r="94" spans="1:34" x14ac:dyDescent="0.25">
      <c r="A94" s="26">
        <v>92</v>
      </c>
      <c r="B94" s="34">
        <v>0</v>
      </c>
      <c r="C94" s="34">
        <v>0</v>
      </c>
      <c r="D94" s="34">
        <v>2.91</v>
      </c>
      <c r="E94" s="34">
        <v>2.91</v>
      </c>
      <c r="F94" s="34">
        <v>0</v>
      </c>
      <c r="G94" s="34">
        <v>0</v>
      </c>
      <c r="H94" s="34">
        <v>0</v>
      </c>
      <c r="I94" s="34">
        <v>0</v>
      </c>
      <c r="J94" s="34">
        <v>0</v>
      </c>
      <c r="K94" s="34">
        <v>0</v>
      </c>
      <c r="L94" s="34">
        <v>0</v>
      </c>
      <c r="M94" s="34">
        <v>0</v>
      </c>
      <c r="N94" s="34">
        <v>0</v>
      </c>
      <c r="O94" s="34">
        <v>0</v>
      </c>
      <c r="P94" s="34">
        <v>0</v>
      </c>
      <c r="Q94" s="34">
        <v>0</v>
      </c>
      <c r="R94" s="34">
        <v>0</v>
      </c>
      <c r="S94" s="34">
        <v>0</v>
      </c>
      <c r="T94" s="34">
        <v>0</v>
      </c>
      <c r="U94" s="34">
        <v>0</v>
      </c>
      <c r="V94" s="34">
        <v>0</v>
      </c>
      <c r="W94" s="34">
        <v>0</v>
      </c>
      <c r="X94" s="34">
        <v>0</v>
      </c>
      <c r="Y94" s="34">
        <v>0</v>
      </c>
      <c r="Z94" s="34">
        <v>0</v>
      </c>
      <c r="AA94" s="34">
        <v>0</v>
      </c>
      <c r="AB94" s="34">
        <v>0</v>
      </c>
      <c r="AC94" s="34">
        <v>0</v>
      </c>
      <c r="AD94" s="34">
        <v>0</v>
      </c>
      <c r="AE94" s="34">
        <v>0</v>
      </c>
      <c r="AF94" s="34">
        <v>0</v>
      </c>
      <c r="AH94" s="44"/>
    </row>
    <row r="95" spans="1:34" x14ac:dyDescent="0.25">
      <c r="A95" s="26">
        <v>93</v>
      </c>
      <c r="B95" s="34">
        <v>0</v>
      </c>
      <c r="C95" s="34">
        <v>0</v>
      </c>
      <c r="D95" s="34">
        <v>2.91</v>
      </c>
      <c r="E95" s="34">
        <v>2.91</v>
      </c>
      <c r="F95" s="34">
        <v>0</v>
      </c>
      <c r="G95" s="34">
        <v>0</v>
      </c>
      <c r="H95" s="34">
        <v>0</v>
      </c>
      <c r="I95" s="34">
        <v>0</v>
      </c>
      <c r="J95" s="34">
        <v>0</v>
      </c>
      <c r="K95" s="34">
        <v>0</v>
      </c>
      <c r="L95" s="34">
        <v>0</v>
      </c>
      <c r="M95" s="34">
        <v>0</v>
      </c>
      <c r="N95" s="34">
        <v>0</v>
      </c>
      <c r="O95" s="34">
        <v>0</v>
      </c>
      <c r="P95" s="34">
        <v>0</v>
      </c>
      <c r="Q95" s="34">
        <v>0</v>
      </c>
      <c r="R95" s="34">
        <v>0</v>
      </c>
      <c r="S95" s="34">
        <v>0</v>
      </c>
      <c r="T95" s="34">
        <v>0</v>
      </c>
      <c r="U95" s="34">
        <v>0</v>
      </c>
      <c r="V95" s="34">
        <v>0</v>
      </c>
      <c r="W95" s="34">
        <v>0</v>
      </c>
      <c r="X95" s="34">
        <v>0</v>
      </c>
      <c r="Y95" s="34">
        <v>0</v>
      </c>
      <c r="Z95" s="34">
        <v>0</v>
      </c>
      <c r="AA95" s="34">
        <v>0</v>
      </c>
      <c r="AB95" s="34">
        <v>0</v>
      </c>
      <c r="AC95" s="34">
        <v>0</v>
      </c>
      <c r="AD95" s="34">
        <v>0</v>
      </c>
      <c r="AE95" s="34">
        <v>0</v>
      </c>
      <c r="AF95" s="34">
        <v>0</v>
      </c>
      <c r="AH95" s="44"/>
    </row>
    <row r="96" spans="1:34" x14ac:dyDescent="0.25">
      <c r="A96" s="26">
        <v>94</v>
      </c>
      <c r="B96" s="34">
        <v>0</v>
      </c>
      <c r="C96" s="34">
        <v>0</v>
      </c>
      <c r="D96" s="34">
        <v>2.91</v>
      </c>
      <c r="E96" s="34">
        <v>2.91</v>
      </c>
      <c r="F96" s="34">
        <v>0</v>
      </c>
      <c r="G96" s="34">
        <v>0</v>
      </c>
      <c r="H96" s="34">
        <v>0</v>
      </c>
      <c r="I96" s="34">
        <v>0</v>
      </c>
      <c r="J96" s="34">
        <v>0</v>
      </c>
      <c r="K96" s="34">
        <v>0</v>
      </c>
      <c r="L96" s="34">
        <v>0</v>
      </c>
      <c r="M96" s="34">
        <v>0</v>
      </c>
      <c r="N96" s="34">
        <v>0</v>
      </c>
      <c r="O96" s="34">
        <v>0</v>
      </c>
      <c r="P96" s="34">
        <v>0</v>
      </c>
      <c r="Q96" s="34">
        <v>0</v>
      </c>
      <c r="R96" s="34">
        <v>0</v>
      </c>
      <c r="S96" s="34">
        <v>0</v>
      </c>
      <c r="T96" s="34">
        <v>0</v>
      </c>
      <c r="U96" s="34">
        <v>0</v>
      </c>
      <c r="V96" s="34">
        <v>0</v>
      </c>
      <c r="W96" s="34">
        <v>0</v>
      </c>
      <c r="X96" s="34">
        <v>0</v>
      </c>
      <c r="Y96" s="34">
        <v>0</v>
      </c>
      <c r="Z96" s="34">
        <v>0</v>
      </c>
      <c r="AA96" s="34">
        <v>0</v>
      </c>
      <c r="AB96" s="34">
        <v>0</v>
      </c>
      <c r="AC96" s="34">
        <v>0</v>
      </c>
      <c r="AD96" s="34">
        <v>0</v>
      </c>
      <c r="AE96" s="34">
        <v>0</v>
      </c>
      <c r="AF96" s="34">
        <v>0</v>
      </c>
      <c r="AH96" s="44"/>
    </row>
    <row r="97" spans="1:34" x14ac:dyDescent="0.25">
      <c r="A97" s="26">
        <v>95</v>
      </c>
      <c r="B97" s="34">
        <v>0</v>
      </c>
      <c r="C97" s="34">
        <v>0</v>
      </c>
      <c r="D97" s="34">
        <v>2.91</v>
      </c>
      <c r="E97" s="34">
        <v>2.91</v>
      </c>
      <c r="F97" s="34">
        <v>0</v>
      </c>
      <c r="G97" s="34">
        <v>0</v>
      </c>
      <c r="H97" s="34">
        <v>0</v>
      </c>
      <c r="I97" s="34">
        <v>0</v>
      </c>
      <c r="J97" s="34">
        <v>0</v>
      </c>
      <c r="K97" s="34">
        <v>0</v>
      </c>
      <c r="L97" s="34">
        <v>0</v>
      </c>
      <c r="M97" s="34">
        <v>0</v>
      </c>
      <c r="N97" s="34">
        <v>0</v>
      </c>
      <c r="O97" s="34">
        <v>0</v>
      </c>
      <c r="P97" s="34">
        <v>0</v>
      </c>
      <c r="Q97" s="34">
        <v>0</v>
      </c>
      <c r="R97" s="34">
        <v>0</v>
      </c>
      <c r="S97" s="34">
        <v>0</v>
      </c>
      <c r="T97" s="34">
        <v>0</v>
      </c>
      <c r="U97" s="34">
        <v>0</v>
      </c>
      <c r="V97" s="34">
        <v>0</v>
      </c>
      <c r="W97" s="34">
        <v>0</v>
      </c>
      <c r="X97" s="34">
        <v>0</v>
      </c>
      <c r="Y97" s="34">
        <v>0</v>
      </c>
      <c r="Z97" s="34">
        <v>0</v>
      </c>
      <c r="AA97" s="34">
        <v>0</v>
      </c>
      <c r="AB97" s="34">
        <v>0</v>
      </c>
      <c r="AC97" s="34">
        <v>0</v>
      </c>
      <c r="AD97" s="34">
        <v>0</v>
      </c>
      <c r="AE97" s="34">
        <v>0</v>
      </c>
      <c r="AF97" s="34">
        <v>0</v>
      </c>
      <c r="AH97" s="44"/>
    </row>
    <row r="98" spans="1:34" x14ac:dyDescent="0.25">
      <c r="A98" s="26">
        <v>96</v>
      </c>
      <c r="B98" s="34">
        <v>0</v>
      </c>
      <c r="C98" s="34">
        <v>0</v>
      </c>
      <c r="D98" s="34">
        <v>2.91</v>
      </c>
      <c r="E98" s="34">
        <v>2.91</v>
      </c>
      <c r="F98" s="34">
        <v>0</v>
      </c>
      <c r="G98" s="34">
        <v>0</v>
      </c>
      <c r="H98" s="34">
        <v>0</v>
      </c>
      <c r="I98" s="34">
        <v>0</v>
      </c>
      <c r="J98" s="34">
        <v>0</v>
      </c>
      <c r="K98" s="34">
        <v>0</v>
      </c>
      <c r="L98" s="34">
        <v>0</v>
      </c>
      <c r="M98" s="34">
        <v>0</v>
      </c>
      <c r="N98" s="34">
        <v>0</v>
      </c>
      <c r="O98" s="34">
        <v>0</v>
      </c>
      <c r="P98" s="34">
        <v>0</v>
      </c>
      <c r="Q98" s="34">
        <v>0</v>
      </c>
      <c r="R98" s="34">
        <v>0</v>
      </c>
      <c r="S98" s="34">
        <v>0</v>
      </c>
      <c r="T98" s="34">
        <v>0</v>
      </c>
      <c r="U98" s="34">
        <v>0</v>
      </c>
      <c r="V98" s="34">
        <v>0</v>
      </c>
      <c r="W98" s="34">
        <v>0</v>
      </c>
      <c r="X98" s="34">
        <v>0</v>
      </c>
      <c r="Y98" s="34">
        <v>0</v>
      </c>
      <c r="Z98" s="34">
        <v>0</v>
      </c>
      <c r="AA98" s="34">
        <v>0</v>
      </c>
      <c r="AB98" s="34">
        <v>0</v>
      </c>
      <c r="AC98" s="34">
        <v>0</v>
      </c>
      <c r="AD98" s="34">
        <v>0</v>
      </c>
      <c r="AE98" s="34">
        <v>0</v>
      </c>
      <c r="AF98" s="34">
        <v>0</v>
      </c>
      <c r="AH98" s="44"/>
    </row>
    <row r="99" spans="1:34" x14ac:dyDescent="0.25">
      <c r="A99" s="26" t="s">
        <v>22</v>
      </c>
      <c r="B99" s="26">
        <f>SUM(B3:B98)/4000</f>
        <v>0</v>
      </c>
      <c r="C99" s="26">
        <f t="shared" ref="C99:AF99" si="0">SUM(C3:C98)/4000</f>
        <v>0</v>
      </c>
      <c r="D99" s="26">
        <f t="shared" si="0"/>
        <v>6.9839999999999985E-2</v>
      </c>
      <c r="E99" s="26">
        <f t="shared" si="0"/>
        <v>4.9469999999999958E-2</v>
      </c>
      <c r="F99" s="26">
        <f t="shared" si="0"/>
        <v>0</v>
      </c>
      <c r="G99" s="26">
        <f t="shared" si="0"/>
        <v>0</v>
      </c>
      <c r="H99" s="26">
        <f t="shared" si="0"/>
        <v>0</v>
      </c>
      <c r="I99" s="26">
        <f t="shared" si="0"/>
        <v>0</v>
      </c>
      <c r="J99" s="26">
        <f t="shared" si="0"/>
        <v>0</v>
      </c>
      <c r="K99" s="26">
        <f t="shared" si="0"/>
        <v>0.17460000000000012</v>
      </c>
      <c r="L99" s="26">
        <f t="shared" si="0"/>
        <v>9.6999999999999933E-2</v>
      </c>
      <c r="M99" s="26">
        <f t="shared" si="0"/>
        <v>0</v>
      </c>
      <c r="N99" s="26">
        <f t="shared" si="0"/>
        <v>0.17460000000000012</v>
      </c>
      <c r="O99" s="26">
        <f t="shared" si="0"/>
        <v>7.7599999999999947E-2</v>
      </c>
      <c r="P99" s="26">
        <f t="shared" si="0"/>
        <v>0</v>
      </c>
      <c r="Q99" s="26">
        <f t="shared" si="0"/>
        <v>0</v>
      </c>
      <c r="R99" s="26">
        <f t="shared" si="0"/>
        <v>0</v>
      </c>
      <c r="S99" s="26">
        <f t="shared" si="0"/>
        <v>0</v>
      </c>
      <c r="T99" s="26">
        <f t="shared" si="0"/>
        <v>0</v>
      </c>
      <c r="U99" s="26">
        <f t="shared" si="0"/>
        <v>0</v>
      </c>
      <c r="V99" s="26">
        <f t="shared" si="0"/>
        <v>0</v>
      </c>
      <c r="W99" s="26">
        <f t="shared" si="0"/>
        <v>0</v>
      </c>
      <c r="X99" s="26">
        <f t="shared" si="0"/>
        <v>0</v>
      </c>
      <c r="Y99" s="26">
        <f t="shared" si="0"/>
        <v>0</v>
      </c>
      <c r="Z99" s="26">
        <f t="shared" si="0"/>
        <v>0</v>
      </c>
      <c r="AA99" s="26">
        <f t="shared" si="0"/>
        <v>0</v>
      </c>
      <c r="AB99" s="26">
        <f t="shared" si="0"/>
        <v>0</v>
      </c>
      <c r="AC99" s="26">
        <f t="shared" si="0"/>
        <v>0</v>
      </c>
      <c r="AD99" s="26">
        <f t="shared" si="0"/>
        <v>0</v>
      </c>
      <c r="AE99" s="26">
        <f t="shared" si="0"/>
        <v>0</v>
      </c>
      <c r="AF99" s="26">
        <f t="shared" si="0"/>
        <v>0</v>
      </c>
      <c r="AG99" s="27"/>
    </row>
    <row r="102" spans="1:34" x14ac:dyDescent="0.25">
      <c r="B102" s="32" t="s">
        <v>23</v>
      </c>
      <c r="C102" s="68">
        <f>SUM(B99:AF99)</f>
        <v>0.64311000000000007</v>
      </c>
      <c r="D102" s="68"/>
    </row>
    <row r="107" spans="1:34" x14ac:dyDescent="0.25">
      <c r="C107" s="69"/>
      <c r="D107" s="69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/>
  <dimension ref="A1:AH107"/>
  <sheetViews>
    <sheetView workbookViewId="0">
      <selection activeCell="B25" sqref="B25"/>
    </sheetView>
  </sheetViews>
  <sheetFormatPr defaultRowHeight="15" x14ac:dyDescent="0.25"/>
  <cols>
    <col min="1" max="1" width="10.5703125" style="24" customWidth="1"/>
    <col min="2" max="2" width="9.140625" style="24"/>
    <col min="3" max="3" width="10.140625" style="24" customWidth="1"/>
    <col min="4" max="4" width="11.140625" style="24" customWidth="1"/>
    <col min="5" max="16384" width="9.140625" style="24"/>
  </cols>
  <sheetData>
    <row r="1" spans="1:34" ht="28.5" x14ac:dyDescent="0.45">
      <c r="B1" s="41" t="s">
        <v>77</v>
      </c>
    </row>
    <row r="2" spans="1:34" x14ac:dyDescent="0.25">
      <c r="A2" s="26" t="s">
        <v>21</v>
      </c>
      <c r="B2" s="33">
        <v>1</v>
      </c>
      <c r="C2" s="33">
        <v>2</v>
      </c>
      <c r="D2" s="33">
        <v>3</v>
      </c>
      <c r="E2" s="33">
        <v>4</v>
      </c>
      <c r="F2" s="33">
        <v>5</v>
      </c>
      <c r="G2" s="33">
        <v>6</v>
      </c>
      <c r="H2" s="33">
        <v>7</v>
      </c>
      <c r="I2" s="33">
        <v>8</v>
      </c>
      <c r="J2" s="33">
        <v>9</v>
      </c>
      <c r="K2" s="33">
        <v>10</v>
      </c>
      <c r="L2" s="33">
        <v>11</v>
      </c>
      <c r="M2" s="33">
        <v>12</v>
      </c>
      <c r="N2" s="33">
        <v>13</v>
      </c>
      <c r="O2" s="33">
        <v>14</v>
      </c>
      <c r="P2" s="33">
        <v>15</v>
      </c>
      <c r="Q2" s="33">
        <v>16</v>
      </c>
      <c r="R2" s="33">
        <v>17</v>
      </c>
      <c r="S2" s="33">
        <v>18</v>
      </c>
      <c r="T2" s="33">
        <v>19</v>
      </c>
      <c r="U2" s="33">
        <v>20</v>
      </c>
      <c r="V2" s="33">
        <v>21</v>
      </c>
      <c r="W2" s="33">
        <v>22</v>
      </c>
      <c r="X2" s="33">
        <v>23</v>
      </c>
      <c r="Y2" s="33">
        <v>24</v>
      </c>
      <c r="Z2" s="33">
        <v>25</v>
      </c>
      <c r="AA2" s="33">
        <v>26</v>
      </c>
      <c r="AB2" s="33">
        <v>27</v>
      </c>
      <c r="AC2" s="33">
        <v>28</v>
      </c>
      <c r="AD2" s="33">
        <v>29</v>
      </c>
      <c r="AE2" s="33">
        <v>30</v>
      </c>
      <c r="AF2" s="33">
        <v>31</v>
      </c>
    </row>
    <row r="3" spans="1:34" x14ac:dyDescent="0.25">
      <c r="A3" s="26">
        <v>1</v>
      </c>
      <c r="B3" s="34">
        <v>0</v>
      </c>
      <c r="C3" s="34">
        <v>0</v>
      </c>
      <c r="D3" s="34">
        <v>0</v>
      </c>
      <c r="E3" s="34">
        <v>0</v>
      </c>
      <c r="F3" s="34">
        <v>133.86000000000001</v>
      </c>
      <c r="G3" s="34">
        <v>0</v>
      </c>
      <c r="H3" s="34">
        <v>0</v>
      </c>
      <c r="I3" s="34">
        <v>42.68</v>
      </c>
      <c r="J3" s="34">
        <v>0</v>
      </c>
      <c r="K3" s="34">
        <v>97</v>
      </c>
      <c r="L3" s="34">
        <v>416.13</v>
      </c>
      <c r="M3" s="34">
        <v>0</v>
      </c>
      <c r="N3" s="34">
        <v>323.01</v>
      </c>
      <c r="O3" s="34">
        <v>145.5</v>
      </c>
      <c r="P3" s="34">
        <v>0</v>
      </c>
      <c r="Q3" s="34">
        <v>0</v>
      </c>
      <c r="R3" s="34">
        <v>0</v>
      </c>
      <c r="S3" s="34">
        <v>0</v>
      </c>
      <c r="T3" s="34">
        <v>0</v>
      </c>
      <c r="U3" s="34">
        <v>0</v>
      </c>
      <c r="V3" s="34">
        <v>0</v>
      </c>
      <c r="W3" s="34">
        <v>0</v>
      </c>
      <c r="X3" s="34">
        <v>0</v>
      </c>
      <c r="Y3" s="34">
        <v>0</v>
      </c>
      <c r="Z3" s="34">
        <v>0</v>
      </c>
      <c r="AA3" s="34">
        <v>0</v>
      </c>
      <c r="AB3" s="34">
        <v>0</v>
      </c>
      <c r="AC3" s="34">
        <v>0</v>
      </c>
      <c r="AD3" s="34">
        <v>0</v>
      </c>
      <c r="AE3" s="34">
        <v>0</v>
      </c>
      <c r="AF3" s="34">
        <v>0</v>
      </c>
      <c r="AH3" s="44"/>
    </row>
    <row r="4" spans="1:34" x14ac:dyDescent="0.25">
      <c r="A4" s="26">
        <v>2</v>
      </c>
      <c r="B4" s="34">
        <v>0</v>
      </c>
      <c r="C4" s="34">
        <v>0</v>
      </c>
      <c r="D4" s="34">
        <v>0</v>
      </c>
      <c r="E4" s="34">
        <v>0</v>
      </c>
      <c r="F4" s="34">
        <v>133.86000000000001</v>
      </c>
      <c r="G4" s="34">
        <v>0</v>
      </c>
      <c r="H4" s="34">
        <v>0</v>
      </c>
      <c r="I4" s="34">
        <v>42.68</v>
      </c>
      <c r="J4" s="34">
        <v>0</v>
      </c>
      <c r="K4" s="34">
        <v>97</v>
      </c>
      <c r="L4" s="34">
        <v>416.13</v>
      </c>
      <c r="M4" s="34">
        <v>0</v>
      </c>
      <c r="N4" s="34">
        <v>323.01</v>
      </c>
      <c r="O4" s="34">
        <v>145.5</v>
      </c>
      <c r="P4" s="34">
        <v>0</v>
      </c>
      <c r="Q4" s="34">
        <v>0</v>
      </c>
      <c r="R4" s="34">
        <v>0</v>
      </c>
      <c r="S4" s="34">
        <v>0</v>
      </c>
      <c r="T4" s="34">
        <v>0</v>
      </c>
      <c r="U4" s="34">
        <v>0</v>
      </c>
      <c r="V4" s="34">
        <v>0</v>
      </c>
      <c r="W4" s="34">
        <v>0</v>
      </c>
      <c r="X4" s="34">
        <v>0</v>
      </c>
      <c r="Y4" s="34">
        <v>0</v>
      </c>
      <c r="Z4" s="34">
        <v>0</v>
      </c>
      <c r="AA4" s="34">
        <v>0</v>
      </c>
      <c r="AB4" s="34">
        <v>0</v>
      </c>
      <c r="AC4" s="34">
        <v>0</v>
      </c>
      <c r="AD4" s="34">
        <v>0</v>
      </c>
      <c r="AE4" s="34">
        <v>0</v>
      </c>
      <c r="AF4" s="34">
        <v>0</v>
      </c>
      <c r="AH4" s="44"/>
    </row>
    <row r="5" spans="1:34" x14ac:dyDescent="0.25">
      <c r="A5" s="26">
        <v>3</v>
      </c>
      <c r="B5" s="34">
        <v>0</v>
      </c>
      <c r="C5" s="34">
        <v>0</v>
      </c>
      <c r="D5" s="34">
        <v>0</v>
      </c>
      <c r="E5" s="34">
        <v>0</v>
      </c>
      <c r="F5" s="34">
        <v>133.86000000000001</v>
      </c>
      <c r="G5" s="34">
        <v>0</v>
      </c>
      <c r="H5" s="34">
        <v>0</v>
      </c>
      <c r="I5" s="34">
        <v>42.68</v>
      </c>
      <c r="J5" s="34">
        <v>0</v>
      </c>
      <c r="K5" s="34">
        <v>97</v>
      </c>
      <c r="L5" s="34">
        <v>416.13</v>
      </c>
      <c r="M5" s="34">
        <v>0</v>
      </c>
      <c r="N5" s="34">
        <v>323.01</v>
      </c>
      <c r="O5" s="34">
        <v>145.5</v>
      </c>
      <c r="P5" s="34">
        <v>0</v>
      </c>
      <c r="Q5" s="34">
        <v>0</v>
      </c>
      <c r="R5" s="34">
        <v>0</v>
      </c>
      <c r="S5" s="34">
        <v>0</v>
      </c>
      <c r="T5" s="34">
        <v>0</v>
      </c>
      <c r="U5" s="34">
        <v>0</v>
      </c>
      <c r="V5" s="34">
        <v>0</v>
      </c>
      <c r="W5" s="34">
        <v>0</v>
      </c>
      <c r="X5" s="34">
        <v>0</v>
      </c>
      <c r="Y5" s="34">
        <v>0</v>
      </c>
      <c r="Z5" s="34">
        <v>0</v>
      </c>
      <c r="AA5" s="34">
        <v>0</v>
      </c>
      <c r="AB5" s="34">
        <v>0</v>
      </c>
      <c r="AC5" s="34">
        <v>0</v>
      </c>
      <c r="AD5" s="34">
        <v>0</v>
      </c>
      <c r="AE5" s="34">
        <v>0</v>
      </c>
      <c r="AF5" s="34">
        <v>0</v>
      </c>
      <c r="AH5" s="44"/>
    </row>
    <row r="6" spans="1:34" x14ac:dyDescent="0.25">
      <c r="A6" s="26">
        <v>4</v>
      </c>
      <c r="B6" s="34">
        <v>0</v>
      </c>
      <c r="C6" s="34">
        <v>0</v>
      </c>
      <c r="D6" s="34">
        <v>0</v>
      </c>
      <c r="E6" s="34">
        <v>0</v>
      </c>
      <c r="F6" s="34">
        <v>133.86000000000001</v>
      </c>
      <c r="G6" s="34">
        <v>0</v>
      </c>
      <c r="H6" s="34">
        <v>0</v>
      </c>
      <c r="I6" s="34">
        <v>42.68</v>
      </c>
      <c r="J6" s="34">
        <v>0</v>
      </c>
      <c r="K6" s="34">
        <v>97</v>
      </c>
      <c r="L6" s="34">
        <v>416.13</v>
      </c>
      <c r="M6" s="34">
        <v>0</v>
      </c>
      <c r="N6" s="34">
        <v>323.01</v>
      </c>
      <c r="O6" s="34">
        <v>145.5</v>
      </c>
      <c r="P6" s="34">
        <v>0</v>
      </c>
      <c r="Q6" s="34">
        <v>0</v>
      </c>
      <c r="R6" s="34">
        <v>0</v>
      </c>
      <c r="S6" s="34">
        <v>0</v>
      </c>
      <c r="T6" s="34">
        <v>0</v>
      </c>
      <c r="U6" s="34">
        <v>0</v>
      </c>
      <c r="V6" s="34">
        <v>0</v>
      </c>
      <c r="W6" s="34">
        <v>0</v>
      </c>
      <c r="X6" s="34">
        <v>0</v>
      </c>
      <c r="Y6" s="34">
        <v>0</v>
      </c>
      <c r="Z6" s="34">
        <v>0</v>
      </c>
      <c r="AA6" s="34">
        <v>0</v>
      </c>
      <c r="AB6" s="34">
        <v>0</v>
      </c>
      <c r="AC6" s="34">
        <v>0</v>
      </c>
      <c r="AD6" s="34">
        <v>0</v>
      </c>
      <c r="AE6" s="34">
        <v>0</v>
      </c>
      <c r="AF6" s="34">
        <v>0</v>
      </c>
      <c r="AH6" s="44"/>
    </row>
    <row r="7" spans="1:34" x14ac:dyDescent="0.25">
      <c r="A7" s="26">
        <v>5</v>
      </c>
      <c r="B7" s="34">
        <v>0</v>
      </c>
      <c r="C7" s="34">
        <v>0</v>
      </c>
      <c r="D7" s="34">
        <v>0</v>
      </c>
      <c r="E7" s="34">
        <v>72.75</v>
      </c>
      <c r="F7" s="34">
        <v>133.86000000000001</v>
      </c>
      <c r="G7" s="34">
        <v>0</v>
      </c>
      <c r="H7" s="34">
        <v>0</v>
      </c>
      <c r="I7" s="34">
        <v>42.68</v>
      </c>
      <c r="J7" s="34">
        <v>0</v>
      </c>
      <c r="K7" s="34">
        <v>0</v>
      </c>
      <c r="L7" s="34">
        <v>416.13</v>
      </c>
      <c r="M7" s="34">
        <v>0</v>
      </c>
      <c r="N7" s="34">
        <v>323.01</v>
      </c>
      <c r="O7" s="34">
        <v>121.25</v>
      </c>
      <c r="P7" s="34">
        <v>0</v>
      </c>
      <c r="Q7" s="34">
        <v>0</v>
      </c>
      <c r="R7" s="34">
        <v>0</v>
      </c>
      <c r="S7" s="34">
        <v>0</v>
      </c>
      <c r="T7" s="34">
        <v>0</v>
      </c>
      <c r="U7" s="34">
        <v>0</v>
      </c>
      <c r="V7" s="34">
        <v>0</v>
      </c>
      <c r="W7" s="34">
        <v>0</v>
      </c>
      <c r="X7" s="34">
        <v>0</v>
      </c>
      <c r="Y7" s="34">
        <v>0</v>
      </c>
      <c r="Z7" s="34">
        <v>0</v>
      </c>
      <c r="AA7" s="34">
        <v>0</v>
      </c>
      <c r="AB7" s="34">
        <v>0</v>
      </c>
      <c r="AC7" s="34">
        <v>0</v>
      </c>
      <c r="AD7" s="34">
        <v>0</v>
      </c>
      <c r="AE7" s="34">
        <v>0</v>
      </c>
      <c r="AF7" s="34">
        <v>0</v>
      </c>
      <c r="AH7" s="44"/>
    </row>
    <row r="8" spans="1:34" x14ac:dyDescent="0.25">
      <c r="A8" s="26">
        <v>6</v>
      </c>
      <c r="B8" s="34">
        <v>0</v>
      </c>
      <c r="C8" s="34">
        <v>0</v>
      </c>
      <c r="D8" s="34">
        <v>0</v>
      </c>
      <c r="E8" s="34">
        <v>72.75</v>
      </c>
      <c r="F8" s="34">
        <v>133.86000000000001</v>
      </c>
      <c r="G8" s="34">
        <v>0</v>
      </c>
      <c r="H8" s="34">
        <v>0</v>
      </c>
      <c r="I8" s="34">
        <v>42.68</v>
      </c>
      <c r="J8" s="34">
        <v>0</v>
      </c>
      <c r="K8" s="34">
        <v>0</v>
      </c>
      <c r="L8" s="34">
        <v>416.13</v>
      </c>
      <c r="M8" s="34">
        <v>0</v>
      </c>
      <c r="N8" s="34">
        <v>323.01</v>
      </c>
      <c r="O8" s="34">
        <v>121.25</v>
      </c>
      <c r="P8" s="34">
        <v>0</v>
      </c>
      <c r="Q8" s="34">
        <v>0</v>
      </c>
      <c r="R8" s="34">
        <v>0</v>
      </c>
      <c r="S8" s="34">
        <v>0</v>
      </c>
      <c r="T8" s="34">
        <v>0</v>
      </c>
      <c r="U8" s="34">
        <v>0</v>
      </c>
      <c r="V8" s="34">
        <v>0</v>
      </c>
      <c r="W8" s="34">
        <v>0</v>
      </c>
      <c r="X8" s="34">
        <v>0</v>
      </c>
      <c r="Y8" s="34">
        <v>0</v>
      </c>
      <c r="Z8" s="34">
        <v>0</v>
      </c>
      <c r="AA8" s="34">
        <v>0</v>
      </c>
      <c r="AB8" s="34">
        <v>0</v>
      </c>
      <c r="AC8" s="34">
        <v>0</v>
      </c>
      <c r="AD8" s="34">
        <v>0</v>
      </c>
      <c r="AE8" s="34">
        <v>0</v>
      </c>
      <c r="AF8" s="34">
        <v>0</v>
      </c>
      <c r="AH8" s="44"/>
    </row>
    <row r="9" spans="1:34" x14ac:dyDescent="0.25">
      <c r="A9" s="26">
        <v>7</v>
      </c>
      <c r="B9" s="34">
        <v>0</v>
      </c>
      <c r="C9" s="34">
        <v>0</v>
      </c>
      <c r="D9" s="34">
        <v>0</v>
      </c>
      <c r="E9" s="34">
        <v>72.75</v>
      </c>
      <c r="F9" s="34">
        <v>133.86000000000001</v>
      </c>
      <c r="G9" s="34">
        <v>0</v>
      </c>
      <c r="H9" s="34">
        <v>0</v>
      </c>
      <c r="I9" s="34">
        <v>42.68</v>
      </c>
      <c r="J9" s="34">
        <v>0</v>
      </c>
      <c r="K9" s="34">
        <v>0</v>
      </c>
      <c r="L9" s="34">
        <v>416.13</v>
      </c>
      <c r="M9" s="34">
        <v>0</v>
      </c>
      <c r="N9" s="34">
        <v>323.01</v>
      </c>
      <c r="O9" s="34">
        <v>121.25</v>
      </c>
      <c r="P9" s="34">
        <v>0</v>
      </c>
      <c r="Q9" s="34">
        <v>0</v>
      </c>
      <c r="R9" s="34">
        <v>0</v>
      </c>
      <c r="S9" s="34">
        <v>0</v>
      </c>
      <c r="T9" s="34">
        <v>0</v>
      </c>
      <c r="U9" s="34">
        <v>0</v>
      </c>
      <c r="V9" s="34">
        <v>0</v>
      </c>
      <c r="W9" s="34">
        <v>0</v>
      </c>
      <c r="X9" s="34">
        <v>0</v>
      </c>
      <c r="Y9" s="34">
        <v>0</v>
      </c>
      <c r="Z9" s="34">
        <v>0</v>
      </c>
      <c r="AA9" s="34">
        <v>0</v>
      </c>
      <c r="AB9" s="34">
        <v>0</v>
      </c>
      <c r="AC9" s="34">
        <v>0</v>
      </c>
      <c r="AD9" s="34">
        <v>0</v>
      </c>
      <c r="AE9" s="34">
        <v>0</v>
      </c>
      <c r="AF9" s="34">
        <v>0</v>
      </c>
      <c r="AH9" s="44"/>
    </row>
    <row r="10" spans="1:34" x14ac:dyDescent="0.25">
      <c r="A10" s="26">
        <v>8</v>
      </c>
      <c r="B10" s="34">
        <v>0</v>
      </c>
      <c r="C10" s="34">
        <v>0</v>
      </c>
      <c r="D10" s="34">
        <v>0</v>
      </c>
      <c r="E10" s="34">
        <v>72.75</v>
      </c>
      <c r="F10" s="34">
        <v>133.86000000000001</v>
      </c>
      <c r="G10" s="34">
        <v>0</v>
      </c>
      <c r="H10" s="34">
        <v>0</v>
      </c>
      <c r="I10" s="34">
        <v>42.68</v>
      </c>
      <c r="J10" s="34">
        <v>0</v>
      </c>
      <c r="K10" s="34">
        <v>0</v>
      </c>
      <c r="L10" s="34">
        <v>416.13</v>
      </c>
      <c r="M10" s="34">
        <v>0</v>
      </c>
      <c r="N10" s="34">
        <v>323.01</v>
      </c>
      <c r="O10" s="34">
        <v>121.25</v>
      </c>
      <c r="P10" s="34">
        <v>0</v>
      </c>
      <c r="Q10" s="34">
        <v>0</v>
      </c>
      <c r="R10" s="34">
        <v>0</v>
      </c>
      <c r="S10" s="34">
        <v>0</v>
      </c>
      <c r="T10" s="34">
        <v>0</v>
      </c>
      <c r="U10" s="34">
        <v>0</v>
      </c>
      <c r="V10" s="34">
        <v>0</v>
      </c>
      <c r="W10" s="34">
        <v>0</v>
      </c>
      <c r="X10" s="34">
        <v>0</v>
      </c>
      <c r="Y10" s="34">
        <v>0</v>
      </c>
      <c r="Z10" s="34">
        <v>0</v>
      </c>
      <c r="AA10" s="34">
        <v>0</v>
      </c>
      <c r="AB10" s="34">
        <v>0</v>
      </c>
      <c r="AC10" s="34">
        <v>0</v>
      </c>
      <c r="AD10" s="34">
        <v>0</v>
      </c>
      <c r="AE10" s="34">
        <v>0</v>
      </c>
      <c r="AF10" s="34">
        <v>0</v>
      </c>
      <c r="AH10" s="44"/>
    </row>
    <row r="11" spans="1:34" x14ac:dyDescent="0.25">
      <c r="A11" s="26">
        <v>9</v>
      </c>
      <c r="B11" s="34">
        <v>0</v>
      </c>
      <c r="C11" s="34">
        <v>0</v>
      </c>
      <c r="D11" s="34">
        <v>0</v>
      </c>
      <c r="E11" s="34">
        <v>121.25</v>
      </c>
      <c r="F11" s="34">
        <v>133.86000000000001</v>
      </c>
      <c r="G11" s="34">
        <v>0</v>
      </c>
      <c r="H11" s="34">
        <v>0</v>
      </c>
      <c r="I11" s="34">
        <v>42.68</v>
      </c>
      <c r="J11" s="34">
        <v>0</v>
      </c>
      <c r="K11" s="34">
        <v>0</v>
      </c>
      <c r="L11" s="34">
        <v>406.43</v>
      </c>
      <c r="M11" s="34">
        <v>0</v>
      </c>
      <c r="N11" s="34">
        <v>266.75</v>
      </c>
      <c r="O11" s="34">
        <v>194</v>
      </c>
      <c r="P11" s="34">
        <v>0</v>
      </c>
      <c r="Q11" s="34">
        <v>0</v>
      </c>
      <c r="R11" s="34">
        <v>0</v>
      </c>
      <c r="S11" s="34">
        <v>0</v>
      </c>
      <c r="T11" s="34">
        <v>0</v>
      </c>
      <c r="U11" s="34">
        <v>0</v>
      </c>
      <c r="V11" s="34">
        <v>0</v>
      </c>
      <c r="W11" s="34">
        <v>0</v>
      </c>
      <c r="X11" s="34">
        <v>0</v>
      </c>
      <c r="Y11" s="34">
        <v>0</v>
      </c>
      <c r="Z11" s="34">
        <v>0</v>
      </c>
      <c r="AA11" s="34">
        <v>0</v>
      </c>
      <c r="AB11" s="34">
        <v>0</v>
      </c>
      <c r="AC11" s="34">
        <v>0</v>
      </c>
      <c r="AD11" s="34">
        <v>0</v>
      </c>
      <c r="AE11" s="34">
        <v>0</v>
      </c>
      <c r="AF11" s="34">
        <v>0</v>
      </c>
      <c r="AH11" s="44"/>
    </row>
    <row r="12" spans="1:34" x14ac:dyDescent="0.25">
      <c r="A12" s="26">
        <v>10</v>
      </c>
      <c r="B12" s="34">
        <v>0</v>
      </c>
      <c r="C12" s="34">
        <v>0</v>
      </c>
      <c r="D12" s="34">
        <v>0</v>
      </c>
      <c r="E12" s="34">
        <v>121.25</v>
      </c>
      <c r="F12" s="34">
        <v>133.86000000000001</v>
      </c>
      <c r="G12" s="34">
        <v>0</v>
      </c>
      <c r="H12" s="34">
        <v>0</v>
      </c>
      <c r="I12" s="34">
        <v>42.68</v>
      </c>
      <c r="J12" s="34">
        <v>0</v>
      </c>
      <c r="K12" s="34">
        <v>0</v>
      </c>
      <c r="L12" s="34">
        <v>406.43</v>
      </c>
      <c r="M12" s="34">
        <v>0</v>
      </c>
      <c r="N12" s="34">
        <v>266.75</v>
      </c>
      <c r="O12" s="34">
        <v>194</v>
      </c>
      <c r="P12" s="34">
        <v>0</v>
      </c>
      <c r="Q12" s="34">
        <v>0</v>
      </c>
      <c r="R12" s="34">
        <v>0</v>
      </c>
      <c r="S12" s="34">
        <v>0</v>
      </c>
      <c r="T12" s="34">
        <v>0</v>
      </c>
      <c r="U12" s="34">
        <v>0</v>
      </c>
      <c r="V12" s="34">
        <v>0</v>
      </c>
      <c r="W12" s="34">
        <v>0</v>
      </c>
      <c r="X12" s="34">
        <v>0</v>
      </c>
      <c r="Y12" s="34">
        <v>0</v>
      </c>
      <c r="Z12" s="34">
        <v>0</v>
      </c>
      <c r="AA12" s="34">
        <v>0</v>
      </c>
      <c r="AB12" s="34">
        <v>0</v>
      </c>
      <c r="AC12" s="34">
        <v>0</v>
      </c>
      <c r="AD12" s="34">
        <v>0</v>
      </c>
      <c r="AE12" s="34">
        <v>0</v>
      </c>
      <c r="AF12" s="34">
        <v>0</v>
      </c>
      <c r="AH12" s="44"/>
    </row>
    <row r="13" spans="1:34" x14ac:dyDescent="0.25">
      <c r="A13" s="26">
        <v>11</v>
      </c>
      <c r="B13" s="34">
        <v>0</v>
      </c>
      <c r="C13" s="34">
        <v>0</v>
      </c>
      <c r="D13" s="34">
        <v>0</v>
      </c>
      <c r="E13" s="34">
        <v>121.25</v>
      </c>
      <c r="F13" s="34">
        <v>133.86000000000001</v>
      </c>
      <c r="G13" s="34">
        <v>0</v>
      </c>
      <c r="H13" s="34">
        <v>0</v>
      </c>
      <c r="I13" s="34">
        <v>42.68</v>
      </c>
      <c r="J13" s="34">
        <v>0</v>
      </c>
      <c r="K13" s="34">
        <v>0</v>
      </c>
      <c r="L13" s="34">
        <v>406.43</v>
      </c>
      <c r="M13" s="34">
        <v>0</v>
      </c>
      <c r="N13" s="34">
        <v>266.75</v>
      </c>
      <c r="O13" s="34">
        <v>194</v>
      </c>
      <c r="P13" s="34">
        <v>0</v>
      </c>
      <c r="Q13" s="34">
        <v>0</v>
      </c>
      <c r="R13" s="34">
        <v>0</v>
      </c>
      <c r="S13" s="34">
        <v>0</v>
      </c>
      <c r="T13" s="34">
        <v>0</v>
      </c>
      <c r="U13" s="34">
        <v>0</v>
      </c>
      <c r="V13" s="34">
        <v>0</v>
      </c>
      <c r="W13" s="34">
        <v>0</v>
      </c>
      <c r="X13" s="34">
        <v>0</v>
      </c>
      <c r="Y13" s="34">
        <v>0</v>
      </c>
      <c r="Z13" s="34">
        <v>0</v>
      </c>
      <c r="AA13" s="34">
        <v>0</v>
      </c>
      <c r="AB13" s="34">
        <v>0</v>
      </c>
      <c r="AC13" s="34">
        <v>0</v>
      </c>
      <c r="AD13" s="34">
        <v>0</v>
      </c>
      <c r="AE13" s="34">
        <v>0</v>
      </c>
      <c r="AF13" s="34">
        <v>0</v>
      </c>
      <c r="AH13" s="44"/>
    </row>
    <row r="14" spans="1:34" x14ac:dyDescent="0.25">
      <c r="A14" s="26">
        <v>12</v>
      </c>
      <c r="B14" s="34">
        <v>0</v>
      </c>
      <c r="C14" s="34">
        <v>0</v>
      </c>
      <c r="D14" s="34">
        <v>0</v>
      </c>
      <c r="E14" s="34">
        <v>121.25</v>
      </c>
      <c r="F14" s="34">
        <v>133.86000000000001</v>
      </c>
      <c r="G14" s="34">
        <v>0</v>
      </c>
      <c r="H14" s="34">
        <v>0</v>
      </c>
      <c r="I14" s="34">
        <v>42.68</v>
      </c>
      <c r="J14" s="34">
        <v>0</v>
      </c>
      <c r="K14" s="34">
        <v>0</v>
      </c>
      <c r="L14" s="34">
        <v>406.43</v>
      </c>
      <c r="M14" s="34">
        <v>0</v>
      </c>
      <c r="N14" s="34">
        <v>266.75</v>
      </c>
      <c r="O14" s="34">
        <v>194</v>
      </c>
      <c r="P14" s="34">
        <v>0</v>
      </c>
      <c r="Q14" s="34">
        <v>0</v>
      </c>
      <c r="R14" s="34">
        <v>0</v>
      </c>
      <c r="S14" s="34">
        <v>0</v>
      </c>
      <c r="T14" s="34">
        <v>0</v>
      </c>
      <c r="U14" s="34">
        <v>0</v>
      </c>
      <c r="V14" s="34">
        <v>0</v>
      </c>
      <c r="W14" s="34">
        <v>0</v>
      </c>
      <c r="X14" s="34">
        <v>0</v>
      </c>
      <c r="Y14" s="34">
        <v>0</v>
      </c>
      <c r="Z14" s="34">
        <v>0</v>
      </c>
      <c r="AA14" s="34">
        <v>0</v>
      </c>
      <c r="AB14" s="34">
        <v>0</v>
      </c>
      <c r="AC14" s="34">
        <v>0</v>
      </c>
      <c r="AD14" s="34">
        <v>0</v>
      </c>
      <c r="AE14" s="34">
        <v>0</v>
      </c>
      <c r="AF14" s="34">
        <v>0</v>
      </c>
      <c r="AH14" s="44"/>
    </row>
    <row r="15" spans="1:34" x14ac:dyDescent="0.25">
      <c r="A15" s="26">
        <v>13</v>
      </c>
      <c r="B15" s="34">
        <v>0</v>
      </c>
      <c r="C15" s="34">
        <v>0</v>
      </c>
      <c r="D15" s="34">
        <v>0</v>
      </c>
      <c r="E15" s="34">
        <v>121.25</v>
      </c>
      <c r="F15" s="34">
        <v>133.86000000000001</v>
      </c>
      <c r="G15" s="34">
        <v>0</v>
      </c>
      <c r="H15" s="34">
        <v>0</v>
      </c>
      <c r="I15" s="34">
        <v>42.68</v>
      </c>
      <c r="J15" s="34">
        <v>0</v>
      </c>
      <c r="K15" s="34">
        <v>0</v>
      </c>
      <c r="L15" s="34">
        <v>388</v>
      </c>
      <c r="M15" s="34">
        <v>0</v>
      </c>
      <c r="N15" s="34">
        <v>242.5</v>
      </c>
      <c r="O15" s="34">
        <v>218.25</v>
      </c>
      <c r="P15" s="34">
        <v>0</v>
      </c>
      <c r="Q15" s="34">
        <v>0</v>
      </c>
      <c r="R15" s="34">
        <v>0</v>
      </c>
      <c r="S15" s="34">
        <v>0</v>
      </c>
      <c r="T15" s="34">
        <v>0</v>
      </c>
      <c r="U15" s="34">
        <v>0</v>
      </c>
      <c r="V15" s="34">
        <v>0</v>
      </c>
      <c r="W15" s="34">
        <v>0</v>
      </c>
      <c r="X15" s="34">
        <v>0</v>
      </c>
      <c r="Y15" s="34">
        <v>0</v>
      </c>
      <c r="Z15" s="34">
        <v>0</v>
      </c>
      <c r="AA15" s="34">
        <v>0</v>
      </c>
      <c r="AB15" s="34">
        <v>0</v>
      </c>
      <c r="AC15" s="34">
        <v>0</v>
      </c>
      <c r="AD15" s="34">
        <v>0</v>
      </c>
      <c r="AE15" s="34">
        <v>0</v>
      </c>
      <c r="AF15" s="34">
        <v>0</v>
      </c>
      <c r="AH15" s="44"/>
    </row>
    <row r="16" spans="1:34" x14ac:dyDescent="0.25">
      <c r="A16" s="26">
        <v>14</v>
      </c>
      <c r="B16" s="34">
        <v>0</v>
      </c>
      <c r="C16" s="34">
        <v>0</v>
      </c>
      <c r="D16" s="34">
        <v>0</v>
      </c>
      <c r="E16" s="34">
        <v>121.25</v>
      </c>
      <c r="F16" s="34">
        <v>133.86000000000001</v>
      </c>
      <c r="G16" s="34">
        <v>0</v>
      </c>
      <c r="H16" s="34">
        <v>0</v>
      </c>
      <c r="I16" s="34">
        <v>42.68</v>
      </c>
      <c r="J16" s="34">
        <v>0</v>
      </c>
      <c r="K16" s="34">
        <v>0</v>
      </c>
      <c r="L16" s="34">
        <v>359.87</v>
      </c>
      <c r="M16" s="34">
        <v>0</v>
      </c>
      <c r="N16" s="34">
        <v>242.5</v>
      </c>
      <c r="O16" s="34">
        <v>218.25</v>
      </c>
      <c r="P16" s="34">
        <v>0</v>
      </c>
      <c r="Q16" s="34">
        <v>0</v>
      </c>
      <c r="R16" s="34">
        <v>0</v>
      </c>
      <c r="S16" s="34">
        <v>0</v>
      </c>
      <c r="T16" s="34">
        <v>0</v>
      </c>
      <c r="U16" s="34">
        <v>0</v>
      </c>
      <c r="V16" s="34">
        <v>0</v>
      </c>
      <c r="W16" s="34">
        <v>0</v>
      </c>
      <c r="X16" s="34">
        <v>0</v>
      </c>
      <c r="Y16" s="34">
        <v>0</v>
      </c>
      <c r="Z16" s="34">
        <v>0</v>
      </c>
      <c r="AA16" s="34">
        <v>0</v>
      </c>
      <c r="AB16" s="34">
        <v>0</v>
      </c>
      <c r="AC16" s="34">
        <v>0</v>
      </c>
      <c r="AD16" s="34">
        <v>0</v>
      </c>
      <c r="AE16" s="34">
        <v>0</v>
      </c>
      <c r="AF16" s="34">
        <v>0</v>
      </c>
      <c r="AH16" s="44"/>
    </row>
    <row r="17" spans="1:34" x14ac:dyDescent="0.25">
      <c r="A17" s="26">
        <v>15</v>
      </c>
      <c r="B17" s="34">
        <v>0</v>
      </c>
      <c r="C17" s="34">
        <v>0</v>
      </c>
      <c r="D17" s="34">
        <v>0</v>
      </c>
      <c r="E17" s="34">
        <v>121.25</v>
      </c>
      <c r="F17" s="34">
        <v>133.86000000000001</v>
      </c>
      <c r="G17" s="34">
        <v>0</v>
      </c>
      <c r="H17" s="34">
        <v>0</v>
      </c>
      <c r="I17" s="34">
        <v>42.68</v>
      </c>
      <c r="J17" s="34">
        <v>0</v>
      </c>
      <c r="K17" s="34">
        <v>0</v>
      </c>
      <c r="L17" s="34">
        <v>331.74</v>
      </c>
      <c r="M17" s="34">
        <v>0</v>
      </c>
      <c r="N17" s="34">
        <v>242.5</v>
      </c>
      <c r="O17" s="34">
        <v>218.25</v>
      </c>
      <c r="P17" s="34">
        <v>0</v>
      </c>
      <c r="Q17" s="34">
        <v>0</v>
      </c>
      <c r="R17" s="34">
        <v>0</v>
      </c>
      <c r="S17" s="34">
        <v>0</v>
      </c>
      <c r="T17" s="34">
        <v>0</v>
      </c>
      <c r="U17" s="34">
        <v>0</v>
      </c>
      <c r="V17" s="34">
        <v>0</v>
      </c>
      <c r="W17" s="34">
        <v>0</v>
      </c>
      <c r="X17" s="34">
        <v>0</v>
      </c>
      <c r="Y17" s="34">
        <v>0</v>
      </c>
      <c r="Z17" s="34">
        <v>0</v>
      </c>
      <c r="AA17" s="34">
        <v>0</v>
      </c>
      <c r="AB17" s="34">
        <v>0</v>
      </c>
      <c r="AC17" s="34">
        <v>0</v>
      </c>
      <c r="AD17" s="34">
        <v>0</v>
      </c>
      <c r="AE17" s="34">
        <v>0</v>
      </c>
      <c r="AF17" s="34">
        <v>0</v>
      </c>
      <c r="AH17" s="44"/>
    </row>
    <row r="18" spans="1:34" x14ac:dyDescent="0.25">
      <c r="A18" s="26">
        <v>16</v>
      </c>
      <c r="B18" s="34">
        <v>0</v>
      </c>
      <c r="C18" s="34">
        <v>0</v>
      </c>
      <c r="D18" s="34">
        <v>0</v>
      </c>
      <c r="E18" s="34">
        <v>121.25</v>
      </c>
      <c r="F18" s="34">
        <v>133.86000000000001</v>
      </c>
      <c r="G18" s="34">
        <v>0</v>
      </c>
      <c r="H18" s="34">
        <v>0</v>
      </c>
      <c r="I18" s="34">
        <v>42.68</v>
      </c>
      <c r="J18" s="34">
        <v>0</v>
      </c>
      <c r="K18" s="34">
        <v>0</v>
      </c>
      <c r="L18" s="34">
        <v>303.61</v>
      </c>
      <c r="M18" s="34">
        <v>0</v>
      </c>
      <c r="N18" s="34">
        <v>242.5</v>
      </c>
      <c r="O18" s="34">
        <v>218.25</v>
      </c>
      <c r="P18" s="34">
        <v>0</v>
      </c>
      <c r="Q18" s="34">
        <v>0</v>
      </c>
      <c r="R18" s="34">
        <v>0</v>
      </c>
      <c r="S18" s="34">
        <v>0</v>
      </c>
      <c r="T18" s="34">
        <v>0</v>
      </c>
      <c r="U18" s="34">
        <v>0</v>
      </c>
      <c r="V18" s="34">
        <v>0</v>
      </c>
      <c r="W18" s="34">
        <v>0</v>
      </c>
      <c r="X18" s="34">
        <v>0</v>
      </c>
      <c r="Y18" s="34">
        <v>0</v>
      </c>
      <c r="Z18" s="34">
        <v>0</v>
      </c>
      <c r="AA18" s="34">
        <v>0</v>
      </c>
      <c r="AB18" s="34">
        <v>0</v>
      </c>
      <c r="AC18" s="34">
        <v>0</v>
      </c>
      <c r="AD18" s="34">
        <v>0</v>
      </c>
      <c r="AE18" s="34">
        <v>0</v>
      </c>
      <c r="AF18" s="34">
        <v>0</v>
      </c>
      <c r="AH18" s="44"/>
    </row>
    <row r="19" spans="1:34" x14ac:dyDescent="0.25">
      <c r="A19" s="26">
        <v>17</v>
      </c>
      <c r="B19" s="34">
        <v>0</v>
      </c>
      <c r="C19" s="34">
        <v>0</v>
      </c>
      <c r="D19" s="34">
        <v>0</v>
      </c>
      <c r="E19" s="34">
        <v>145.5</v>
      </c>
      <c r="F19" s="34">
        <v>133.86000000000001</v>
      </c>
      <c r="G19" s="34">
        <v>0</v>
      </c>
      <c r="H19" s="34">
        <v>0</v>
      </c>
      <c r="I19" s="34">
        <v>42.68</v>
      </c>
      <c r="J19" s="34">
        <v>0</v>
      </c>
      <c r="K19" s="34">
        <v>48.5</v>
      </c>
      <c r="L19" s="34">
        <v>276.45</v>
      </c>
      <c r="M19" s="34">
        <v>0</v>
      </c>
      <c r="N19" s="34">
        <v>323.01</v>
      </c>
      <c r="O19" s="34">
        <v>301.67</v>
      </c>
      <c r="P19" s="34">
        <v>0</v>
      </c>
      <c r="Q19" s="34">
        <v>0</v>
      </c>
      <c r="R19" s="34">
        <v>0</v>
      </c>
      <c r="S19" s="34">
        <v>0</v>
      </c>
      <c r="T19" s="34">
        <v>0</v>
      </c>
      <c r="U19" s="34">
        <v>0</v>
      </c>
      <c r="V19" s="34">
        <v>0</v>
      </c>
      <c r="W19" s="34">
        <v>0</v>
      </c>
      <c r="X19" s="34">
        <v>0</v>
      </c>
      <c r="Y19" s="34">
        <v>0</v>
      </c>
      <c r="Z19" s="34">
        <v>0</v>
      </c>
      <c r="AA19" s="34">
        <v>0</v>
      </c>
      <c r="AB19" s="34">
        <v>0</v>
      </c>
      <c r="AC19" s="34">
        <v>0</v>
      </c>
      <c r="AD19" s="34">
        <v>0</v>
      </c>
      <c r="AE19" s="34">
        <v>0</v>
      </c>
      <c r="AF19" s="34">
        <v>0</v>
      </c>
      <c r="AH19" s="44"/>
    </row>
    <row r="20" spans="1:34" x14ac:dyDescent="0.25">
      <c r="A20" s="26">
        <v>18</v>
      </c>
      <c r="B20" s="34">
        <v>0</v>
      </c>
      <c r="C20" s="34">
        <v>0</v>
      </c>
      <c r="D20" s="34">
        <v>0</v>
      </c>
      <c r="E20" s="34">
        <v>145.5</v>
      </c>
      <c r="F20" s="34">
        <v>133.86000000000001</v>
      </c>
      <c r="G20" s="34">
        <v>0</v>
      </c>
      <c r="H20" s="34">
        <v>0</v>
      </c>
      <c r="I20" s="34">
        <v>42.68</v>
      </c>
      <c r="J20" s="34">
        <v>0</v>
      </c>
      <c r="K20" s="34">
        <v>48.5</v>
      </c>
      <c r="L20" s="34">
        <v>248.32</v>
      </c>
      <c r="M20" s="34">
        <v>0</v>
      </c>
      <c r="N20" s="34">
        <v>323.01</v>
      </c>
      <c r="O20" s="34">
        <v>273.54000000000002</v>
      </c>
      <c r="P20" s="34">
        <v>0</v>
      </c>
      <c r="Q20" s="34">
        <v>0</v>
      </c>
      <c r="R20" s="34">
        <v>0</v>
      </c>
      <c r="S20" s="34">
        <v>0</v>
      </c>
      <c r="T20" s="34">
        <v>0</v>
      </c>
      <c r="U20" s="34">
        <v>0</v>
      </c>
      <c r="V20" s="34">
        <v>0</v>
      </c>
      <c r="W20" s="34">
        <v>0</v>
      </c>
      <c r="X20" s="34">
        <v>0</v>
      </c>
      <c r="Y20" s="34">
        <v>0</v>
      </c>
      <c r="Z20" s="34">
        <v>0</v>
      </c>
      <c r="AA20" s="34">
        <v>0</v>
      </c>
      <c r="AB20" s="34">
        <v>0</v>
      </c>
      <c r="AC20" s="34">
        <v>0</v>
      </c>
      <c r="AD20" s="34">
        <v>0</v>
      </c>
      <c r="AE20" s="34">
        <v>0</v>
      </c>
      <c r="AF20" s="34">
        <v>0</v>
      </c>
      <c r="AH20" s="44"/>
    </row>
    <row r="21" spans="1:34" x14ac:dyDescent="0.25">
      <c r="A21" s="26">
        <v>19</v>
      </c>
      <c r="B21" s="34">
        <v>0</v>
      </c>
      <c r="C21" s="34">
        <v>0</v>
      </c>
      <c r="D21" s="34">
        <v>0</v>
      </c>
      <c r="E21" s="34">
        <v>145.5</v>
      </c>
      <c r="F21" s="34">
        <v>110.58</v>
      </c>
      <c r="G21" s="34">
        <v>0</v>
      </c>
      <c r="H21" s="34">
        <v>0</v>
      </c>
      <c r="I21" s="34">
        <v>42.68</v>
      </c>
      <c r="J21" s="34">
        <v>0</v>
      </c>
      <c r="K21" s="34">
        <v>48.5</v>
      </c>
      <c r="L21" s="34">
        <v>221.16</v>
      </c>
      <c r="M21" s="34">
        <v>0</v>
      </c>
      <c r="N21" s="34">
        <v>323.01</v>
      </c>
      <c r="O21" s="34">
        <v>245.41</v>
      </c>
      <c r="P21" s="34">
        <v>0</v>
      </c>
      <c r="Q21" s="34">
        <v>0</v>
      </c>
      <c r="R21" s="34">
        <v>0</v>
      </c>
      <c r="S21" s="34">
        <v>0</v>
      </c>
      <c r="T21" s="34">
        <v>0</v>
      </c>
      <c r="U21" s="34">
        <v>0</v>
      </c>
      <c r="V21" s="34">
        <v>0</v>
      </c>
      <c r="W21" s="34">
        <v>0</v>
      </c>
      <c r="X21" s="34">
        <v>0</v>
      </c>
      <c r="Y21" s="34">
        <v>0</v>
      </c>
      <c r="Z21" s="34">
        <v>0</v>
      </c>
      <c r="AA21" s="34">
        <v>0</v>
      </c>
      <c r="AB21" s="34">
        <v>0</v>
      </c>
      <c r="AC21" s="34">
        <v>0</v>
      </c>
      <c r="AD21" s="34">
        <v>0</v>
      </c>
      <c r="AE21" s="34">
        <v>0</v>
      </c>
      <c r="AF21" s="34">
        <v>0</v>
      </c>
      <c r="AH21" s="44"/>
    </row>
    <row r="22" spans="1:34" x14ac:dyDescent="0.25">
      <c r="A22" s="26">
        <v>20</v>
      </c>
      <c r="B22" s="34">
        <v>0</v>
      </c>
      <c r="C22" s="34">
        <v>0</v>
      </c>
      <c r="D22" s="34">
        <v>0</v>
      </c>
      <c r="E22" s="34">
        <v>145.5</v>
      </c>
      <c r="F22" s="34">
        <v>86.33</v>
      </c>
      <c r="G22" s="34">
        <v>0</v>
      </c>
      <c r="H22" s="34">
        <v>0</v>
      </c>
      <c r="I22" s="34">
        <v>42.68</v>
      </c>
      <c r="J22" s="34">
        <v>0</v>
      </c>
      <c r="K22" s="34">
        <v>48.5</v>
      </c>
      <c r="L22" s="34">
        <v>193.03</v>
      </c>
      <c r="M22" s="34">
        <v>0</v>
      </c>
      <c r="N22" s="34">
        <v>323.01</v>
      </c>
      <c r="O22" s="34">
        <v>218.25</v>
      </c>
      <c r="P22" s="34">
        <v>0</v>
      </c>
      <c r="Q22" s="34">
        <v>0</v>
      </c>
      <c r="R22" s="34">
        <v>0</v>
      </c>
      <c r="S22" s="34">
        <v>0</v>
      </c>
      <c r="T22" s="34">
        <v>0</v>
      </c>
      <c r="U22" s="34">
        <v>0</v>
      </c>
      <c r="V22" s="34">
        <v>0</v>
      </c>
      <c r="W22" s="34">
        <v>0</v>
      </c>
      <c r="X22" s="34">
        <v>0</v>
      </c>
      <c r="Y22" s="34">
        <v>0</v>
      </c>
      <c r="Z22" s="34">
        <v>0</v>
      </c>
      <c r="AA22" s="34">
        <v>0</v>
      </c>
      <c r="AB22" s="34">
        <v>0</v>
      </c>
      <c r="AC22" s="34">
        <v>0</v>
      </c>
      <c r="AD22" s="34">
        <v>0</v>
      </c>
      <c r="AE22" s="34">
        <v>0</v>
      </c>
      <c r="AF22" s="34">
        <v>0</v>
      </c>
      <c r="AH22" s="44"/>
    </row>
    <row r="23" spans="1:34" x14ac:dyDescent="0.25">
      <c r="A23" s="26">
        <v>21</v>
      </c>
      <c r="B23" s="34">
        <v>0</v>
      </c>
      <c r="C23" s="34">
        <v>0</v>
      </c>
      <c r="D23" s="34">
        <v>0</v>
      </c>
      <c r="E23" s="34">
        <v>145.5</v>
      </c>
      <c r="F23" s="34">
        <v>63.05</v>
      </c>
      <c r="G23" s="34">
        <v>0</v>
      </c>
      <c r="H23" s="34">
        <v>0</v>
      </c>
      <c r="I23" s="34">
        <v>42.68</v>
      </c>
      <c r="J23" s="34">
        <v>0</v>
      </c>
      <c r="K23" s="34">
        <v>48.5</v>
      </c>
      <c r="L23" s="34">
        <v>164.9</v>
      </c>
      <c r="M23" s="34">
        <v>0</v>
      </c>
      <c r="N23" s="34">
        <v>363.75</v>
      </c>
      <c r="O23" s="34">
        <v>259.95999999999998</v>
      </c>
      <c r="P23" s="34">
        <v>0</v>
      </c>
      <c r="Q23" s="34">
        <v>0</v>
      </c>
      <c r="R23" s="34">
        <v>0</v>
      </c>
      <c r="S23" s="34">
        <v>0</v>
      </c>
      <c r="T23" s="34">
        <v>0</v>
      </c>
      <c r="U23" s="34">
        <v>0</v>
      </c>
      <c r="V23" s="34">
        <v>0</v>
      </c>
      <c r="W23" s="34">
        <v>0</v>
      </c>
      <c r="X23" s="34">
        <v>0</v>
      </c>
      <c r="Y23" s="34">
        <v>0</v>
      </c>
      <c r="Z23" s="34">
        <v>0</v>
      </c>
      <c r="AA23" s="34">
        <v>0</v>
      </c>
      <c r="AB23" s="34">
        <v>0</v>
      </c>
      <c r="AC23" s="34">
        <v>0</v>
      </c>
      <c r="AD23" s="34">
        <v>0</v>
      </c>
      <c r="AE23" s="34">
        <v>0</v>
      </c>
      <c r="AF23" s="34">
        <v>0</v>
      </c>
      <c r="AH23" s="44"/>
    </row>
    <row r="24" spans="1:34" x14ac:dyDescent="0.25">
      <c r="A24" s="26">
        <v>22</v>
      </c>
      <c r="B24" s="34">
        <v>0</v>
      </c>
      <c r="C24" s="34">
        <v>0</v>
      </c>
      <c r="D24" s="34">
        <v>0</v>
      </c>
      <c r="E24" s="34">
        <v>145.5</v>
      </c>
      <c r="F24" s="34">
        <v>40.74</v>
      </c>
      <c r="G24" s="34">
        <v>0</v>
      </c>
      <c r="H24" s="34">
        <v>0</v>
      </c>
      <c r="I24" s="34">
        <v>42.68</v>
      </c>
      <c r="J24" s="34">
        <v>0</v>
      </c>
      <c r="K24" s="34">
        <v>48.5</v>
      </c>
      <c r="L24" s="34">
        <v>136.77000000000001</v>
      </c>
      <c r="M24" s="34">
        <v>0</v>
      </c>
      <c r="N24" s="34">
        <v>363.75</v>
      </c>
      <c r="O24" s="34">
        <v>231.83</v>
      </c>
      <c r="P24" s="34">
        <v>0</v>
      </c>
      <c r="Q24" s="34">
        <v>0</v>
      </c>
      <c r="R24" s="34">
        <v>0</v>
      </c>
      <c r="S24" s="34">
        <v>0</v>
      </c>
      <c r="T24" s="34">
        <v>0</v>
      </c>
      <c r="U24" s="34">
        <v>0</v>
      </c>
      <c r="V24" s="34">
        <v>0</v>
      </c>
      <c r="W24" s="34">
        <v>0</v>
      </c>
      <c r="X24" s="34">
        <v>0</v>
      </c>
      <c r="Y24" s="34">
        <v>0</v>
      </c>
      <c r="Z24" s="34">
        <v>0</v>
      </c>
      <c r="AA24" s="34">
        <v>0</v>
      </c>
      <c r="AB24" s="34">
        <v>0</v>
      </c>
      <c r="AC24" s="34">
        <v>0</v>
      </c>
      <c r="AD24" s="34">
        <v>0</v>
      </c>
      <c r="AE24" s="34">
        <v>0</v>
      </c>
      <c r="AF24" s="34">
        <v>0</v>
      </c>
      <c r="AH24" s="44"/>
    </row>
    <row r="25" spans="1:34" x14ac:dyDescent="0.25">
      <c r="A25" s="26">
        <v>23</v>
      </c>
      <c r="B25" s="34">
        <v>0</v>
      </c>
      <c r="C25" s="34">
        <v>0</v>
      </c>
      <c r="D25" s="34">
        <v>0</v>
      </c>
      <c r="E25" s="34">
        <v>145.5</v>
      </c>
      <c r="F25" s="34">
        <v>42.68</v>
      </c>
      <c r="G25" s="34">
        <v>0</v>
      </c>
      <c r="H25" s="34">
        <v>0</v>
      </c>
      <c r="I25" s="34">
        <v>118.34</v>
      </c>
      <c r="J25" s="34">
        <v>0</v>
      </c>
      <c r="K25" s="34">
        <v>48.5</v>
      </c>
      <c r="L25" s="34">
        <v>108.64</v>
      </c>
      <c r="M25" s="34">
        <v>0</v>
      </c>
      <c r="N25" s="34">
        <v>363.75</v>
      </c>
      <c r="O25" s="34">
        <v>204.67</v>
      </c>
      <c r="P25" s="34">
        <v>0</v>
      </c>
      <c r="Q25" s="34">
        <v>0</v>
      </c>
      <c r="R25" s="34">
        <v>0</v>
      </c>
      <c r="S25" s="34">
        <v>0</v>
      </c>
      <c r="T25" s="34">
        <v>0</v>
      </c>
      <c r="U25" s="34">
        <v>0</v>
      </c>
      <c r="V25" s="34">
        <v>0</v>
      </c>
      <c r="W25" s="34">
        <v>0</v>
      </c>
      <c r="X25" s="34">
        <v>0</v>
      </c>
      <c r="Y25" s="34">
        <v>0</v>
      </c>
      <c r="Z25" s="34">
        <v>0</v>
      </c>
      <c r="AA25" s="34">
        <v>0</v>
      </c>
      <c r="AB25" s="34">
        <v>0</v>
      </c>
      <c r="AC25" s="34">
        <v>0</v>
      </c>
      <c r="AD25" s="34">
        <v>0</v>
      </c>
      <c r="AE25" s="34">
        <v>0</v>
      </c>
      <c r="AF25" s="34">
        <v>0</v>
      </c>
      <c r="AH25" s="44"/>
    </row>
    <row r="26" spans="1:34" x14ac:dyDescent="0.25">
      <c r="A26" s="26">
        <v>24</v>
      </c>
      <c r="B26" s="34">
        <v>0</v>
      </c>
      <c r="C26" s="34">
        <v>0</v>
      </c>
      <c r="D26" s="34">
        <v>169.75</v>
      </c>
      <c r="E26" s="34">
        <v>145.5</v>
      </c>
      <c r="F26" s="34">
        <v>18.43</v>
      </c>
      <c r="G26" s="34">
        <v>0</v>
      </c>
      <c r="H26" s="34">
        <v>0</v>
      </c>
      <c r="I26" s="34">
        <v>118.34</v>
      </c>
      <c r="J26" s="34">
        <v>0</v>
      </c>
      <c r="K26" s="34">
        <v>97</v>
      </c>
      <c r="L26" s="34">
        <v>108.64</v>
      </c>
      <c r="M26" s="34">
        <v>0</v>
      </c>
      <c r="N26" s="34">
        <v>363.75</v>
      </c>
      <c r="O26" s="34">
        <v>171.69</v>
      </c>
      <c r="P26" s="34">
        <v>0</v>
      </c>
      <c r="Q26" s="34">
        <v>0</v>
      </c>
      <c r="R26" s="34">
        <v>0</v>
      </c>
      <c r="S26" s="34">
        <v>0</v>
      </c>
      <c r="T26" s="34">
        <v>0</v>
      </c>
      <c r="U26" s="34">
        <v>0</v>
      </c>
      <c r="V26" s="34">
        <v>0</v>
      </c>
      <c r="W26" s="34">
        <v>0</v>
      </c>
      <c r="X26" s="34">
        <v>0</v>
      </c>
      <c r="Y26" s="34">
        <v>0</v>
      </c>
      <c r="Z26" s="34">
        <v>0</v>
      </c>
      <c r="AA26" s="34">
        <v>0</v>
      </c>
      <c r="AB26" s="34">
        <v>0</v>
      </c>
      <c r="AC26" s="34">
        <v>0</v>
      </c>
      <c r="AD26" s="34">
        <v>0</v>
      </c>
      <c r="AE26" s="34">
        <v>0</v>
      </c>
      <c r="AF26" s="34">
        <v>0</v>
      </c>
      <c r="AH26" s="44"/>
    </row>
    <row r="27" spans="1:34" x14ac:dyDescent="0.25">
      <c r="A27" s="26">
        <v>25</v>
      </c>
      <c r="B27" s="34">
        <v>0</v>
      </c>
      <c r="C27" s="34">
        <v>0</v>
      </c>
      <c r="D27" s="34">
        <v>436.5</v>
      </c>
      <c r="E27" s="34">
        <v>410.31</v>
      </c>
      <c r="F27" s="34">
        <v>45.59</v>
      </c>
      <c r="G27" s="34">
        <v>0</v>
      </c>
      <c r="H27" s="34">
        <v>0</v>
      </c>
      <c r="I27" s="34">
        <v>118.34</v>
      </c>
      <c r="J27" s="34">
        <v>0</v>
      </c>
      <c r="K27" s="34">
        <v>471.42</v>
      </c>
      <c r="L27" s="34">
        <v>162.96</v>
      </c>
      <c r="M27" s="34">
        <v>0</v>
      </c>
      <c r="N27" s="34">
        <v>458.81</v>
      </c>
      <c r="O27" s="34">
        <v>204.67</v>
      </c>
      <c r="P27" s="34">
        <v>0</v>
      </c>
      <c r="Q27" s="34">
        <v>0</v>
      </c>
      <c r="R27" s="34">
        <v>0</v>
      </c>
      <c r="S27" s="34">
        <v>0</v>
      </c>
      <c r="T27" s="34">
        <v>0</v>
      </c>
      <c r="U27" s="34">
        <v>0</v>
      </c>
      <c r="V27" s="34">
        <v>0</v>
      </c>
      <c r="W27" s="34">
        <v>0</v>
      </c>
      <c r="X27" s="34">
        <v>0</v>
      </c>
      <c r="Y27" s="34">
        <v>0</v>
      </c>
      <c r="Z27" s="34">
        <v>0</v>
      </c>
      <c r="AA27" s="34">
        <v>0</v>
      </c>
      <c r="AB27" s="34">
        <v>0</v>
      </c>
      <c r="AC27" s="34">
        <v>0</v>
      </c>
      <c r="AD27" s="34">
        <v>0</v>
      </c>
      <c r="AE27" s="34">
        <v>0</v>
      </c>
      <c r="AF27" s="34">
        <v>0</v>
      </c>
      <c r="AH27" s="44"/>
    </row>
    <row r="28" spans="1:34" x14ac:dyDescent="0.25">
      <c r="A28" s="26">
        <v>26</v>
      </c>
      <c r="B28" s="34">
        <v>0</v>
      </c>
      <c r="C28" s="34">
        <v>0</v>
      </c>
      <c r="D28" s="34">
        <v>420.01</v>
      </c>
      <c r="E28" s="34">
        <v>392.85</v>
      </c>
      <c r="F28" s="34">
        <v>22.31</v>
      </c>
      <c r="G28" s="34">
        <v>0</v>
      </c>
      <c r="H28" s="34">
        <v>0</v>
      </c>
      <c r="I28" s="34">
        <v>118.34</v>
      </c>
      <c r="J28" s="34">
        <v>0</v>
      </c>
      <c r="K28" s="34">
        <v>471.42</v>
      </c>
      <c r="L28" s="34">
        <v>162.96</v>
      </c>
      <c r="M28" s="34">
        <v>0</v>
      </c>
      <c r="N28" s="34">
        <v>458.81</v>
      </c>
      <c r="O28" s="34">
        <v>171.69</v>
      </c>
      <c r="P28" s="34">
        <v>0</v>
      </c>
      <c r="Q28" s="34">
        <v>0</v>
      </c>
      <c r="R28" s="34">
        <v>0</v>
      </c>
      <c r="S28" s="34">
        <v>0</v>
      </c>
      <c r="T28" s="34">
        <v>0</v>
      </c>
      <c r="U28" s="34">
        <v>0</v>
      </c>
      <c r="V28" s="34">
        <v>0</v>
      </c>
      <c r="W28" s="34">
        <v>0</v>
      </c>
      <c r="X28" s="34">
        <v>0</v>
      </c>
      <c r="Y28" s="34">
        <v>0</v>
      </c>
      <c r="Z28" s="34">
        <v>0</v>
      </c>
      <c r="AA28" s="34">
        <v>0</v>
      </c>
      <c r="AB28" s="34">
        <v>0</v>
      </c>
      <c r="AC28" s="34">
        <v>0</v>
      </c>
      <c r="AD28" s="34">
        <v>0</v>
      </c>
      <c r="AE28" s="34">
        <v>0</v>
      </c>
      <c r="AF28" s="34">
        <v>0</v>
      </c>
      <c r="AH28" s="44"/>
    </row>
    <row r="29" spans="1:34" x14ac:dyDescent="0.25">
      <c r="A29" s="26">
        <v>27</v>
      </c>
      <c r="B29" s="34">
        <v>0</v>
      </c>
      <c r="C29" s="34">
        <v>0</v>
      </c>
      <c r="D29" s="34">
        <v>323.01</v>
      </c>
      <c r="E29" s="34">
        <v>392.85</v>
      </c>
      <c r="F29" s="34">
        <v>29.1</v>
      </c>
      <c r="G29" s="34">
        <v>0</v>
      </c>
      <c r="H29" s="34">
        <v>0</v>
      </c>
      <c r="I29" s="34">
        <v>118.34</v>
      </c>
      <c r="J29" s="34">
        <v>0</v>
      </c>
      <c r="K29" s="34">
        <v>471.42</v>
      </c>
      <c r="L29" s="34">
        <v>162.96</v>
      </c>
      <c r="M29" s="34">
        <v>0</v>
      </c>
      <c r="N29" s="34">
        <v>458.81</v>
      </c>
      <c r="O29" s="34">
        <v>138.71</v>
      </c>
      <c r="P29" s="34">
        <v>0</v>
      </c>
      <c r="Q29" s="34">
        <v>0</v>
      </c>
      <c r="R29" s="34">
        <v>0</v>
      </c>
      <c r="S29" s="34">
        <v>0</v>
      </c>
      <c r="T29" s="34">
        <v>0</v>
      </c>
      <c r="U29" s="34">
        <v>0</v>
      </c>
      <c r="V29" s="34">
        <v>0</v>
      </c>
      <c r="W29" s="34">
        <v>0</v>
      </c>
      <c r="X29" s="34">
        <v>0</v>
      </c>
      <c r="Y29" s="34">
        <v>0</v>
      </c>
      <c r="Z29" s="34">
        <v>0</v>
      </c>
      <c r="AA29" s="34">
        <v>0</v>
      </c>
      <c r="AB29" s="34">
        <v>0</v>
      </c>
      <c r="AC29" s="34">
        <v>0</v>
      </c>
      <c r="AD29" s="34">
        <v>0</v>
      </c>
      <c r="AE29" s="34">
        <v>0</v>
      </c>
      <c r="AF29" s="34">
        <v>0</v>
      </c>
      <c r="AH29" s="44"/>
    </row>
    <row r="30" spans="1:34" x14ac:dyDescent="0.25">
      <c r="A30" s="26">
        <v>28</v>
      </c>
      <c r="B30" s="34">
        <v>0</v>
      </c>
      <c r="C30" s="34">
        <v>0</v>
      </c>
      <c r="D30" s="34">
        <v>323.01</v>
      </c>
      <c r="E30" s="34">
        <v>392.85</v>
      </c>
      <c r="F30" s="34">
        <v>5.82</v>
      </c>
      <c r="G30" s="34">
        <v>0</v>
      </c>
      <c r="H30" s="34">
        <v>0</v>
      </c>
      <c r="I30" s="34">
        <v>118.34</v>
      </c>
      <c r="J30" s="34">
        <v>0</v>
      </c>
      <c r="K30" s="34">
        <v>470.45</v>
      </c>
      <c r="L30" s="34">
        <v>162.96</v>
      </c>
      <c r="M30" s="34">
        <v>0</v>
      </c>
      <c r="N30" s="34">
        <v>458.81</v>
      </c>
      <c r="O30" s="34">
        <v>138.71</v>
      </c>
      <c r="P30" s="34">
        <v>0</v>
      </c>
      <c r="Q30" s="34">
        <v>0</v>
      </c>
      <c r="R30" s="34">
        <v>0</v>
      </c>
      <c r="S30" s="34">
        <v>0</v>
      </c>
      <c r="T30" s="34">
        <v>0</v>
      </c>
      <c r="U30" s="34">
        <v>0</v>
      </c>
      <c r="V30" s="34">
        <v>0</v>
      </c>
      <c r="W30" s="34">
        <v>0</v>
      </c>
      <c r="X30" s="34">
        <v>0</v>
      </c>
      <c r="Y30" s="34">
        <v>0</v>
      </c>
      <c r="Z30" s="34">
        <v>0</v>
      </c>
      <c r="AA30" s="34">
        <v>0</v>
      </c>
      <c r="AB30" s="34">
        <v>0</v>
      </c>
      <c r="AC30" s="34">
        <v>0</v>
      </c>
      <c r="AD30" s="34">
        <v>0</v>
      </c>
      <c r="AE30" s="34">
        <v>0</v>
      </c>
      <c r="AF30" s="34">
        <v>0</v>
      </c>
      <c r="AH30" s="44"/>
    </row>
    <row r="31" spans="1:34" x14ac:dyDescent="0.25">
      <c r="A31" s="26">
        <v>29</v>
      </c>
      <c r="B31" s="34">
        <v>0</v>
      </c>
      <c r="C31" s="34">
        <v>0</v>
      </c>
      <c r="D31" s="34">
        <v>420.01</v>
      </c>
      <c r="E31" s="34">
        <v>392.85</v>
      </c>
      <c r="F31" s="34">
        <v>0</v>
      </c>
      <c r="G31" s="34">
        <v>0</v>
      </c>
      <c r="H31" s="34">
        <v>0</v>
      </c>
      <c r="I31" s="34">
        <v>118.34</v>
      </c>
      <c r="J31" s="34">
        <v>0</v>
      </c>
      <c r="K31" s="34">
        <v>468.51</v>
      </c>
      <c r="L31" s="34">
        <v>162.96</v>
      </c>
      <c r="M31" s="34">
        <v>0</v>
      </c>
      <c r="N31" s="34">
        <v>458.81</v>
      </c>
      <c r="O31" s="34">
        <v>138.71</v>
      </c>
      <c r="P31" s="34">
        <v>0</v>
      </c>
      <c r="Q31" s="34">
        <v>0</v>
      </c>
      <c r="R31" s="34">
        <v>0</v>
      </c>
      <c r="S31" s="34">
        <v>0</v>
      </c>
      <c r="T31" s="34">
        <v>0</v>
      </c>
      <c r="U31" s="34">
        <v>0</v>
      </c>
      <c r="V31" s="34">
        <v>0</v>
      </c>
      <c r="W31" s="34">
        <v>0</v>
      </c>
      <c r="X31" s="34">
        <v>0</v>
      </c>
      <c r="Y31" s="34">
        <v>0</v>
      </c>
      <c r="Z31" s="34">
        <v>0</v>
      </c>
      <c r="AA31" s="34">
        <v>0</v>
      </c>
      <c r="AB31" s="34">
        <v>0</v>
      </c>
      <c r="AC31" s="34">
        <v>0</v>
      </c>
      <c r="AD31" s="34">
        <v>0</v>
      </c>
      <c r="AE31" s="34">
        <v>0</v>
      </c>
      <c r="AF31" s="34">
        <v>0</v>
      </c>
      <c r="AH31" s="44"/>
    </row>
    <row r="32" spans="1:34" x14ac:dyDescent="0.25">
      <c r="A32" s="26">
        <v>30</v>
      </c>
      <c r="B32" s="34">
        <v>0</v>
      </c>
      <c r="C32" s="34">
        <v>0</v>
      </c>
      <c r="D32" s="34">
        <v>420.01</v>
      </c>
      <c r="E32" s="34">
        <v>392.85</v>
      </c>
      <c r="F32" s="34">
        <v>0</v>
      </c>
      <c r="G32" s="34">
        <v>0</v>
      </c>
      <c r="H32" s="34">
        <v>0</v>
      </c>
      <c r="I32" s="34">
        <v>118.34</v>
      </c>
      <c r="J32" s="34">
        <v>0</v>
      </c>
      <c r="K32" s="34">
        <v>461.72</v>
      </c>
      <c r="L32" s="34">
        <v>162.96</v>
      </c>
      <c r="M32" s="34">
        <v>0</v>
      </c>
      <c r="N32" s="34">
        <v>458.81</v>
      </c>
      <c r="O32" s="34">
        <v>138.71</v>
      </c>
      <c r="P32" s="34">
        <v>0</v>
      </c>
      <c r="Q32" s="34">
        <v>0</v>
      </c>
      <c r="R32" s="34">
        <v>0</v>
      </c>
      <c r="S32" s="34">
        <v>0</v>
      </c>
      <c r="T32" s="34">
        <v>0</v>
      </c>
      <c r="U32" s="34">
        <v>0</v>
      </c>
      <c r="V32" s="34">
        <v>0</v>
      </c>
      <c r="W32" s="34">
        <v>0</v>
      </c>
      <c r="X32" s="34">
        <v>0</v>
      </c>
      <c r="Y32" s="34">
        <v>0</v>
      </c>
      <c r="Z32" s="34">
        <v>0</v>
      </c>
      <c r="AA32" s="34">
        <v>0</v>
      </c>
      <c r="AB32" s="34">
        <v>0</v>
      </c>
      <c r="AC32" s="34">
        <v>0</v>
      </c>
      <c r="AD32" s="34">
        <v>0</v>
      </c>
      <c r="AE32" s="34">
        <v>0</v>
      </c>
      <c r="AF32" s="34">
        <v>0</v>
      </c>
      <c r="AH32" s="44"/>
    </row>
    <row r="33" spans="1:34" x14ac:dyDescent="0.25">
      <c r="A33" s="26">
        <v>31</v>
      </c>
      <c r="B33" s="34">
        <v>0</v>
      </c>
      <c r="C33" s="34">
        <v>0</v>
      </c>
      <c r="D33" s="34">
        <v>420.01</v>
      </c>
      <c r="E33" s="34">
        <v>392.85</v>
      </c>
      <c r="F33" s="34">
        <v>0</v>
      </c>
      <c r="G33" s="34">
        <v>0</v>
      </c>
      <c r="H33" s="34">
        <v>0</v>
      </c>
      <c r="I33" s="34">
        <v>118.34</v>
      </c>
      <c r="J33" s="34">
        <v>0</v>
      </c>
      <c r="K33" s="34">
        <v>452.99</v>
      </c>
      <c r="L33" s="34">
        <v>162.96</v>
      </c>
      <c r="M33" s="34">
        <v>0</v>
      </c>
      <c r="N33" s="34">
        <v>458.81</v>
      </c>
      <c r="O33" s="34">
        <v>143.56</v>
      </c>
      <c r="P33" s="34">
        <v>0</v>
      </c>
      <c r="Q33" s="34">
        <v>0</v>
      </c>
      <c r="R33" s="34">
        <v>0</v>
      </c>
      <c r="S33" s="34">
        <v>0</v>
      </c>
      <c r="T33" s="34">
        <v>0</v>
      </c>
      <c r="U33" s="34">
        <v>0</v>
      </c>
      <c r="V33" s="34">
        <v>0</v>
      </c>
      <c r="W33" s="34">
        <v>0</v>
      </c>
      <c r="X33" s="34">
        <v>0</v>
      </c>
      <c r="Y33" s="34">
        <v>0</v>
      </c>
      <c r="Z33" s="34">
        <v>0</v>
      </c>
      <c r="AA33" s="34">
        <v>0</v>
      </c>
      <c r="AB33" s="34">
        <v>0</v>
      </c>
      <c r="AC33" s="34">
        <v>0</v>
      </c>
      <c r="AD33" s="34">
        <v>0</v>
      </c>
      <c r="AE33" s="34">
        <v>0</v>
      </c>
      <c r="AF33" s="34">
        <v>0</v>
      </c>
      <c r="AH33" s="44"/>
    </row>
    <row r="34" spans="1:34" x14ac:dyDescent="0.25">
      <c r="A34" s="26">
        <v>32</v>
      </c>
      <c r="B34" s="34">
        <v>0</v>
      </c>
      <c r="C34" s="34">
        <v>0</v>
      </c>
      <c r="D34" s="34">
        <v>420.01</v>
      </c>
      <c r="E34" s="34">
        <v>392.85</v>
      </c>
      <c r="F34" s="34">
        <v>0</v>
      </c>
      <c r="G34" s="34">
        <v>0</v>
      </c>
      <c r="H34" s="34">
        <v>0</v>
      </c>
      <c r="I34" s="34">
        <v>118.34</v>
      </c>
      <c r="J34" s="34">
        <v>0</v>
      </c>
      <c r="K34" s="34">
        <v>439.41</v>
      </c>
      <c r="L34" s="34">
        <v>162.96</v>
      </c>
      <c r="M34" s="34">
        <v>0</v>
      </c>
      <c r="N34" s="34">
        <v>458.81</v>
      </c>
      <c r="O34" s="34">
        <v>162.96</v>
      </c>
      <c r="P34" s="34">
        <v>0</v>
      </c>
      <c r="Q34" s="34">
        <v>0</v>
      </c>
      <c r="R34" s="34">
        <v>0</v>
      </c>
      <c r="S34" s="34">
        <v>0</v>
      </c>
      <c r="T34" s="34">
        <v>0</v>
      </c>
      <c r="U34" s="34">
        <v>0</v>
      </c>
      <c r="V34" s="34">
        <v>0</v>
      </c>
      <c r="W34" s="34">
        <v>0</v>
      </c>
      <c r="X34" s="34">
        <v>0</v>
      </c>
      <c r="Y34" s="34">
        <v>0</v>
      </c>
      <c r="Z34" s="34">
        <v>0</v>
      </c>
      <c r="AA34" s="34">
        <v>0</v>
      </c>
      <c r="AB34" s="34">
        <v>0</v>
      </c>
      <c r="AC34" s="34">
        <v>0</v>
      </c>
      <c r="AD34" s="34">
        <v>0</v>
      </c>
      <c r="AE34" s="34">
        <v>0</v>
      </c>
      <c r="AF34" s="34">
        <v>0</v>
      </c>
      <c r="AH34" s="44"/>
    </row>
    <row r="35" spans="1:34" x14ac:dyDescent="0.25">
      <c r="A35" s="26">
        <v>33</v>
      </c>
      <c r="B35" s="34">
        <v>0</v>
      </c>
      <c r="C35" s="34">
        <v>0</v>
      </c>
      <c r="D35" s="34">
        <v>348.23</v>
      </c>
      <c r="E35" s="34">
        <v>379.27</v>
      </c>
      <c r="F35" s="34">
        <v>0</v>
      </c>
      <c r="G35" s="34">
        <v>0</v>
      </c>
      <c r="H35" s="34">
        <v>0</v>
      </c>
      <c r="I35" s="34">
        <v>42.68</v>
      </c>
      <c r="J35" s="34">
        <v>0</v>
      </c>
      <c r="K35" s="34">
        <v>341.44</v>
      </c>
      <c r="L35" s="34">
        <v>98.94</v>
      </c>
      <c r="M35" s="34">
        <v>0</v>
      </c>
      <c r="N35" s="34">
        <v>382.18</v>
      </c>
      <c r="O35" s="34">
        <v>132.88999999999999</v>
      </c>
      <c r="P35" s="34">
        <v>0</v>
      </c>
      <c r="Q35" s="34">
        <v>0</v>
      </c>
      <c r="R35" s="34">
        <v>0</v>
      </c>
      <c r="S35" s="34">
        <v>0</v>
      </c>
      <c r="T35" s="34">
        <v>0</v>
      </c>
      <c r="U35" s="34">
        <v>0</v>
      </c>
      <c r="V35" s="34">
        <v>0</v>
      </c>
      <c r="W35" s="34">
        <v>0</v>
      </c>
      <c r="X35" s="34">
        <v>0</v>
      </c>
      <c r="Y35" s="34">
        <v>0</v>
      </c>
      <c r="Z35" s="34">
        <v>0</v>
      </c>
      <c r="AA35" s="34">
        <v>0</v>
      </c>
      <c r="AB35" s="34">
        <v>0</v>
      </c>
      <c r="AC35" s="34">
        <v>0</v>
      </c>
      <c r="AD35" s="34">
        <v>0</v>
      </c>
      <c r="AE35" s="34">
        <v>0</v>
      </c>
      <c r="AF35" s="34">
        <v>0</v>
      </c>
      <c r="AH35" s="44"/>
    </row>
    <row r="36" spans="1:34" x14ac:dyDescent="0.25">
      <c r="A36" s="26">
        <v>34</v>
      </c>
      <c r="B36" s="34">
        <v>0</v>
      </c>
      <c r="C36" s="34">
        <v>0</v>
      </c>
      <c r="D36" s="34">
        <v>348.23</v>
      </c>
      <c r="E36" s="34">
        <v>379.27</v>
      </c>
      <c r="F36" s="34">
        <v>0</v>
      </c>
      <c r="G36" s="34">
        <v>0</v>
      </c>
      <c r="H36" s="34">
        <v>0</v>
      </c>
      <c r="I36" s="34">
        <v>42.68</v>
      </c>
      <c r="J36" s="34">
        <v>0</v>
      </c>
      <c r="K36" s="34">
        <v>328.83</v>
      </c>
      <c r="L36" s="34">
        <v>98.94</v>
      </c>
      <c r="M36" s="34">
        <v>0</v>
      </c>
      <c r="N36" s="34">
        <v>382.18</v>
      </c>
      <c r="O36" s="34">
        <v>132.88999999999999</v>
      </c>
      <c r="P36" s="34">
        <v>0</v>
      </c>
      <c r="Q36" s="34">
        <v>0</v>
      </c>
      <c r="R36" s="34">
        <v>0</v>
      </c>
      <c r="S36" s="34">
        <v>0</v>
      </c>
      <c r="T36" s="34">
        <v>0</v>
      </c>
      <c r="U36" s="34">
        <v>0</v>
      </c>
      <c r="V36" s="34">
        <v>0</v>
      </c>
      <c r="W36" s="34">
        <v>0</v>
      </c>
      <c r="X36" s="34">
        <v>0</v>
      </c>
      <c r="Y36" s="34">
        <v>0</v>
      </c>
      <c r="Z36" s="34">
        <v>0</v>
      </c>
      <c r="AA36" s="34">
        <v>0</v>
      </c>
      <c r="AB36" s="34">
        <v>0</v>
      </c>
      <c r="AC36" s="34">
        <v>0</v>
      </c>
      <c r="AD36" s="34">
        <v>0</v>
      </c>
      <c r="AE36" s="34">
        <v>0</v>
      </c>
      <c r="AF36" s="34">
        <v>0</v>
      </c>
      <c r="AH36" s="44"/>
    </row>
    <row r="37" spans="1:34" x14ac:dyDescent="0.25">
      <c r="A37" s="26">
        <v>35</v>
      </c>
      <c r="B37" s="34">
        <v>0</v>
      </c>
      <c r="C37" s="34">
        <v>0</v>
      </c>
      <c r="D37" s="34">
        <v>348.23</v>
      </c>
      <c r="E37" s="34">
        <v>321.07</v>
      </c>
      <c r="F37" s="34">
        <v>0</v>
      </c>
      <c r="G37" s="34">
        <v>0</v>
      </c>
      <c r="H37" s="34">
        <v>0</v>
      </c>
      <c r="I37" s="34">
        <v>42.68</v>
      </c>
      <c r="J37" s="34">
        <v>0</v>
      </c>
      <c r="K37" s="34">
        <v>319.13</v>
      </c>
      <c r="L37" s="34">
        <v>98.94</v>
      </c>
      <c r="M37" s="34">
        <v>0</v>
      </c>
      <c r="N37" s="34">
        <v>382.18</v>
      </c>
      <c r="O37" s="34">
        <v>132.88999999999999</v>
      </c>
      <c r="P37" s="34">
        <v>0</v>
      </c>
      <c r="Q37" s="34">
        <v>0</v>
      </c>
      <c r="R37" s="34">
        <v>0</v>
      </c>
      <c r="S37" s="34">
        <v>0</v>
      </c>
      <c r="T37" s="34">
        <v>0</v>
      </c>
      <c r="U37" s="34">
        <v>0</v>
      </c>
      <c r="V37" s="34">
        <v>0</v>
      </c>
      <c r="W37" s="34">
        <v>0</v>
      </c>
      <c r="X37" s="34">
        <v>0</v>
      </c>
      <c r="Y37" s="34">
        <v>0</v>
      </c>
      <c r="Z37" s="34">
        <v>0</v>
      </c>
      <c r="AA37" s="34">
        <v>0</v>
      </c>
      <c r="AB37" s="34">
        <v>0</v>
      </c>
      <c r="AC37" s="34">
        <v>0</v>
      </c>
      <c r="AD37" s="34">
        <v>0</v>
      </c>
      <c r="AE37" s="34">
        <v>0</v>
      </c>
      <c r="AF37" s="34">
        <v>0</v>
      </c>
      <c r="AH37" s="44"/>
    </row>
    <row r="38" spans="1:34" x14ac:dyDescent="0.25">
      <c r="A38" s="26">
        <v>36</v>
      </c>
      <c r="B38" s="34">
        <v>0</v>
      </c>
      <c r="C38" s="34">
        <v>0</v>
      </c>
      <c r="D38" s="34">
        <v>348.23</v>
      </c>
      <c r="E38" s="34">
        <v>321.07</v>
      </c>
      <c r="F38" s="34">
        <v>0</v>
      </c>
      <c r="G38" s="34">
        <v>0</v>
      </c>
      <c r="H38" s="34">
        <v>0</v>
      </c>
      <c r="I38" s="34">
        <v>42.68</v>
      </c>
      <c r="J38" s="34">
        <v>0</v>
      </c>
      <c r="K38" s="34">
        <v>309.43</v>
      </c>
      <c r="L38" s="34">
        <v>98.94</v>
      </c>
      <c r="M38" s="34">
        <v>0</v>
      </c>
      <c r="N38" s="34">
        <v>382.18</v>
      </c>
      <c r="O38" s="34">
        <v>132.88999999999999</v>
      </c>
      <c r="P38" s="34">
        <v>0</v>
      </c>
      <c r="Q38" s="34">
        <v>0</v>
      </c>
      <c r="R38" s="34">
        <v>0</v>
      </c>
      <c r="S38" s="34">
        <v>0</v>
      </c>
      <c r="T38" s="34">
        <v>0</v>
      </c>
      <c r="U38" s="34">
        <v>0</v>
      </c>
      <c r="V38" s="34">
        <v>0</v>
      </c>
      <c r="W38" s="34">
        <v>0</v>
      </c>
      <c r="X38" s="34">
        <v>0</v>
      </c>
      <c r="Y38" s="34">
        <v>0</v>
      </c>
      <c r="Z38" s="34">
        <v>0</v>
      </c>
      <c r="AA38" s="34">
        <v>0</v>
      </c>
      <c r="AB38" s="34">
        <v>0</v>
      </c>
      <c r="AC38" s="34">
        <v>0</v>
      </c>
      <c r="AD38" s="34">
        <v>0</v>
      </c>
      <c r="AE38" s="34">
        <v>0</v>
      </c>
      <c r="AF38" s="34">
        <v>0</v>
      </c>
      <c r="AH38" s="44"/>
    </row>
    <row r="39" spans="1:34" x14ac:dyDescent="0.25">
      <c r="A39" s="26">
        <v>37</v>
      </c>
      <c r="B39" s="34">
        <v>0</v>
      </c>
      <c r="C39" s="34">
        <v>0</v>
      </c>
      <c r="D39" s="34">
        <v>357.93</v>
      </c>
      <c r="E39" s="34">
        <v>333.68</v>
      </c>
      <c r="F39" s="34">
        <v>0</v>
      </c>
      <c r="G39" s="34">
        <v>0</v>
      </c>
      <c r="H39" s="34">
        <v>0</v>
      </c>
      <c r="I39" s="34">
        <v>42.68</v>
      </c>
      <c r="J39" s="34">
        <v>0</v>
      </c>
      <c r="K39" s="34">
        <v>337.56</v>
      </c>
      <c r="L39" s="34">
        <v>21.34</v>
      </c>
      <c r="M39" s="34">
        <v>0</v>
      </c>
      <c r="N39" s="34">
        <v>65.959999999999994</v>
      </c>
      <c r="O39" s="34">
        <v>0</v>
      </c>
      <c r="P39" s="34">
        <v>0</v>
      </c>
      <c r="Q39" s="34">
        <v>0</v>
      </c>
      <c r="R39" s="34">
        <v>0</v>
      </c>
      <c r="S39" s="34">
        <v>0</v>
      </c>
      <c r="T39" s="34">
        <v>0</v>
      </c>
      <c r="U39" s="34">
        <v>0</v>
      </c>
      <c r="V39" s="34">
        <v>0</v>
      </c>
      <c r="W39" s="34">
        <v>0</v>
      </c>
      <c r="X39" s="34">
        <v>0</v>
      </c>
      <c r="Y39" s="34">
        <v>0</v>
      </c>
      <c r="Z39" s="34">
        <v>0</v>
      </c>
      <c r="AA39" s="34">
        <v>0</v>
      </c>
      <c r="AB39" s="34">
        <v>0</v>
      </c>
      <c r="AC39" s="34">
        <v>0</v>
      </c>
      <c r="AD39" s="34">
        <v>0</v>
      </c>
      <c r="AE39" s="34">
        <v>0</v>
      </c>
      <c r="AF39" s="34">
        <v>0</v>
      </c>
      <c r="AH39" s="44"/>
    </row>
    <row r="40" spans="1:34" x14ac:dyDescent="0.25">
      <c r="A40" s="26">
        <v>38</v>
      </c>
      <c r="B40" s="34">
        <v>0</v>
      </c>
      <c r="C40" s="34">
        <v>0</v>
      </c>
      <c r="D40" s="34">
        <v>357.93</v>
      </c>
      <c r="E40" s="34">
        <v>333.68</v>
      </c>
      <c r="F40" s="34">
        <v>0</v>
      </c>
      <c r="G40" s="34">
        <v>0</v>
      </c>
      <c r="H40" s="34">
        <v>0</v>
      </c>
      <c r="I40" s="34">
        <v>42.68</v>
      </c>
      <c r="J40" s="34">
        <v>0</v>
      </c>
      <c r="K40" s="34">
        <v>333.68</v>
      </c>
      <c r="L40" s="34">
        <v>21.34</v>
      </c>
      <c r="M40" s="34">
        <v>0</v>
      </c>
      <c r="N40" s="34">
        <v>65.959999999999994</v>
      </c>
      <c r="O40" s="34">
        <v>0</v>
      </c>
      <c r="P40" s="34">
        <v>0</v>
      </c>
      <c r="Q40" s="34">
        <v>0</v>
      </c>
      <c r="R40" s="34">
        <v>0</v>
      </c>
      <c r="S40" s="34">
        <v>0</v>
      </c>
      <c r="T40" s="34">
        <v>0</v>
      </c>
      <c r="U40" s="34">
        <v>0</v>
      </c>
      <c r="V40" s="34">
        <v>0</v>
      </c>
      <c r="W40" s="34">
        <v>0</v>
      </c>
      <c r="X40" s="34">
        <v>0</v>
      </c>
      <c r="Y40" s="34">
        <v>0</v>
      </c>
      <c r="Z40" s="34">
        <v>0</v>
      </c>
      <c r="AA40" s="34">
        <v>0</v>
      </c>
      <c r="AB40" s="34">
        <v>0</v>
      </c>
      <c r="AC40" s="34">
        <v>0</v>
      </c>
      <c r="AD40" s="34">
        <v>0</v>
      </c>
      <c r="AE40" s="34">
        <v>0</v>
      </c>
      <c r="AF40" s="34">
        <v>0</v>
      </c>
      <c r="AH40" s="44"/>
    </row>
    <row r="41" spans="1:34" x14ac:dyDescent="0.25">
      <c r="A41" s="26">
        <v>39</v>
      </c>
      <c r="B41" s="34">
        <v>0</v>
      </c>
      <c r="C41" s="34">
        <v>0</v>
      </c>
      <c r="D41" s="34">
        <v>357.93</v>
      </c>
      <c r="E41" s="34">
        <v>333.68</v>
      </c>
      <c r="F41" s="34">
        <v>0</v>
      </c>
      <c r="G41" s="34">
        <v>0</v>
      </c>
      <c r="H41" s="34">
        <v>0</v>
      </c>
      <c r="I41" s="34">
        <v>42.68</v>
      </c>
      <c r="J41" s="34">
        <v>0</v>
      </c>
      <c r="K41" s="34">
        <v>330.77</v>
      </c>
      <c r="L41" s="34">
        <v>21.34</v>
      </c>
      <c r="M41" s="34">
        <v>0</v>
      </c>
      <c r="N41" s="34">
        <v>65.959999999999994</v>
      </c>
      <c r="O41" s="34">
        <v>0</v>
      </c>
      <c r="P41" s="34">
        <v>0</v>
      </c>
      <c r="Q41" s="34">
        <v>0</v>
      </c>
      <c r="R41" s="34">
        <v>0</v>
      </c>
      <c r="S41" s="34">
        <v>0</v>
      </c>
      <c r="T41" s="34">
        <v>0</v>
      </c>
      <c r="U41" s="34">
        <v>0</v>
      </c>
      <c r="V41" s="34">
        <v>0</v>
      </c>
      <c r="W41" s="34">
        <v>0</v>
      </c>
      <c r="X41" s="34">
        <v>0</v>
      </c>
      <c r="Y41" s="34">
        <v>0</v>
      </c>
      <c r="Z41" s="34">
        <v>0</v>
      </c>
      <c r="AA41" s="34">
        <v>0</v>
      </c>
      <c r="AB41" s="34">
        <v>0</v>
      </c>
      <c r="AC41" s="34">
        <v>0</v>
      </c>
      <c r="AD41" s="34">
        <v>0</v>
      </c>
      <c r="AE41" s="34">
        <v>0</v>
      </c>
      <c r="AF41" s="34">
        <v>0</v>
      </c>
      <c r="AH41" s="44"/>
    </row>
    <row r="42" spans="1:34" x14ac:dyDescent="0.25">
      <c r="A42" s="26">
        <v>40</v>
      </c>
      <c r="B42" s="34">
        <v>0</v>
      </c>
      <c r="C42" s="34">
        <v>0</v>
      </c>
      <c r="D42" s="34">
        <v>357.93</v>
      </c>
      <c r="E42" s="34">
        <v>333.68</v>
      </c>
      <c r="F42" s="34">
        <v>0</v>
      </c>
      <c r="G42" s="34">
        <v>0</v>
      </c>
      <c r="H42" s="34">
        <v>0</v>
      </c>
      <c r="I42" s="34">
        <v>42.68</v>
      </c>
      <c r="J42" s="34">
        <v>0</v>
      </c>
      <c r="K42" s="34">
        <v>328.83</v>
      </c>
      <c r="L42" s="34">
        <v>21.34</v>
      </c>
      <c r="M42" s="34">
        <v>0</v>
      </c>
      <c r="N42" s="34">
        <v>65.959999999999994</v>
      </c>
      <c r="O42" s="34">
        <v>0</v>
      </c>
      <c r="P42" s="34">
        <v>0</v>
      </c>
      <c r="Q42" s="34">
        <v>0</v>
      </c>
      <c r="R42" s="34">
        <v>0</v>
      </c>
      <c r="S42" s="34">
        <v>0</v>
      </c>
      <c r="T42" s="34">
        <v>0</v>
      </c>
      <c r="U42" s="34">
        <v>0</v>
      </c>
      <c r="V42" s="34">
        <v>0</v>
      </c>
      <c r="W42" s="34">
        <v>0</v>
      </c>
      <c r="X42" s="34">
        <v>0</v>
      </c>
      <c r="Y42" s="34">
        <v>0</v>
      </c>
      <c r="Z42" s="34">
        <v>0</v>
      </c>
      <c r="AA42" s="34">
        <v>0</v>
      </c>
      <c r="AB42" s="34">
        <v>0</v>
      </c>
      <c r="AC42" s="34">
        <v>0</v>
      </c>
      <c r="AD42" s="34">
        <v>0</v>
      </c>
      <c r="AE42" s="34">
        <v>0</v>
      </c>
      <c r="AF42" s="34">
        <v>0</v>
      </c>
      <c r="AH42" s="44"/>
    </row>
    <row r="43" spans="1:34" x14ac:dyDescent="0.25">
      <c r="A43" s="26">
        <v>41</v>
      </c>
      <c r="B43" s="34">
        <v>0</v>
      </c>
      <c r="C43" s="34">
        <v>0</v>
      </c>
      <c r="D43" s="34">
        <v>32.979999999999997</v>
      </c>
      <c r="E43" s="34">
        <v>8.73</v>
      </c>
      <c r="F43" s="34">
        <v>0</v>
      </c>
      <c r="G43" s="34">
        <v>0</v>
      </c>
      <c r="H43" s="34">
        <v>0</v>
      </c>
      <c r="I43" s="34">
        <v>42.68</v>
      </c>
      <c r="J43" s="34">
        <v>0</v>
      </c>
      <c r="K43" s="34">
        <v>96.03</v>
      </c>
      <c r="L43" s="34">
        <v>61.11</v>
      </c>
      <c r="M43" s="34">
        <v>0</v>
      </c>
      <c r="N43" s="34">
        <v>65.959999999999994</v>
      </c>
      <c r="O43" s="34">
        <v>0</v>
      </c>
      <c r="P43" s="34">
        <v>0</v>
      </c>
      <c r="Q43" s="34">
        <v>0</v>
      </c>
      <c r="R43" s="34">
        <v>0</v>
      </c>
      <c r="S43" s="34">
        <v>0</v>
      </c>
      <c r="T43" s="34">
        <v>0</v>
      </c>
      <c r="U43" s="34">
        <v>0</v>
      </c>
      <c r="V43" s="34">
        <v>0</v>
      </c>
      <c r="W43" s="34">
        <v>0</v>
      </c>
      <c r="X43" s="34">
        <v>0</v>
      </c>
      <c r="Y43" s="34">
        <v>0</v>
      </c>
      <c r="Z43" s="34">
        <v>0</v>
      </c>
      <c r="AA43" s="34">
        <v>0</v>
      </c>
      <c r="AB43" s="34">
        <v>0</v>
      </c>
      <c r="AC43" s="34">
        <v>0</v>
      </c>
      <c r="AD43" s="34">
        <v>0</v>
      </c>
      <c r="AE43" s="34">
        <v>0</v>
      </c>
      <c r="AF43" s="34">
        <v>0</v>
      </c>
      <c r="AH43" s="44"/>
    </row>
    <row r="44" spans="1:34" x14ac:dyDescent="0.25">
      <c r="A44" s="26">
        <v>42</v>
      </c>
      <c r="B44" s="34">
        <v>0</v>
      </c>
      <c r="C44" s="34">
        <v>0</v>
      </c>
      <c r="D44" s="34">
        <v>40.74</v>
      </c>
      <c r="E44" s="34">
        <v>8.73</v>
      </c>
      <c r="F44" s="34">
        <v>0</v>
      </c>
      <c r="G44" s="34">
        <v>0</v>
      </c>
      <c r="H44" s="34">
        <v>0</v>
      </c>
      <c r="I44" s="34">
        <v>42.68</v>
      </c>
      <c r="J44" s="34">
        <v>0</v>
      </c>
      <c r="K44" s="34">
        <v>96.03</v>
      </c>
      <c r="L44" s="34">
        <v>61.11</v>
      </c>
      <c r="M44" s="34">
        <v>0</v>
      </c>
      <c r="N44" s="34">
        <v>65.959999999999994</v>
      </c>
      <c r="O44" s="34">
        <v>0</v>
      </c>
      <c r="P44" s="34">
        <v>0</v>
      </c>
      <c r="Q44" s="34">
        <v>0</v>
      </c>
      <c r="R44" s="34">
        <v>0</v>
      </c>
      <c r="S44" s="34">
        <v>0</v>
      </c>
      <c r="T44" s="34">
        <v>0</v>
      </c>
      <c r="U44" s="34">
        <v>0</v>
      </c>
      <c r="V44" s="34">
        <v>0</v>
      </c>
      <c r="W44" s="34">
        <v>0</v>
      </c>
      <c r="X44" s="34">
        <v>0</v>
      </c>
      <c r="Y44" s="34">
        <v>0</v>
      </c>
      <c r="Z44" s="34">
        <v>0</v>
      </c>
      <c r="AA44" s="34">
        <v>0</v>
      </c>
      <c r="AB44" s="34">
        <v>0</v>
      </c>
      <c r="AC44" s="34">
        <v>0</v>
      </c>
      <c r="AD44" s="34">
        <v>0</v>
      </c>
      <c r="AE44" s="34">
        <v>0</v>
      </c>
      <c r="AF44" s="34">
        <v>0</v>
      </c>
      <c r="AH44" s="44"/>
    </row>
    <row r="45" spans="1:34" x14ac:dyDescent="0.25">
      <c r="A45" s="26">
        <v>43</v>
      </c>
      <c r="B45" s="34">
        <v>0</v>
      </c>
      <c r="C45" s="34">
        <v>0</v>
      </c>
      <c r="D45" s="34">
        <v>40.74</v>
      </c>
      <c r="E45" s="34">
        <v>8.73</v>
      </c>
      <c r="F45" s="34">
        <v>0</v>
      </c>
      <c r="G45" s="34">
        <v>0</v>
      </c>
      <c r="H45" s="34">
        <v>0</v>
      </c>
      <c r="I45" s="34">
        <v>42.68</v>
      </c>
      <c r="J45" s="34">
        <v>0</v>
      </c>
      <c r="K45" s="34">
        <v>96.03</v>
      </c>
      <c r="L45" s="34">
        <v>61.11</v>
      </c>
      <c r="M45" s="34">
        <v>0</v>
      </c>
      <c r="N45" s="34">
        <v>65.959999999999994</v>
      </c>
      <c r="O45" s="34">
        <v>0</v>
      </c>
      <c r="P45" s="34">
        <v>0</v>
      </c>
      <c r="Q45" s="34">
        <v>0</v>
      </c>
      <c r="R45" s="34">
        <v>0</v>
      </c>
      <c r="S45" s="34">
        <v>0</v>
      </c>
      <c r="T45" s="34">
        <v>0</v>
      </c>
      <c r="U45" s="34">
        <v>0</v>
      </c>
      <c r="V45" s="34">
        <v>0</v>
      </c>
      <c r="W45" s="34">
        <v>0</v>
      </c>
      <c r="X45" s="34">
        <v>0</v>
      </c>
      <c r="Y45" s="34">
        <v>0</v>
      </c>
      <c r="Z45" s="34">
        <v>0</v>
      </c>
      <c r="AA45" s="34">
        <v>0</v>
      </c>
      <c r="AB45" s="34">
        <v>0</v>
      </c>
      <c r="AC45" s="34">
        <v>0</v>
      </c>
      <c r="AD45" s="34">
        <v>0</v>
      </c>
      <c r="AE45" s="34">
        <v>0</v>
      </c>
      <c r="AF45" s="34">
        <v>0</v>
      </c>
      <c r="AH45" s="44"/>
    </row>
    <row r="46" spans="1:34" x14ac:dyDescent="0.25">
      <c r="A46" s="26">
        <v>44</v>
      </c>
      <c r="B46" s="34">
        <v>0</v>
      </c>
      <c r="C46" s="34">
        <v>0</v>
      </c>
      <c r="D46" s="34">
        <v>40.74</v>
      </c>
      <c r="E46" s="34">
        <v>8.73</v>
      </c>
      <c r="F46" s="34">
        <v>0</v>
      </c>
      <c r="G46" s="34">
        <v>0</v>
      </c>
      <c r="H46" s="34">
        <v>0</v>
      </c>
      <c r="I46" s="34">
        <v>42.68</v>
      </c>
      <c r="J46" s="34">
        <v>0</v>
      </c>
      <c r="K46" s="34">
        <v>96.03</v>
      </c>
      <c r="L46" s="34">
        <v>61.11</v>
      </c>
      <c r="M46" s="34">
        <v>0</v>
      </c>
      <c r="N46" s="34">
        <v>65.959999999999994</v>
      </c>
      <c r="O46" s="34">
        <v>0</v>
      </c>
      <c r="P46" s="34">
        <v>0</v>
      </c>
      <c r="Q46" s="34">
        <v>0</v>
      </c>
      <c r="R46" s="34">
        <v>0</v>
      </c>
      <c r="S46" s="34">
        <v>0</v>
      </c>
      <c r="T46" s="34">
        <v>0</v>
      </c>
      <c r="U46" s="34">
        <v>0</v>
      </c>
      <c r="V46" s="34">
        <v>0</v>
      </c>
      <c r="W46" s="34">
        <v>0</v>
      </c>
      <c r="X46" s="34">
        <v>0</v>
      </c>
      <c r="Y46" s="34">
        <v>0</v>
      </c>
      <c r="Z46" s="34">
        <v>0</v>
      </c>
      <c r="AA46" s="34">
        <v>0</v>
      </c>
      <c r="AB46" s="34">
        <v>0</v>
      </c>
      <c r="AC46" s="34">
        <v>0</v>
      </c>
      <c r="AD46" s="34">
        <v>0</v>
      </c>
      <c r="AE46" s="34">
        <v>0</v>
      </c>
      <c r="AF46" s="34">
        <v>0</v>
      </c>
      <c r="AH46" s="44"/>
    </row>
    <row r="47" spans="1:34" x14ac:dyDescent="0.25">
      <c r="A47" s="26">
        <v>45</v>
      </c>
      <c r="B47" s="34">
        <v>0</v>
      </c>
      <c r="C47" s="34">
        <v>0</v>
      </c>
      <c r="D47" s="34">
        <v>40.74</v>
      </c>
      <c r="E47" s="34">
        <v>8.73</v>
      </c>
      <c r="F47" s="34">
        <v>0</v>
      </c>
      <c r="G47" s="34">
        <v>0</v>
      </c>
      <c r="H47" s="34">
        <v>0</v>
      </c>
      <c r="I47" s="34">
        <v>42.68</v>
      </c>
      <c r="J47" s="34">
        <v>0</v>
      </c>
      <c r="K47" s="34">
        <v>96.03</v>
      </c>
      <c r="L47" s="34">
        <v>61.11</v>
      </c>
      <c r="M47" s="34">
        <v>0</v>
      </c>
      <c r="N47" s="34">
        <v>65.959999999999994</v>
      </c>
      <c r="O47" s="34">
        <v>0</v>
      </c>
      <c r="P47" s="34">
        <v>0</v>
      </c>
      <c r="Q47" s="34">
        <v>0</v>
      </c>
      <c r="R47" s="34">
        <v>0</v>
      </c>
      <c r="S47" s="34">
        <v>0</v>
      </c>
      <c r="T47" s="34">
        <v>0</v>
      </c>
      <c r="U47" s="34">
        <v>0</v>
      </c>
      <c r="V47" s="34">
        <v>0</v>
      </c>
      <c r="W47" s="34">
        <v>0</v>
      </c>
      <c r="X47" s="34">
        <v>0</v>
      </c>
      <c r="Y47" s="34">
        <v>0</v>
      </c>
      <c r="Z47" s="34">
        <v>0</v>
      </c>
      <c r="AA47" s="34">
        <v>0</v>
      </c>
      <c r="AB47" s="34">
        <v>0</v>
      </c>
      <c r="AC47" s="34">
        <v>0</v>
      </c>
      <c r="AD47" s="34">
        <v>0</v>
      </c>
      <c r="AE47" s="34">
        <v>0</v>
      </c>
      <c r="AF47" s="34">
        <v>0</v>
      </c>
      <c r="AH47" s="44"/>
    </row>
    <row r="48" spans="1:34" x14ac:dyDescent="0.25">
      <c r="A48" s="26">
        <v>46</v>
      </c>
      <c r="B48" s="34">
        <v>0</v>
      </c>
      <c r="C48" s="34">
        <v>0</v>
      </c>
      <c r="D48" s="34">
        <v>40.74</v>
      </c>
      <c r="E48" s="34">
        <v>8.73</v>
      </c>
      <c r="F48" s="34">
        <v>0</v>
      </c>
      <c r="G48" s="34">
        <v>0</v>
      </c>
      <c r="H48" s="34">
        <v>0</v>
      </c>
      <c r="I48" s="34">
        <v>42.68</v>
      </c>
      <c r="J48" s="34">
        <v>0</v>
      </c>
      <c r="K48" s="34">
        <v>96.03</v>
      </c>
      <c r="L48" s="34">
        <v>61.11</v>
      </c>
      <c r="M48" s="34">
        <v>0</v>
      </c>
      <c r="N48" s="34">
        <v>65.959999999999994</v>
      </c>
      <c r="O48" s="34">
        <v>0</v>
      </c>
      <c r="P48" s="34">
        <v>0</v>
      </c>
      <c r="Q48" s="34">
        <v>0</v>
      </c>
      <c r="R48" s="34">
        <v>0</v>
      </c>
      <c r="S48" s="34">
        <v>0</v>
      </c>
      <c r="T48" s="34">
        <v>0</v>
      </c>
      <c r="U48" s="34">
        <v>0</v>
      </c>
      <c r="V48" s="34">
        <v>0</v>
      </c>
      <c r="W48" s="34">
        <v>0</v>
      </c>
      <c r="X48" s="34">
        <v>0</v>
      </c>
      <c r="Y48" s="34">
        <v>0</v>
      </c>
      <c r="Z48" s="34">
        <v>0</v>
      </c>
      <c r="AA48" s="34">
        <v>0</v>
      </c>
      <c r="AB48" s="34">
        <v>0</v>
      </c>
      <c r="AC48" s="34">
        <v>0</v>
      </c>
      <c r="AD48" s="34">
        <v>0</v>
      </c>
      <c r="AE48" s="34">
        <v>0</v>
      </c>
      <c r="AF48" s="34">
        <v>0</v>
      </c>
      <c r="AH48" s="44"/>
    </row>
    <row r="49" spans="1:34" x14ac:dyDescent="0.25">
      <c r="A49" s="26">
        <v>47</v>
      </c>
      <c r="B49" s="34">
        <v>0</v>
      </c>
      <c r="C49" s="34">
        <v>0</v>
      </c>
      <c r="D49" s="34">
        <v>40.74</v>
      </c>
      <c r="E49" s="34">
        <v>8.73</v>
      </c>
      <c r="F49" s="34">
        <v>0</v>
      </c>
      <c r="G49" s="34">
        <v>0</v>
      </c>
      <c r="H49" s="34">
        <v>0</v>
      </c>
      <c r="I49" s="34">
        <v>42.68</v>
      </c>
      <c r="J49" s="34">
        <v>0</v>
      </c>
      <c r="K49" s="34">
        <v>96.03</v>
      </c>
      <c r="L49" s="34">
        <v>61.11</v>
      </c>
      <c r="M49" s="34">
        <v>0</v>
      </c>
      <c r="N49" s="34">
        <v>65.959999999999994</v>
      </c>
      <c r="O49" s="34">
        <v>0</v>
      </c>
      <c r="P49" s="34">
        <v>0</v>
      </c>
      <c r="Q49" s="34">
        <v>0</v>
      </c>
      <c r="R49" s="34">
        <v>0</v>
      </c>
      <c r="S49" s="34">
        <v>0</v>
      </c>
      <c r="T49" s="34">
        <v>0</v>
      </c>
      <c r="U49" s="34">
        <v>0</v>
      </c>
      <c r="V49" s="34">
        <v>0</v>
      </c>
      <c r="W49" s="34">
        <v>0</v>
      </c>
      <c r="X49" s="34">
        <v>0</v>
      </c>
      <c r="Y49" s="34">
        <v>0</v>
      </c>
      <c r="Z49" s="34">
        <v>0</v>
      </c>
      <c r="AA49" s="34">
        <v>0</v>
      </c>
      <c r="AB49" s="34">
        <v>0</v>
      </c>
      <c r="AC49" s="34">
        <v>0</v>
      </c>
      <c r="AD49" s="34">
        <v>0</v>
      </c>
      <c r="AE49" s="34">
        <v>0</v>
      </c>
      <c r="AF49" s="34">
        <v>0</v>
      </c>
      <c r="AH49" s="44"/>
    </row>
    <row r="50" spans="1:34" x14ac:dyDescent="0.25">
      <c r="A50" s="26">
        <v>48</v>
      </c>
      <c r="B50" s="34">
        <v>0</v>
      </c>
      <c r="C50" s="34">
        <v>0</v>
      </c>
      <c r="D50" s="34">
        <v>40.74</v>
      </c>
      <c r="E50" s="34">
        <v>8.73</v>
      </c>
      <c r="F50" s="34">
        <v>0</v>
      </c>
      <c r="G50" s="34">
        <v>0</v>
      </c>
      <c r="H50" s="34">
        <v>0</v>
      </c>
      <c r="I50" s="34">
        <v>42.68</v>
      </c>
      <c r="J50" s="34">
        <v>0</v>
      </c>
      <c r="K50" s="34">
        <v>96.03</v>
      </c>
      <c r="L50" s="34">
        <v>61.11</v>
      </c>
      <c r="M50" s="34">
        <v>0</v>
      </c>
      <c r="N50" s="34">
        <v>65.959999999999994</v>
      </c>
      <c r="O50" s="34">
        <v>0</v>
      </c>
      <c r="P50" s="34">
        <v>0</v>
      </c>
      <c r="Q50" s="34">
        <v>0</v>
      </c>
      <c r="R50" s="34">
        <v>0</v>
      </c>
      <c r="S50" s="34">
        <v>0</v>
      </c>
      <c r="T50" s="34">
        <v>0</v>
      </c>
      <c r="U50" s="34">
        <v>0</v>
      </c>
      <c r="V50" s="34">
        <v>0</v>
      </c>
      <c r="W50" s="34">
        <v>0</v>
      </c>
      <c r="X50" s="34">
        <v>0</v>
      </c>
      <c r="Y50" s="34">
        <v>0</v>
      </c>
      <c r="Z50" s="34">
        <v>0</v>
      </c>
      <c r="AA50" s="34">
        <v>0</v>
      </c>
      <c r="AB50" s="34">
        <v>0</v>
      </c>
      <c r="AC50" s="34">
        <v>0</v>
      </c>
      <c r="AD50" s="34">
        <v>0</v>
      </c>
      <c r="AE50" s="34">
        <v>0</v>
      </c>
      <c r="AF50" s="34">
        <v>0</v>
      </c>
      <c r="AH50" s="44"/>
    </row>
    <row r="51" spans="1:34" x14ac:dyDescent="0.25">
      <c r="A51" s="26">
        <v>49</v>
      </c>
      <c r="B51" s="34">
        <v>0</v>
      </c>
      <c r="C51" s="34">
        <v>0</v>
      </c>
      <c r="D51" s="34">
        <v>40.74</v>
      </c>
      <c r="E51" s="34">
        <v>8.73</v>
      </c>
      <c r="F51" s="34">
        <v>0</v>
      </c>
      <c r="G51" s="34">
        <v>0</v>
      </c>
      <c r="H51" s="34">
        <v>0</v>
      </c>
      <c r="I51" s="34">
        <v>0</v>
      </c>
      <c r="J51" s="34">
        <v>0</v>
      </c>
      <c r="K51" s="34">
        <v>96.03</v>
      </c>
      <c r="L51" s="34">
        <v>37.83</v>
      </c>
      <c r="M51" s="34">
        <v>0</v>
      </c>
      <c r="N51" s="34">
        <v>65.959999999999994</v>
      </c>
      <c r="O51" s="34">
        <v>0</v>
      </c>
      <c r="P51" s="34">
        <v>0</v>
      </c>
      <c r="Q51" s="34">
        <v>0</v>
      </c>
      <c r="R51" s="34">
        <v>0</v>
      </c>
      <c r="S51" s="34">
        <v>0</v>
      </c>
      <c r="T51" s="34">
        <v>0</v>
      </c>
      <c r="U51" s="34">
        <v>0</v>
      </c>
      <c r="V51" s="34">
        <v>0</v>
      </c>
      <c r="W51" s="34">
        <v>0</v>
      </c>
      <c r="X51" s="34">
        <v>0</v>
      </c>
      <c r="Y51" s="34">
        <v>0</v>
      </c>
      <c r="Z51" s="34">
        <v>0</v>
      </c>
      <c r="AA51" s="34">
        <v>0</v>
      </c>
      <c r="AB51" s="34">
        <v>0</v>
      </c>
      <c r="AC51" s="34">
        <v>0</v>
      </c>
      <c r="AD51" s="34">
        <v>0</v>
      </c>
      <c r="AE51" s="34">
        <v>0</v>
      </c>
      <c r="AF51" s="34">
        <v>0</v>
      </c>
      <c r="AH51" s="44"/>
    </row>
    <row r="52" spans="1:34" x14ac:dyDescent="0.25">
      <c r="A52" s="26">
        <v>50</v>
      </c>
      <c r="B52" s="34">
        <v>0</v>
      </c>
      <c r="C52" s="34">
        <v>0</v>
      </c>
      <c r="D52" s="34">
        <v>40.74</v>
      </c>
      <c r="E52" s="34">
        <v>8.73</v>
      </c>
      <c r="F52" s="34">
        <v>0</v>
      </c>
      <c r="G52" s="34">
        <v>0</v>
      </c>
      <c r="H52" s="34">
        <v>0</v>
      </c>
      <c r="I52" s="34">
        <v>0</v>
      </c>
      <c r="J52" s="34">
        <v>0</v>
      </c>
      <c r="K52" s="34">
        <v>96.03</v>
      </c>
      <c r="L52" s="34">
        <v>14.55</v>
      </c>
      <c r="M52" s="34">
        <v>0</v>
      </c>
      <c r="N52" s="34">
        <v>65.959999999999994</v>
      </c>
      <c r="O52" s="34">
        <v>0</v>
      </c>
      <c r="P52" s="34">
        <v>0</v>
      </c>
      <c r="Q52" s="34">
        <v>0</v>
      </c>
      <c r="R52" s="34">
        <v>0</v>
      </c>
      <c r="S52" s="34">
        <v>0</v>
      </c>
      <c r="T52" s="34">
        <v>0</v>
      </c>
      <c r="U52" s="34">
        <v>0</v>
      </c>
      <c r="V52" s="34">
        <v>0</v>
      </c>
      <c r="W52" s="34">
        <v>0</v>
      </c>
      <c r="X52" s="34">
        <v>0</v>
      </c>
      <c r="Y52" s="34">
        <v>0</v>
      </c>
      <c r="Z52" s="34">
        <v>0</v>
      </c>
      <c r="AA52" s="34">
        <v>0</v>
      </c>
      <c r="AB52" s="34">
        <v>0</v>
      </c>
      <c r="AC52" s="34">
        <v>0</v>
      </c>
      <c r="AD52" s="34">
        <v>0</v>
      </c>
      <c r="AE52" s="34">
        <v>0</v>
      </c>
      <c r="AF52" s="34">
        <v>0</v>
      </c>
      <c r="AH52" s="44"/>
    </row>
    <row r="53" spans="1:34" x14ac:dyDescent="0.25">
      <c r="A53" s="26">
        <v>51</v>
      </c>
      <c r="B53" s="34">
        <v>0</v>
      </c>
      <c r="C53" s="34">
        <v>0</v>
      </c>
      <c r="D53" s="34">
        <v>40.74</v>
      </c>
      <c r="E53" s="34">
        <v>8.73</v>
      </c>
      <c r="F53" s="34">
        <v>0</v>
      </c>
      <c r="G53" s="34">
        <v>0</v>
      </c>
      <c r="H53" s="34">
        <v>0</v>
      </c>
      <c r="I53" s="34">
        <v>0</v>
      </c>
      <c r="J53" s="34">
        <v>0</v>
      </c>
      <c r="K53" s="34">
        <v>96.03</v>
      </c>
      <c r="L53" s="34">
        <v>102.82</v>
      </c>
      <c r="M53" s="34">
        <v>0</v>
      </c>
      <c r="N53" s="34">
        <v>65.959999999999994</v>
      </c>
      <c r="O53" s="34">
        <v>0</v>
      </c>
      <c r="P53" s="34">
        <v>0</v>
      </c>
      <c r="Q53" s="34">
        <v>0</v>
      </c>
      <c r="R53" s="34">
        <v>0</v>
      </c>
      <c r="S53" s="34">
        <v>0</v>
      </c>
      <c r="T53" s="34">
        <v>0</v>
      </c>
      <c r="U53" s="34">
        <v>0</v>
      </c>
      <c r="V53" s="34">
        <v>0</v>
      </c>
      <c r="W53" s="34">
        <v>0</v>
      </c>
      <c r="X53" s="34">
        <v>0</v>
      </c>
      <c r="Y53" s="34">
        <v>0</v>
      </c>
      <c r="Z53" s="34">
        <v>0</v>
      </c>
      <c r="AA53" s="34">
        <v>0</v>
      </c>
      <c r="AB53" s="34">
        <v>0</v>
      </c>
      <c r="AC53" s="34">
        <v>0</v>
      </c>
      <c r="AD53" s="34">
        <v>0</v>
      </c>
      <c r="AE53" s="34">
        <v>0</v>
      </c>
      <c r="AF53" s="34">
        <v>0</v>
      </c>
      <c r="AH53" s="44"/>
    </row>
    <row r="54" spans="1:34" x14ac:dyDescent="0.25">
      <c r="A54" s="26">
        <v>52</v>
      </c>
      <c r="B54" s="34">
        <v>0</v>
      </c>
      <c r="C54" s="34">
        <v>0</v>
      </c>
      <c r="D54" s="34">
        <v>40.74</v>
      </c>
      <c r="E54" s="34">
        <v>13.58</v>
      </c>
      <c r="F54" s="34">
        <v>0</v>
      </c>
      <c r="G54" s="34">
        <v>0</v>
      </c>
      <c r="H54" s="34">
        <v>0</v>
      </c>
      <c r="I54" s="34">
        <v>0</v>
      </c>
      <c r="J54" s="34">
        <v>0</v>
      </c>
      <c r="K54" s="34">
        <v>96.03</v>
      </c>
      <c r="L54" s="34">
        <v>79.540000000000006</v>
      </c>
      <c r="M54" s="34">
        <v>0</v>
      </c>
      <c r="N54" s="34">
        <v>65.959999999999994</v>
      </c>
      <c r="O54" s="34">
        <v>0</v>
      </c>
      <c r="P54" s="34">
        <v>0</v>
      </c>
      <c r="Q54" s="34">
        <v>0</v>
      </c>
      <c r="R54" s="34">
        <v>0</v>
      </c>
      <c r="S54" s="34">
        <v>0</v>
      </c>
      <c r="T54" s="34">
        <v>0</v>
      </c>
      <c r="U54" s="34">
        <v>0</v>
      </c>
      <c r="V54" s="34">
        <v>0</v>
      </c>
      <c r="W54" s="34">
        <v>0</v>
      </c>
      <c r="X54" s="34">
        <v>0</v>
      </c>
      <c r="Y54" s="34">
        <v>0</v>
      </c>
      <c r="Z54" s="34">
        <v>0</v>
      </c>
      <c r="AA54" s="34">
        <v>0</v>
      </c>
      <c r="AB54" s="34">
        <v>0</v>
      </c>
      <c r="AC54" s="34">
        <v>0</v>
      </c>
      <c r="AD54" s="34">
        <v>0</v>
      </c>
      <c r="AE54" s="34">
        <v>0</v>
      </c>
      <c r="AF54" s="34">
        <v>0</v>
      </c>
      <c r="AH54" s="44"/>
    </row>
    <row r="55" spans="1:34" x14ac:dyDescent="0.25">
      <c r="A55" s="26">
        <v>53</v>
      </c>
      <c r="B55" s="34">
        <v>0</v>
      </c>
      <c r="C55" s="34">
        <v>0</v>
      </c>
      <c r="D55" s="34">
        <v>40.74</v>
      </c>
      <c r="E55" s="34">
        <v>13.58</v>
      </c>
      <c r="F55" s="34">
        <v>0</v>
      </c>
      <c r="G55" s="34">
        <v>0</v>
      </c>
      <c r="H55" s="34">
        <v>0</v>
      </c>
      <c r="I55" s="34">
        <v>0</v>
      </c>
      <c r="J55" s="34">
        <v>0</v>
      </c>
      <c r="K55" s="34">
        <v>96.03</v>
      </c>
      <c r="L55" s="34">
        <v>111.55</v>
      </c>
      <c r="M55" s="34">
        <v>0</v>
      </c>
      <c r="N55" s="34">
        <v>65.959999999999994</v>
      </c>
      <c r="O55" s="34">
        <v>0</v>
      </c>
      <c r="P55" s="34">
        <v>0</v>
      </c>
      <c r="Q55" s="34">
        <v>0</v>
      </c>
      <c r="R55" s="34">
        <v>0</v>
      </c>
      <c r="S55" s="34">
        <v>0</v>
      </c>
      <c r="T55" s="34">
        <v>0</v>
      </c>
      <c r="U55" s="34">
        <v>0</v>
      </c>
      <c r="V55" s="34">
        <v>0</v>
      </c>
      <c r="W55" s="34">
        <v>0</v>
      </c>
      <c r="X55" s="34">
        <v>0</v>
      </c>
      <c r="Y55" s="34">
        <v>0</v>
      </c>
      <c r="Z55" s="34">
        <v>0</v>
      </c>
      <c r="AA55" s="34">
        <v>0</v>
      </c>
      <c r="AB55" s="34">
        <v>0</v>
      </c>
      <c r="AC55" s="34">
        <v>0</v>
      </c>
      <c r="AD55" s="34">
        <v>0</v>
      </c>
      <c r="AE55" s="34">
        <v>0</v>
      </c>
      <c r="AF55" s="34">
        <v>0</v>
      </c>
      <c r="AH55" s="44"/>
    </row>
    <row r="56" spans="1:34" x14ac:dyDescent="0.25">
      <c r="A56" s="26">
        <v>54</v>
      </c>
      <c r="B56" s="34">
        <v>0</v>
      </c>
      <c r="C56" s="34">
        <v>0</v>
      </c>
      <c r="D56" s="34">
        <v>40.74</v>
      </c>
      <c r="E56" s="34">
        <v>13.58</v>
      </c>
      <c r="F56" s="34">
        <v>0</v>
      </c>
      <c r="G56" s="34">
        <v>0</v>
      </c>
      <c r="H56" s="34">
        <v>0</v>
      </c>
      <c r="I56" s="34">
        <v>0</v>
      </c>
      <c r="J56" s="34">
        <v>0</v>
      </c>
      <c r="K56" s="34">
        <v>96.03</v>
      </c>
      <c r="L56" s="34">
        <v>89.24</v>
      </c>
      <c r="M56" s="34">
        <v>0</v>
      </c>
      <c r="N56" s="34">
        <v>65.959999999999994</v>
      </c>
      <c r="O56" s="34">
        <v>0</v>
      </c>
      <c r="P56" s="34">
        <v>0</v>
      </c>
      <c r="Q56" s="34">
        <v>0</v>
      </c>
      <c r="R56" s="34">
        <v>0</v>
      </c>
      <c r="S56" s="34">
        <v>0</v>
      </c>
      <c r="T56" s="34">
        <v>0</v>
      </c>
      <c r="U56" s="34">
        <v>0</v>
      </c>
      <c r="V56" s="34">
        <v>0</v>
      </c>
      <c r="W56" s="34">
        <v>0</v>
      </c>
      <c r="X56" s="34">
        <v>0</v>
      </c>
      <c r="Y56" s="34">
        <v>0</v>
      </c>
      <c r="Z56" s="34">
        <v>0</v>
      </c>
      <c r="AA56" s="34">
        <v>0</v>
      </c>
      <c r="AB56" s="34">
        <v>0</v>
      </c>
      <c r="AC56" s="34">
        <v>0</v>
      </c>
      <c r="AD56" s="34">
        <v>0</v>
      </c>
      <c r="AE56" s="34">
        <v>0</v>
      </c>
      <c r="AF56" s="34">
        <v>0</v>
      </c>
      <c r="AH56" s="44"/>
    </row>
    <row r="57" spans="1:34" x14ac:dyDescent="0.25">
      <c r="A57" s="26">
        <v>55</v>
      </c>
      <c r="B57" s="34">
        <v>0</v>
      </c>
      <c r="C57" s="34">
        <v>0</v>
      </c>
      <c r="D57" s="34">
        <v>40.74</v>
      </c>
      <c r="E57" s="34">
        <v>13.58</v>
      </c>
      <c r="F57" s="34">
        <v>0</v>
      </c>
      <c r="G57" s="34">
        <v>0</v>
      </c>
      <c r="H57" s="34">
        <v>0</v>
      </c>
      <c r="I57" s="34">
        <v>0</v>
      </c>
      <c r="J57" s="34">
        <v>0</v>
      </c>
      <c r="K57" s="34">
        <v>96.03</v>
      </c>
      <c r="L57" s="34">
        <v>65.959999999999994</v>
      </c>
      <c r="M57" s="34">
        <v>0</v>
      </c>
      <c r="N57" s="34">
        <v>65.959999999999994</v>
      </c>
      <c r="O57" s="34">
        <v>0</v>
      </c>
      <c r="P57" s="34">
        <v>0</v>
      </c>
      <c r="Q57" s="34">
        <v>0</v>
      </c>
      <c r="R57" s="34">
        <v>0</v>
      </c>
      <c r="S57" s="34">
        <v>0</v>
      </c>
      <c r="T57" s="34">
        <v>0</v>
      </c>
      <c r="U57" s="34">
        <v>0</v>
      </c>
      <c r="V57" s="34">
        <v>0</v>
      </c>
      <c r="W57" s="34">
        <v>0</v>
      </c>
      <c r="X57" s="34">
        <v>0</v>
      </c>
      <c r="Y57" s="34">
        <v>0</v>
      </c>
      <c r="Z57" s="34">
        <v>0</v>
      </c>
      <c r="AA57" s="34">
        <v>0</v>
      </c>
      <c r="AB57" s="34">
        <v>0</v>
      </c>
      <c r="AC57" s="34">
        <v>0</v>
      </c>
      <c r="AD57" s="34">
        <v>0</v>
      </c>
      <c r="AE57" s="34">
        <v>0</v>
      </c>
      <c r="AF57" s="34">
        <v>0</v>
      </c>
      <c r="AH57" s="44"/>
    </row>
    <row r="58" spans="1:34" x14ac:dyDescent="0.25">
      <c r="A58" s="26">
        <v>56</v>
      </c>
      <c r="B58" s="34">
        <v>0</v>
      </c>
      <c r="C58" s="34">
        <v>0</v>
      </c>
      <c r="D58" s="34">
        <v>40.74</v>
      </c>
      <c r="E58" s="34">
        <v>13.58</v>
      </c>
      <c r="F58" s="34">
        <v>0</v>
      </c>
      <c r="G58" s="34">
        <v>0</v>
      </c>
      <c r="H58" s="34">
        <v>0</v>
      </c>
      <c r="I58" s="34">
        <v>0</v>
      </c>
      <c r="J58" s="34">
        <v>0</v>
      </c>
      <c r="K58" s="34">
        <v>96.03</v>
      </c>
      <c r="L58" s="34">
        <v>41.71</v>
      </c>
      <c r="M58" s="34">
        <v>0</v>
      </c>
      <c r="N58" s="34">
        <v>65.959999999999994</v>
      </c>
      <c r="O58" s="34">
        <v>0</v>
      </c>
      <c r="P58" s="34">
        <v>0</v>
      </c>
      <c r="Q58" s="34">
        <v>0</v>
      </c>
      <c r="R58" s="34">
        <v>0</v>
      </c>
      <c r="S58" s="34">
        <v>0</v>
      </c>
      <c r="T58" s="34">
        <v>0</v>
      </c>
      <c r="U58" s="34">
        <v>0</v>
      </c>
      <c r="V58" s="34">
        <v>0</v>
      </c>
      <c r="W58" s="34">
        <v>0</v>
      </c>
      <c r="X58" s="34">
        <v>0</v>
      </c>
      <c r="Y58" s="34">
        <v>0</v>
      </c>
      <c r="Z58" s="34">
        <v>0</v>
      </c>
      <c r="AA58" s="34">
        <v>0</v>
      </c>
      <c r="AB58" s="34">
        <v>0</v>
      </c>
      <c r="AC58" s="34">
        <v>0</v>
      </c>
      <c r="AD58" s="34">
        <v>0</v>
      </c>
      <c r="AE58" s="34">
        <v>0</v>
      </c>
      <c r="AF58" s="34">
        <v>0</v>
      </c>
      <c r="AH58" s="44"/>
    </row>
    <row r="59" spans="1:34" x14ac:dyDescent="0.25">
      <c r="A59" s="26">
        <v>57</v>
      </c>
      <c r="B59" s="34">
        <v>0</v>
      </c>
      <c r="C59" s="34">
        <v>0</v>
      </c>
      <c r="D59" s="34">
        <v>40.74</v>
      </c>
      <c r="E59" s="34">
        <v>13.58</v>
      </c>
      <c r="F59" s="34">
        <v>0</v>
      </c>
      <c r="G59" s="34">
        <v>0</v>
      </c>
      <c r="H59" s="34">
        <v>0</v>
      </c>
      <c r="I59" s="34">
        <v>0</v>
      </c>
      <c r="J59" s="34">
        <v>0</v>
      </c>
      <c r="K59" s="34">
        <v>96.03</v>
      </c>
      <c r="L59" s="34">
        <v>19.399999999999999</v>
      </c>
      <c r="M59" s="34">
        <v>0</v>
      </c>
      <c r="N59" s="34">
        <v>65.959999999999994</v>
      </c>
      <c r="O59" s="34">
        <v>0</v>
      </c>
      <c r="P59" s="34">
        <v>0</v>
      </c>
      <c r="Q59" s="34">
        <v>0</v>
      </c>
      <c r="R59" s="34">
        <v>0</v>
      </c>
      <c r="S59" s="34">
        <v>0</v>
      </c>
      <c r="T59" s="34">
        <v>0</v>
      </c>
      <c r="U59" s="34">
        <v>0</v>
      </c>
      <c r="V59" s="34">
        <v>0</v>
      </c>
      <c r="W59" s="34">
        <v>0</v>
      </c>
      <c r="X59" s="34">
        <v>0</v>
      </c>
      <c r="Y59" s="34">
        <v>0</v>
      </c>
      <c r="Z59" s="34">
        <v>0</v>
      </c>
      <c r="AA59" s="34">
        <v>0</v>
      </c>
      <c r="AB59" s="34">
        <v>0</v>
      </c>
      <c r="AC59" s="34">
        <v>0</v>
      </c>
      <c r="AD59" s="34">
        <v>0</v>
      </c>
      <c r="AE59" s="34">
        <v>0</v>
      </c>
      <c r="AF59" s="34">
        <v>0</v>
      </c>
      <c r="AH59" s="44"/>
    </row>
    <row r="60" spans="1:34" x14ac:dyDescent="0.25">
      <c r="A60" s="26">
        <v>58</v>
      </c>
      <c r="B60" s="34">
        <v>0</v>
      </c>
      <c r="C60" s="34">
        <v>0</v>
      </c>
      <c r="D60" s="34">
        <v>40.74</v>
      </c>
      <c r="E60" s="34">
        <v>13.58</v>
      </c>
      <c r="F60" s="34">
        <v>0</v>
      </c>
      <c r="G60" s="34">
        <v>0</v>
      </c>
      <c r="H60" s="34">
        <v>0</v>
      </c>
      <c r="I60" s="34">
        <v>0</v>
      </c>
      <c r="J60" s="34">
        <v>0</v>
      </c>
      <c r="K60" s="34">
        <v>96.03</v>
      </c>
      <c r="L60" s="34">
        <v>0</v>
      </c>
      <c r="M60" s="34">
        <v>0</v>
      </c>
      <c r="N60" s="34">
        <v>65.959999999999994</v>
      </c>
      <c r="O60" s="34">
        <v>0</v>
      </c>
      <c r="P60" s="34">
        <v>0</v>
      </c>
      <c r="Q60" s="34">
        <v>0</v>
      </c>
      <c r="R60" s="34">
        <v>0</v>
      </c>
      <c r="S60" s="34">
        <v>0</v>
      </c>
      <c r="T60" s="34">
        <v>0</v>
      </c>
      <c r="U60" s="34">
        <v>0</v>
      </c>
      <c r="V60" s="34">
        <v>0</v>
      </c>
      <c r="W60" s="34">
        <v>0</v>
      </c>
      <c r="X60" s="34">
        <v>0</v>
      </c>
      <c r="Y60" s="34">
        <v>0</v>
      </c>
      <c r="Z60" s="34">
        <v>0</v>
      </c>
      <c r="AA60" s="34">
        <v>0</v>
      </c>
      <c r="AB60" s="34">
        <v>0</v>
      </c>
      <c r="AC60" s="34">
        <v>0</v>
      </c>
      <c r="AD60" s="34">
        <v>0</v>
      </c>
      <c r="AE60" s="34">
        <v>0</v>
      </c>
      <c r="AF60" s="34">
        <v>0</v>
      </c>
      <c r="AH60" s="44"/>
    </row>
    <row r="61" spans="1:34" x14ac:dyDescent="0.25">
      <c r="A61" s="26">
        <v>59</v>
      </c>
      <c r="B61" s="34">
        <v>0</v>
      </c>
      <c r="C61" s="34">
        <v>0</v>
      </c>
      <c r="D61" s="34">
        <v>40.74</v>
      </c>
      <c r="E61" s="34">
        <v>13.58</v>
      </c>
      <c r="F61" s="34">
        <v>0</v>
      </c>
      <c r="G61" s="34">
        <v>0</v>
      </c>
      <c r="H61" s="34">
        <v>0</v>
      </c>
      <c r="I61" s="34">
        <v>0</v>
      </c>
      <c r="J61" s="34">
        <v>0</v>
      </c>
      <c r="K61" s="34">
        <v>96.03</v>
      </c>
      <c r="L61" s="34">
        <v>0</v>
      </c>
      <c r="M61" s="34">
        <v>0</v>
      </c>
      <c r="N61" s="34">
        <v>65.959999999999994</v>
      </c>
      <c r="O61" s="34">
        <v>0</v>
      </c>
      <c r="P61" s="34">
        <v>0</v>
      </c>
      <c r="Q61" s="34">
        <v>0</v>
      </c>
      <c r="R61" s="34">
        <v>0</v>
      </c>
      <c r="S61" s="34">
        <v>0</v>
      </c>
      <c r="T61" s="34">
        <v>0</v>
      </c>
      <c r="U61" s="34">
        <v>0</v>
      </c>
      <c r="V61" s="34">
        <v>0</v>
      </c>
      <c r="W61" s="34">
        <v>0</v>
      </c>
      <c r="X61" s="34">
        <v>0</v>
      </c>
      <c r="Y61" s="34">
        <v>0</v>
      </c>
      <c r="Z61" s="34">
        <v>0</v>
      </c>
      <c r="AA61" s="34">
        <v>0</v>
      </c>
      <c r="AB61" s="34">
        <v>0</v>
      </c>
      <c r="AC61" s="34">
        <v>0</v>
      </c>
      <c r="AD61" s="34">
        <v>0</v>
      </c>
      <c r="AE61" s="34">
        <v>0</v>
      </c>
      <c r="AF61" s="34">
        <v>0</v>
      </c>
      <c r="AH61" s="44"/>
    </row>
    <row r="62" spans="1:34" x14ac:dyDescent="0.25">
      <c r="A62" s="26">
        <v>60</v>
      </c>
      <c r="B62" s="34">
        <v>0</v>
      </c>
      <c r="C62" s="34">
        <v>0</v>
      </c>
      <c r="D62" s="34">
        <v>40.74</v>
      </c>
      <c r="E62" s="34">
        <v>8.73</v>
      </c>
      <c r="F62" s="34">
        <v>0</v>
      </c>
      <c r="G62" s="34">
        <v>0</v>
      </c>
      <c r="H62" s="34">
        <v>0</v>
      </c>
      <c r="I62" s="34">
        <v>0</v>
      </c>
      <c r="J62" s="34">
        <v>0</v>
      </c>
      <c r="K62" s="34">
        <v>96.03</v>
      </c>
      <c r="L62" s="34">
        <v>0</v>
      </c>
      <c r="M62" s="34">
        <v>0</v>
      </c>
      <c r="N62" s="34">
        <v>65.959999999999994</v>
      </c>
      <c r="O62" s="34">
        <v>0</v>
      </c>
      <c r="P62" s="34">
        <v>0</v>
      </c>
      <c r="Q62" s="34">
        <v>0</v>
      </c>
      <c r="R62" s="34">
        <v>0</v>
      </c>
      <c r="S62" s="34">
        <v>0</v>
      </c>
      <c r="T62" s="34">
        <v>0</v>
      </c>
      <c r="U62" s="34">
        <v>0</v>
      </c>
      <c r="V62" s="34">
        <v>0</v>
      </c>
      <c r="W62" s="34">
        <v>0</v>
      </c>
      <c r="X62" s="34">
        <v>0</v>
      </c>
      <c r="Y62" s="34">
        <v>0</v>
      </c>
      <c r="Z62" s="34">
        <v>0</v>
      </c>
      <c r="AA62" s="34">
        <v>0</v>
      </c>
      <c r="AB62" s="34">
        <v>0</v>
      </c>
      <c r="AC62" s="34">
        <v>0</v>
      </c>
      <c r="AD62" s="34">
        <v>0</v>
      </c>
      <c r="AE62" s="34">
        <v>0</v>
      </c>
      <c r="AF62" s="34">
        <v>0</v>
      </c>
      <c r="AH62" s="44"/>
    </row>
    <row r="63" spans="1:34" x14ac:dyDescent="0.25">
      <c r="A63" s="26">
        <v>61</v>
      </c>
      <c r="B63" s="34">
        <v>0</v>
      </c>
      <c r="C63" s="34">
        <v>0</v>
      </c>
      <c r="D63" s="34">
        <v>40.74</v>
      </c>
      <c r="E63" s="34">
        <v>8.73</v>
      </c>
      <c r="F63" s="34">
        <v>0</v>
      </c>
      <c r="G63" s="34">
        <v>0</v>
      </c>
      <c r="H63" s="34">
        <v>0</v>
      </c>
      <c r="I63" s="34">
        <v>0</v>
      </c>
      <c r="J63" s="34">
        <v>0</v>
      </c>
      <c r="K63" s="34">
        <v>96.03</v>
      </c>
      <c r="L63" s="34">
        <v>0</v>
      </c>
      <c r="M63" s="34">
        <v>0</v>
      </c>
      <c r="N63" s="34">
        <v>65.959999999999994</v>
      </c>
      <c r="O63" s="34">
        <v>0</v>
      </c>
      <c r="P63" s="34">
        <v>0</v>
      </c>
      <c r="Q63" s="34">
        <v>0</v>
      </c>
      <c r="R63" s="34">
        <v>0</v>
      </c>
      <c r="S63" s="34">
        <v>0</v>
      </c>
      <c r="T63" s="34">
        <v>0</v>
      </c>
      <c r="U63" s="34">
        <v>0</v>
      </c>
      <c r="V63" s="34">
        <v>0</v>
      </c>
      <c r="W63" s="34">
        <v>0</v>
      </c>
      <c r="X63" s="34">
        <v>0</v>
      </c>
      <c r="Y63" s="34">
        <v>0</v>
      </c>
      <c r="Z63" s="34">
        <v>0</v>
      </c>
      <c r="AA63" s="34">
        <v>0</v>
      </c>
      <c r="AB63" s="34">
        <v>0</v>
      </c>
      <c r="AC63" s="34">
        <v>0</v>
      </c>
      <c r="AD63" s="34">
        <v>0</v>
      </c>
      <c r="AE63" s="34">
        <v>0</v>
      </c>
      <c r="AF63" s="34">
        <v>0</v>
      </c>
      <c r="AH63" s="44"/>
    </row>
    <row r="64" spans="1:34" x14ac:dyDescent="0.25">
      <c r="A64" s="26">
        <v>62</v>
      </c>
      <c r="B64" s="34">
        <v>0</v>
      </c>
      <c r="C64" s="34">
        <v>0</v>
      </c>
      <c r="D64" s="34">
        <v>40.74</v>
      </c>
      <c r="E64" s="34">
        <v>8.73</v>
      </c>
      <c r="F64" s="34">
        <v>0</v>
      </c>
      <c r="G64" s="34">
        <v>0</v>
      </c>
      <c r="H64" s="34">
        <v>0</v>
      </c>
      <c r="I64" s="34">
        <v>0</v>
      </c>
      <c r="J64" s="34">
        <v>0</v>
      </c>
      <c r="K64" s="34">
        <v>96.03</v>
      </c>
      <c r="L64" s="34">
        <v>0</v>
      </c>
      <c r="M64" s="34">
        <v>0</v>
      </c>
      <c r="N64" s="34">
        <v>65.959999999999994</v>
      </c>
      <c r="O64" s="34">
        <v>0</v>
      </c>
      <c r="P64" s="34">
        <v>0</v>
      </c>
      <c r="Q64" s="34">
        <v>0</v>
      </c>
      <c r="R64" s="34">
        <v>0</v>
      </c>
      <c r="S64" s="34">
        <v>0</v>
      </c>
      <c r="T64" s="34">
        <v>0</v>
      </c>
      <c r="U64" s="34">
        <v>0</v>
      </c>
      <c r="V64" s="34">
        <v>0</v>
      </c>
      <c r="W64" s="34">
        <v>0</v>
      </c>
      <c r="X64" s="34">
        <v>0</v>
      </c>
      <c r="Y64" s="34">
        <v>0</v>
      </c>
      <c r="Z64" s="34">
        <v>0</v>
      </c>
      <c r="AA64" s="34">
        <v>0</v>
      </c>
      <c r="AB64" s="34">
        <v>0</v>
      </c>
      <c r="AC64" s="34">
        <v>0</v>
      </c>
      <c r="AD64" s="34">
        <v>0</v>
      </c>
      <c r="AE64" s="34">
        <v>0</v>
      </c>
      <c r="AF64" s="34">
        <v>0</v>
      </c>
      <c r="AH64" s="44"/>
    </row>
    <row r="65" spans="1:34" x14ac:dyDescent="0.25">
      <c r="A65" s="26">
        <v>63</v>
      </c>
      <c r="B65" s="34">
        <v>0</v>
      </c>
      <c r="C65" s="34">
        <v>0</v>
      </c>
      <c r="D65" s="34">
        <v>40.74</v>
      </c>
      <c r="E65" s="34">
        <v>8.73</v>
      </c>
      <c r="F65" s="34">
        <v>0</v>
      </c>
      <c r="G65" s="34">
        <v>0</v>
      </c>
      <c r="H65" s="34">
        <v>0</v>
      </c>
      <c r="I65" s="34">
        <v>0</v>
      </c>
      <c r="J65" s="34">
        <v>0</v>
      </c>
      <c r="K65" s="34">
        <v>96.03</v>
      </c>
      <c r="L65" s="34">
        <v>0</v>
      </c>
      <c r="M65" s="34">
        <v>0</v>
      </c>
      <c r="N65" s="34">
        <v>65.959999999999994</v>
      </c>
      <c r="O65" s="34">
        <v>0</v>
      </c>
      <c r="P65" s="34">
        <v>0</v>
      </c>
      <c r="Q65" s="34">
        <v>0</v>
      </c>
      <c r="R65" s="34">
        <v>0</v>
      </c>
      <c r="S65" s="34">
        <v>0</v>
      </c>
      <c r="T65" s="34">
        <v>0</v>
      </c>
      <c r="U65" s="34">
        <v>0</v>
      </c>
      <c r="V65" s="34">
        <v>0</v>
      </c>
      <c r="W65" s="34">
        <v>0</v>
      </c>
      <c r="X65" s="34">
        <v>0</v>
      </c>
      <c r="Y65" s="34">
        <v>0</v>
      </c>
      <c r="Z65" s="34">
        <v>0</v>
      </c>
      <c r="AA65" s="34">
        <v>0</v>
      </c>
      <c r="AB65" s="34">
        <v>0</v>
      </c>
      <c r="AC65" s="34">
        <v>0</v>
      </c>
      <c r="AD65" s="34">
        <v>0</v>
      </c>
      <c r="AE65" s="34">
        <v>0</v>
      </c>
      <c r="AF65" s="34">
        <v>0</v>
      </c>
      <c r="AH65" s="44"/>
    </row>
    <row r="66" spans="1:34" x14ac:dyDescent="0.25">
      <c r="A66" s="26">
        <v>64</v>
      </c>
      <c r="B66" s="34">
        <v>0</v>
      </c>
      <c r="C66" s="34">
        <v>0</v>
      </c>
      <c r="D66" s="34">
        <v>40.74</v>
      </c>
      <c r="E66" s="34">
        <v>8.73</v>
      </c>
      <c r="F66" s="34">
        <v>0</v>
      </c>
      <c r="G66" s="34">
        <v>0</v>
      </c>
      <c r="H66" s="34">
        <v>0</v>
      </c>
      <c r="I66" s="34">
        <v>0</v>
      </c>
      <c r="J66" s="34">
        <v>0</v>
      </c>
      <c r="K66" s="34">
        <v>96.03</v>
      </c>
      <c r="L66" s="34">
        <v>0</v>
      </c>
      <c r="M66" s="34">
        <v>0</v>
      </c>
      <c r="N66" s="34">
        <v>65.959999999999994</v>
      </c>
      <c r="O66" s="34">
        <v>0</v>
      </c>
      <c r="P66" s="34">
        <v>0</v>
      </c>
      <c r="Q66" s="34">
        <v>0</v>
      </c>
      <c r="R66" s="34">
        <v>0</v>
      </c>
      <c r="S66" s="34">
        <v>0</v>
      </c>
      <c r="T66" s="34">
        <v>0</v>
      </c>
      <c r="U66" s="34">
        <v>0</v>
      </c>
      <c r="V66" s="34">
        <v>0</v>
      </c>
      <c r="W66" s="34">
        <v>0</v>
      </c>
      <c r="X66" s="34">
        <v>0</v>
      </c>
      <c r="Y66" s="34">
        <v>0</v>
      </c>
      <c r="Z66" s="34">
        <v>0</v>
      </c>
      <c r="AA66" s="34">
        <v>0</v>
      </c>
      <c r="AB66" s="34">
        <v>0</v>
      </c>
      <c r="AC66" s="34">
        <v>0</v>
      </c>
      <c r="AD66" s="34">
        <v>0</v>
      </c>
      <c r="AE66" s="34">
        <v>0</v>
      </c>
      <c r="AF66" s="34">
        <v>0</v>
      </c>
      <c r="AH66" s="44"/>
    </row>
    <row r="67" spans="1:34" x14ac:dyDescent="0.25">
      <c r="A67" s="26">
        <v>65</v>
      </c>
      <c r="B67" s="34">
        <v>0</v>
      </c>
      <c r="C67" s="34">
        <v>242.5</v>
      </c>
      <c r="D67" s="34">
        <v>40.74</v>
      </c>
      <c r="E67" s="34">
        <v>5.82</v>
      </c>
      <c r="F67" s="34">
        <v>0</v>
      </c>
      <c r="G67" s="34">
        <v>0</v>
      </c>
      <c r="H67" s="34">
        <v>97</v>
      </c>
      <c r="I67" s="34">
        <v>0</v>
      </c>
      <c r="J67" s="34">
        <v>0</v>
      </c>
      <c r="K67" s="34">
        <v>96.03</v>
      </c>
      <c r="L67" s="34">
        <v>0</v>
      </c>
      <c r="M67" s="34">
        <v>97</v>
      </c>
      <c r="N67" s="34">
        <v>65.959999999999994</v>
      </c>
      <c r="O67" s="34">
        <v>0</v>
      </c>
      <c r="P67" s="34">
        <v>0</v>
      </c>
      <c r="Q67" s="34">
        <v>0</v>
      </c>
      <c r="R67" s="34">
        <v>0</v>
      </c>
      <c r="S67" s="34">
        <v>0</v>
      </c>
      <c r="T67" s="34">
        <v>0</v>
      </c>
      <c r="U67" s="34">
        <v>0</v>
      </c>
      <c r="V67" s="34">
        <v>0</v>
      </c>
      <c r="W67" s="34">
        <v>0</v>
      </c>
      <c r="X67" s="34">
        <v>0</v>
      </c>
      <c r="Y67" s="34">
        <v>0</v>
      </c>
      <c r="Z67" s="34">
        <v>0</v>
      </c>
      <c r="AA67" s="34">
        <v>0</v>
      </c>
      <c r="AB67" s="34">
        <v>0</v>
      </c>
      <c r="AC67" s="34">
        <v>0</v>
      </c>
      <c r="AD67" s="34">
        <v>0</v>
      </c>
      <c r="AE67" s="34">
        <v>0</v>
      </c>
      <c r="AF67" s="34">
        <v>0</v>
      </c>
      <c r="AH67" s="44"/>
    </row>
    <row r="68" spans="1:34" x14ac:dyDescent="0.25">
      <c r="A68" s="26">
        <v>66</v>
      </c>
      <c r="B68" s="34">
        <v>0</v>
      </c>
      <c r="C68" s="34">
        <v>242.5</v>
      </c>
      <c r="D68" s="34">
        <v>40.74</v>
      </c>
      <c r="E68" s="34">
        <v>5.82</v>
      </c>
      <c r="F68" s="34">
        <v>0</v>
      </c>
      <c r="G68" s="34">
        <v>0</v>
      </c>
      <c r="H68" s="34">
        <v>97</v>
      </c>
      <c r="I68" s="34">
        <v>0</v>
      </c>
      <c r="J68" s="34">
        <v>0</v>
      </c>
      <c r="K68" s="34">
        <v>96.03</v>
      </c>
      <c r="L68" s="34">
        <v>0</v>
      </c>
      <c r="M68" s="34">
        <v>97</v>
      </c>
      <c r="N68" s="34">
        <v>65.959999999999994</v>
      </c>
      <c r="O68" s="34">
        <v>0</v>
      </c>
      <c r="P68" s="34">
        <v>0</v>
      </c>
      <c r="Q68" s="34">
        <v>0</v>
      </c>
      <c r="R68" s="34">
        <v>0</v>
      </c>
      <c r="S68" s="34">
        <v>0</v>
      </c>
      <c r="T68" s="34">
        <v>0</v>
      </c>
      <c r="U68" s="34">
        <v>0</v>
      </c>
      <c r="V68" s="34">
        <v>0</v>
      </c>
      <c r="W68" s="34">
        <v>0</v>
      </c>
      <c r="X68" s="34">
        <v>0</v>
      </c>
      <c r="Y68" s="34">
        <v>0</v>
      </c>
      <c r="Z68" s="34">
        <v>0</v>
      </c>
      <c r="AA68" s="34">
        <v>0</v>
      </c>
      <c r="AB68" s="34">
        <v>0</v>
      </c>
      <c r="AC68" s="34">
        <v>0</v>
      </c>
      <c r="AD68" s="34">
        <v>0</v>
      </c>
      <c r="AE68" s="34">
        <v>0</v>
      </c>
      <c r="AF68" s="34">
        <v>0</v>
      </c>
      <c r="AH68" s="44"/>
    </row>
    <row r="69" spans="1:34" x14ac:dyDescent="0.25">
      <c r="A69" s="26">
        <v>67</v>
      </c>
      <c r="B69" s="34">
        <v>0</v>
      </c>
      <c r="C69" s="34">
        <v>242.5</v>
      </c>
      <c r="D69" s="34">
        <v>32.979999999999997</v>
      </c>
      <c r="E69" s="34">
        <v>5.82</v>
      </c>
      <c r="F69" s="34">
        <v>0</v>
      </c>
      <c r="G69" s="34">
        <v>0</v>
      </c>
      <c r="H69" s="34">
        <v>97</v>
      </c>
      <c r="I69" s="34">
        <v>0</v>
      </c>
      <c r="J69" s="34">
        <v>0</v>
      </c>
      <c r="K69" s="34">
        <v>96.03</v>
      </c>
      <c r="L69" s="34">
        <v>0</v>
      </c>
      <c r="M69" s="34">
        <v>97</v>
      </c>
      <c r="N69" s="34">
        <v>65.959999999999994</v>
      </c>
      <c r="O69" s="34">
        <v>0</v>
      </c>
      <c r="P69" s="34">
        <v>0</v>
      </c>
      <c r="Q69" s="34">
        <v>0</v>
      </c>
      <c r="R69" s="34">
        <v>0</v>
      </c>
      <c r="S69" s="34">
        <v>0</v>
      </c>
      <c r="T69" s="34">
        <v>0</v>
      </c>
      <c r="U69" s="34">
        <v>0</v>
      </c>
      <c r="V69" s="34">
        <v>0</v>
      </c>
      <c r="W69" s="34">
        <v>0</v>
      </c>
      <c r="X69" s="34">
        <v>0</v>
      </c>
      <c r="Y69" s="34">
        <v>0</v>
      </c>
      <c r="Z69" s="34">
        <v>0</v>
      </c>
      <c r="AA69" s="34">
        <v>0</v>
      </c>
      <c r="AB69" s="34">
        <v>0</v>
      </c>
      <c r="AC69" s="34">
        <v>0</v>
      </c>
      <c r="AD69" s="34">
        <v>0</v>
      </c>
      <c r="AE69" s="34">
        <v>0</v>
      </c>
      <c r="AF69" s="34">
        <v>0</v>
      </c>
      <c r="AH69" s="44"/>
    </row>
    <row r="70" spans="1:34" x14ac:dyDescent="0.25">
      <c r="A70" s="26">
        <v>68</v>
      </c>
      <c r="B70" s="34">
        <v>0</v>
      </c>
      <c r="C70" s="34">
        <v>242.5</v>
      </c>
      <c r="D70" s="34">
        <v>32.979999999999997</v>
      </c>
      <c r="E70" s="34">
        <v>5.82</v>
      </c>
      <c r="F70" s="34">
        <v>0</v>
      </c>
      <c r="G70" s="34">
        <v>0</v>
      </c>
      <c r="H70" s="34">
        <v>97</v>
      </c>
      <c r="I70" s="34">
        <v>0</v>
      </c>
      <c r="J70" s="34">
        <v>0</v>
      </c>
      <c r="K70" s="34">
        <v>96.03</v>
      </c>
      <c r="L70" s="34">
        <v>0</v>
      </c>
      <c r="M70" s="34">
        <v>97</v>
      </c>
      <c r="N70" s="34">
        <v>65.959999999999994</v>
      </c>
      <c r="O70" s="34">
        <v>0</v>
      </c>
      <c r="P70" s="34">
        <v>0</v>
      </c>
      <c r="Q70" s="34">
        <v>0</v>
      </c>
      <c r="R70" s="34">
        <v>0</v>
      </c>
      <c r="S70" s="34">
        <v>0</v>
      </c>
      <c r="T70" s="34">
        <v>0</v>
      </c>
      <c r="U70" s="34">
        <v>0</v>
      </c>
      <c r="V70" s="34">
        <v>0</v>
      </c>
      <c r="W70" s="34">
        <v>0</v>
      </c>
      <c r="X70" s="34">
        <v>0</v>
      </c>
      <c r="Y70" s="34">
        <v>0</v>
      </c>
      <c r="Z70" s="34">
        <v>0</v>
      </c>
      <c r="AA70" s="34">
        <v>0</v>
      </c>
      <c r="AB70" s="34">
        <v>0</v>
      </c>
      <c r="AC70" s="34">
        <v>0</v>
      </c>
      <c r="AD70" s="34">
        <v>0</v>
      </c>
      <c r="AE70" s="34">
        <v>0</v>
      </c>
      <c r="AF70" s="34">
        <v>0</v>
      </c>
      <c r="AH70" s="44"/>
    </row>
    <row r="71" spans="1:34" x14ac:dyDescent="0.25">
      <c r="A71" s="26">
        <v>69</v>
      </c>
      <c r="B71" s="34">
        <v>0</v>
      </c>
      <c r="C71" s="34">
        <v>242.5</v>
      </c>
      <c r="D71" s="34">
        <v>357.93</v>
      </c>
      <c r="E71" s="34">
        <v>330.77</v>
      </c>
      <c r="F71" s="34">
        <v>0</v>
      </c>
      <c r="G71" s="34">
        <v>0</v>
      </c>
      <c r="H71" s="34">
        <v>97</v>
      </c>
      <c r="I71" s="34">
        <v>0</v>
      </c>
      <c r="J71" s="34">
        <v>0</v>
      </c>
      <c r="K71" s="34">
        <v>358.9</v>
      </c>
      <c r="L71" s="34">
        <v>0</v>
      </c>
      <c r="M71" s="34">
        <v>97</v>
      </c>
      <c r="N71" s="34">
        <v>391.88</v>
      </c>
      <c r="O71" s="34">
        <v>0</v>
      </c>
      <c r="P71" s="34">
        <v>0</v>
      </c>
      <c r="Q71" s="34">
        <v>0</v>
      </c>
      <c r="R71" s="34">
        <v>0</v>
      </c>
      <c r="S71" s="34">
        <v>0</v>
      </c>
      <c r="T71" s="34">
        <v>0</v>
      </c>
      <c r="U71" s="34">
        <v>0</v>
      </c>
      <c r="V71" s="34">
        <v>0</v>
      </c>
      <c r="W71" s="34">
        <v>0</v>
      </c>
      <c r="X71" s="34">
        <v>0</v>
      </c>
      <c r="Y71" s="34">
        <v>0</v>
      </c>
      <c r="Z71" s="34">
        <v>0</v>
      </c>
      <c r="AA71" s="34">
        <v>0</v>
      </c>
      <c r="AB71" s="34">
        <v>0</v>
      </c>
      <c r="AC71" s="34">
        <v>0</v>
      </c>
      <c r="AD71" s="34">
        <v>0</v>
      </c>
      <c r="AE71" s="34">
        <v>0</v>
      </c>
      <c r="AF71" s="34">
        <v>0</v>
      </c>
      <c r="AH71" s="44"/>
    </row>
    <row r="72" spans="1:34" x14ac:dyDescent="0.25">
      <c r="A72" s="26">
        <v>70</v>
      </c>
      <c r="B72" s="34">
        <v>0</v>
      </c>
      <c r="C72" s="34">
        <v>242.5</v>
      </c>
      <c r="D72" s="34">
        <v>357.93</v>
      </c>
      <c r="E72" s="34">
        <v>330.77</v>
      </c>
      <c r="F72" s="34">
        <v>0</v>
      </c>
      <c r="G72" s="34">
        <v>0</v>
      </c>
      <c r="H72" s="34">
        <v>97</v>
      </c>
      <c r="I72" s="34">
        <v>0</v>
      </c>
      <c r="J72" s="34">
        <v>0</v>
      </c>
      <c r="K72" s="34">
        <v>371.51</v>
      </c>
      <c r="L72" s="34">
        <v>0</v>
      </c>
      <c r="M72" s="34">
        <v>97</v>
      </c>
      <c r="N72" s="34">
        <v>391.88</v>
      </c>
      <c r="O72" s="34">
        <v>0</v>
      </c>
      <c r="P72" s="34">
        <v>0</v>
      </c>
      <c r="Q72" s="34">
        <v>0</v>
      </c>
      <c r="R72" s="34">
        <v>0</v>
      </c>
      <c r="S72" s="34">
        <v>0</v>
      </c>
      <c r="T72" s="34">
        <v>0</v>
      </c>
      <c r="U72" s="34">
        <v>0</v>
      </c>
      <c r="V72" s="34">
        <v>0</v>
      </c>
      <c r="W72" s="34">
        <v>0</v>
      </c>
      <c r="X72" s="34">
        <v>0</v>
      </c>
      <c r="Y72" s="34">
        <v>0</v>
      </c>
      <c r="Z72" s="34">
        <v>0</v>
      </c>
      <c r="AA72" s="34">
        <v>0</v>
      </c>
      <c r="AB72" s="34">
        <v>0</v>
      </c>
      <c r="AC72" s="34">
        <v>0</v>
      </c>
      <c r="AD72" s="34">
        <v>0</v>
      </c>
      <c r="AE72" s="34">
        <v>0</v>
      </c>
      <c r="AF72" s="34">
        <v>0</v>
      </c>
      <c r="AH72" s="44"/>
    </row>
    <row r="73" spans="1:34" x14ac:dyDescent="0.25">
      <c r="A73" s="26">
        <v>71</v>
      </c>
      <c r="B73" s="34">
        <v>0</v>
      </c>
      <c r="C73" s="34">
        <v>242.5</v>
      </c>
      <c r="D73" s="34">
        <v>357.93</v>
      </c>
      <c r="E73" s="34">
        <v>330.77</v>
      </c>
      <c r="F73" s="34">
        <v>0</v>
      </c>
      <c r="G73" s="34">
        <v>0</v>
      </c>
      <c r="H73" s="34">
        <v>97</v>
      </c>
      <c r="I73" s="34">
        <v>0</v>
      </c>
      <c r="J73" s="34">
        <v>0</v>
      </c>
      <c r="K73" s="34">
        <v>382.18</v>
      </c>
      <c r="L73" s="34">
        <v>0</v>
      </c>
      <c r="M73" s="34">
        <v>97</v>
      </c>
      <c r="N73" s="34">
        <v>391.88</v>
      </c>
      <c r="O73" s="34">
        <v>0</v>
      </c>
      <c r="P73" s="34">
        <v>0</v>
      </c>
      <c r="Q73" s="34">
        <v>0</v>
      </c>
      <c r="R73" s="34">
        <v>0</v>
      </c>
      <c r="S73" s="34">
        <v>0</v>
      </c>
      <c r="T73" s="34">
        <v>0</v>
      </c>
      <c r="U73" s="34">
        <v>0</v>
      </c>
      <c r="V73" s="34">
        <v>0</v>
      </c>
      <c r="W73" s="34">
        <v>0</v>
      </c>
      <c r="X73" s="34">
        <v>0</v>
      </c>
      <c r="Y73" s="34">
        <v>0</v>
      </c>
      <c r="Z73" s="34">
        <v>0</v>
      </c>
      <c r="AA73" s="34">
        <v>0</v>
      </c>
      <c r="AB73" s="34">
        <v>0</v>
      </c>
      <c r="AC73" s="34">
        <v>0</v>
      </c>
      <c r="AD73" s="34">
        <v>0</v>
      </c>
      <c r="AE73" s="34">
        <v>0</v>
      </c>
      <c r="AF73" s="34">
        <v>0</v>
      </c>
      <c r="AH73" s="44"/>
    </row>
    <row r="74" spans="1:34" x14ac:dyDescent="0.25">
      <c r="A74" s="26">
        <v>72</v>
      </c>
      <c r="B74" s="34">
        <v>0</v>
      </c>
      <c r="C74" s="34">
        <v>242.5</v>
      </c>
      <c r="D74" s="34">
        <v>357.93</v>
      </c>
      <c r="E74" s="34">
        <v>330.77</v>
      </c>
      <c r="F74" s="34">
        <v>0</v>
      </c>
      <c r="G74" s="34">
        <v>0</v>
      </c>
      <c r="H74" s="34">
        <v>97</v>
      </c>
      <c r="I74" s="34">
        <v>0</v>
      </c>
      <c r="J74" s="34">
        <v>0</v>
      </c>
      <c r="K74" s="34">
        <v>339.5</v>
      </c>
      <c r="L74" s="34">
        <v>0</v>
      </c>
      <c r="M74" s="34">
        <v>97</v>
      </c>
      <c r="N74" s="34">
        <v>391.88</v>
      </c>
      <c r="O74" s="34">
        <v>0</v>
      </c>
      <c r="P74" s="34">
        <v>0</v>
      </c>
      <c r="Q74" s="34">
        <v>0</v>
      </c>
      <c r="R74" s="34">
        <v>0</v>
      </c>
      <c r="S74" s="34">
        <v>0</v>
      </c>
      <c r="T74" s="34">
        <v>0</v>
      </c>
      <c r="U74" s="34">
        <v>0</v>
      </c>
      <c r="V74" s="34">
        <v>0</v>
      </c>
      <c r="W74" s="34">
        <v>0</v>
      </c>
      <c r="X74" s="34">
        <v>0</v>
      </c>
      <c r="Y74" s="34">
        <v>0</v>
      </c>
      <c r="Z74" s="34">
        <v>0</v>
      </c>
      <c r="AA74" s="34">
        <v>0</v>
      </c>
      <c r="AB74" s="34">
        <v>0</v>
      </c>
      <c r="AC74" s="34">
        <v>0</v>
      </c>
      <c r="AD74" s="34">
        <v>0</v>
      </c>
      <c r="AE74" s="34">
        <v>0</v>
      </c>
      <c r="AF74" s="34">
        <v>0</v>
      </c>
      <c r="AH74" s="44"/>
    </row>
    <row r="75" spans="1:34" x14ac:dyDescent="0.25">
      <c r="A75" s="26">
        <v>73</v>
      </c>
      <c r="B75" s="34">
        <v>0</v>
      </c>
      <c r="C75" s="34">
        <v>242.5</v>
      </c>
      <c r="D75" s="34">
        <v>121.25</v>
      </c>
      <c r="E75" s="34">
        <v>434.56</v>
      </c>
      <c r="F75" s="34">
        <v>0</v>
      </c>
      <c r="G75" s="34">
        <v>0</v>
      </c>
      <c r="H75" s="34">
        <v>97</v>
      </c>
      <c r="I75" s="34">
        <v>0</v>
      </c>
      <c r="J75" s="34">
        <v>0</v>
      </c>
      <c r="K75" s="34">
        <v>339.5</v>
      </c>
      <c r="L75" s="34">
        <v>0</v>
      </c>
      <c r="M75" s="34">
        <v>97</v>
      </c>
      <c r="N75" s="34">
        <v>339.5</v>
      </c>
      <c r="O75" s="34">
        <v>0</v>
      </c>
      <c r="P75" s="34">
        <v>0</v>
      </c>
      <c r="Q75" s="34">
        <v>0</v>
      </c>
      <c r="R75" s="34">
        <v>0</v>
      </c>
      <c r="S75" s="34">
        <v>0</v>
      </c>
      <c r="T75" s="34">
        <v>0</v>
      </c>
      <c r="U75" s="34">
        <v>0</v>
      </c>
      <c r="V75" s="34">
        <v>0</v>
      </c>
      <c r="W75" s="34">
        <v>0</v>
      </c>
      <c r="X75" s="34">
        <v>0</v>
      </c>
      <c r="Y75" s="34">
        <v>0</v>
      </c>
      <c r="Z75" s="34">
        <v>0</v>
      </c>
      <c r="AA75" s="34">
        <v>0</v>
      </c>
      <c r="AB75" s="34">
        <v>0</v>
      </c>
      <c r="AC75" s="34">
        <v>0</v>
      </c>
      <c r="AD75" s="34">
        <v>0</v>
      </c>
      <c r="AE75" s="34">
        <v>0</v>
      </c>
      <c r="AF75" s="34">
        <v>0</v>
      </c>
      <c r="AH75" s="44"/>
    </row>
    <row r="76" spans="1:34" x14ac:dyDescent="0.25">
      <c r="A76" s="26">
        <v>74</v>
      </c>
      <c r="B76" s="34">
        <v>0</v>
      </c>
      <c r="C76" s="34">
        <v>242.5</v>
      </c>
      <c r="D76" s="34">
        <v>121.25</v>
      </c>
      <c r="E76" s="34">
        <v>208.55</v>
      </c>
      <c r="F76" s="34">
        <v>0</v>
      </c>
      <c r="G76" s="34">
        <v>0</v>
      </c>
      <c r="H76" s="34">
        <v>97</v>
      </c>
      <c r="I76" s="34">
        <v>0</v>
      </c>
      <c r="J76" s="34">
        <v>0</v>
      </c>
      <c r="K76" s="34">
        <v>194.97</v>
      </c>
      <c r="L76" s="34">
        <v>0</v>
      </c>
      <c r="M76" s="34">
        <v>97</v>
      </c>
      <c r="N76" s="34">
        <v>339.5</v>
      </c>
      <c r="O76" s="34">
        <v>0</v>
      </c>
      <c r="P76" s="34">
        <v>0</v>
      </c>
      <c r="Q76" s="34">
        <v>0</v>
      </c>
      <c r="R76" s="34">
        <v>0</v>
      </c>
      <c r="S76" s="34">
        <v>0</v>
      </c>
      <c r="T76" s="34">
        <v>0</v>
      </c>
      <c r="U76" s="34">
        <v>0</v>
      </c>
      <c r="V76" s="34">
        <v>0</v>
      </c>
      <c r="W76" s="34">
        <v>0</v>
      </c>
      <c r="X76" s="34">
        <v>0</v>
      </c>
      <c r="Y76" s="34">
        <v>0</v>
      </c>
      <c r="Z76" s="34">
        <v>0</v>
      </c>
      <c r="AA76" s="34">
        <v>0</v>
      </c>
      <c r="AB76" s="34">
        <v>0</v>
      </c>
      <c r="AC76" s="34">
        <v>0</v>
      </c>
      <c r="AD76" s="34">
        <v>0</v>
      </c>
      <c r="AE76" s="34">
        <v>0</v>
      </c>
      <c r="AF76" s="34">
        <v>0</v>
      </c>
      <c r="AH76" s="44"/>
    </row>
    <row r="77" spans="1:34" x14ac:dyDescent="0.25">
      <c r="A77" s="26">
        <v>75</v>
      </c>
      <c r="B77" s="34">
        <v>0</v>
      </c>
      <c r="C77" s="34">
        <v>242.5</v>
      </c>
      <c r="D77" s="34">
        <v>121.25</v>
      </c>
      <c r="E77" s="34">
        <v>160.05000000000001</v>
      </c>
      <c r="F77" s="34">
        <v>0</v>
      </c>
      <c r="G77" s="34">
        <v>0</v>
      </c>
      <c r="H77" s="34">
        <v>97</v>
      </c>
      <c r="I77" s="34">
        <v>0</v>
      </c>
      <c r="J77" s="34">
        <v>0</v>
      </c>
      <c r="K77" s="34">
        <v>453.96</v>
      </c>
      <c r="L77" s="34">
        <v>0</v>
      </c>
      <c r="M77" s="34">
        <v>97</v>
      </c>
      <c r="N77" s="34">
        <v>121.25</v>
      </c>
      <c r="O77" s="34">
        <v>0</v>
      </c>
      <c r="P77" s="34">
        <v>0</v>
      </c>
      <c r="Q77" s="34">
        <v>0</v>
      </c>
      <c r="R77" s="34">
        <v>0</v>
      </c>
      <c r="S77" s="34">
        <v>0</v>
      </c>
      <c r="T77" s="34">
        <v>0</v>
      </c>
      <c r="U77" s="34">
        <v>0</v>
      </c>
      <c r="V77" s="34">
        <v>0</v>
      </c>
      <c r="W77" s="34">
        <v>0</v>
      </c>
      <c r="X77" s="34">
        <v>0</v>
      </c>
      <c r="Y77" s="34">
        <v>0</v>
      </c>
      <c r="Z77" s="34">
        <v>0</v>
      </c>
      <c r="AA77" s="34">
        <v>0</v>
      </c>
      <c r="AB77" s="34">
        <v>0</v>
      </c>
      <c r="AC77" s="34">
        <v>0</v>
      </c>
      <c r="AD77" s="34">
        <v>0</v>
      </c>
      <c r="AE77" s="34">
        <v>0</v>
      </c>
      <c r="AF77" s="34">
        <v>0</v>
      </c>
      <c r="AH77" s="44"/>
    </row>
    <row r="78" spans="1:34" x14ac:dyDescent="0.25">
      <c r="A78" s="26">
        <v>76</v>
      </c>
      <c r="B78" s="34">
        <v>0</v>
      </c>
      <c r="C78" s="34">
        <v>242.5</v>
      </c>
      <c r="D78" s="34">
        <v>121.25</v>
      </c>
      <c r="E78" s="34">
        <v>135.80000000000001</v>
      </c>
      <c r="F78" s="34">
        <v>0</v>
      </c>
      <c r="G78" s="34">
        <v>0</v>
      </c>
      <c r="H78" s="34">
        <v>97</v>
      </c>
      <c r="I78" s="34">
        <v>0</v>
      </c>
      <c r="J78" s="34">
        <v>0</v>
      </c>
      <c r="K78" s="34">
        <v>517.98</v>
      </c>
      <c r="L78" s="34">
        <v>0</v>
      </c>
      <c r="M78" s="34">
        <v>97</v>
      </c>
      <c r="N78" s="34">
        <v>121.25</v>
      </c>
      <c r="O78" s="34">
        <v>0</v>
      </c>
      <c r="P78" s="34">
        <v>0</v>
      </c>
      <c r="Q78" s="34">
        <v>0</v>
      </c>
      <c r="R78" s="34">
        <v>0</v>
      </c>
      <c r="S78" s="34">
        <v>0</v>
      </c>
      <c r="T78" s="34">
        <v>0</v>
      </c>
      <c r="U78" s="34">
        <v>0</v>
      </c>
      <c r="V78" s="34">
        <v>0</v>
      </c>
      <c r="W78" s="34">
        <v>0</v>
      </c>
      <c r="X78" s="34">
        <v>0</v>
      </c>
      <c r="Y78" s="34">
        <v>0</v>
      </c>
      <c r="Z78" s="34">
        <v>0</v>
      </c>
      <c r="AA78" s="34">
        <v>0</v>
      </c>
      <c r="AB78" s="34">
        <v>0</v>
      </c>
      <c r="AC78" s="34">
        <v>0</v>
      </c>
      <c r="AD78" s="34">
        <v>0</v>
      </c>
      <c r="AE78" s="34">
        <v>0</v>
      </c>
      <c r="AF78" s="34">
        <v>0</v>
      </c>
      <c r="AH78" s="44"/>
    </row>
    <row r="79" spans="1:34" x14ac:dyDescent="0.25">
      <c r="A79" s="26">
        <v>77</v>
      </c>
      <c r="B79" s="34">
        <v>0</v>
      </c>
      <c r="C79" s="34">
        <v>242.5</v>
      </c>
      <c r="D79" s="34">
        <v>48.5</v>
      </c>
      <c r="E79" s="34">
        <v>160.05000000000001</v>
      </c>
      <c r="F79" s="34">
        <v>0</v>
      </c>
      <c r="G79" s="34">
        <v>0</v>
      </c>
      <c r="H79" s="34">
        <v>97</v>
      </c>
      <c r="I79" s="34">
        <v>0</v>
      </c>
      <c r="J79" s="34">
        <v>0</v>
      </c>
      <c r="K79" s="34">
        <v>518.95000000000005</v>
      </c>
      <c r="L79" s="34">
        <v>0</v>
      </c>
      <c r="M79" s="34">
        <v>97</v>
      </c>
      <c r="N79" s="34">
        <v>121.25</v>
      </c>
      <c r="O79" s="34">
        <v>0</v>
      </c>
      <c r="P79" s="34">
        <v>0</v>
      </c>
      <c r="Q79" s="34">
        <v>0</v>
      </c>
      <c r="R79" s="34">
        <v>0</v>
      </c>
      <c r="S79" s="34">
        <v>0</v>
      </c>
      <c r="T79" s="34">
        <v>0</v>
      </c>
      <c r="U79" s="34">
        <v>0</v>
      </c>
      <c r="V79" s="34">
        <v>0</v>
      </c>
      <c r="W79" s="34">
        <v>0</v>
      </c>
      <c r="X79" s="34">
        <v>0</v>
      </c>
      <c r="Y79" s="34">
        <v>0</v>
      </c>
      <c r="Z79" s="34">
        <v>0</v>
      </c>
      <c r="AA79" s="34">
        <v>0</v>
      </c>
      <c r="AB79" s="34">
        <v>0</v>
      </c>
      <c r="AC79" s="34">
        <v>0</v>
      </c>
      <c r="AD79" s="34">
        <v>0</v>
      </c>
      <c r="AE79" s="34">
        <v>0</v>
      </c>
      <c r="AF79" s="34">
        <v>0</v>
      </c>
      <c r="AH79" s="44"/>
    </row>
    <row r="80" spans="1:34" x14ac:dyDescent="0.25">
      <c r="A80" s="26">
        <v>78</v>
      </c>
      <c r="B80" s="34">
        <v>0</v>
      </c>
      <c r="C80" s="34">
        <v>242.5</v>
      </c>
      <c r="D80" s="34">
        <v>48.5</v>
      </c>
      <c r="E80" s="34">
        <v>160.05000000000001</v>
      </c>
      <c r="F80" s="34">
        <v>0</v>
      </c>
      <c r="G80" s="34">
        <v>0</v>
      </c>
      <c r="H80" s="34">
        <v>97</v>
      </c>
      <c r="I80" s="34">
        <v>0</v>
      </c>
      <c r="J80" s="34">
        <v>0</v>
      </c>
      <c r="K80" s="34">
        <v>518.95000000000005</v>
      </c>
      <c r="L80" s="34">
        <v>0</v>
      </c>
      <c r="M80" s="34">
        <v>97</v>
      </c>
      <c r="N80" s="34">
        <v>121.25</v>
      </c>
      <c r="O80" s="34">
        <v>0</v>
      </c>
      <c r="P80" s="34">
        <v>0</v>
      </c>
      <c r="Q80" s="34">
        <v>0</v>
      </c>
      <c r="R80" s="34">
        <v>0</v>
      </c>
      <c r="S80" s="34">
        <v>0</v>
      </c>
      <c r="T80" s="34">
        <v>0</v>
      </c>
      <c r="U80" s="34">
        <v>0</v>
      </c>
      <c r="V80" s="34">
        <v>0</v>
      </c>
      <c r="W80" s="34">
        <v>0</v>
      </c>
      <c r="X80" s="34">
        <v>0</v>
      </c>
      <c r="Y80" s="34">
        <v>0</v>
      </c>
      <c r="Z80" s="34">
        <v>0</v>
      </c>
      <c r="AA80" s="34">
        <v>0</v>
      </c>
      <c r="AB80" s="34">
        <v>0</v>
      </c>
      <c r="AC80" s="34">
        <v>0</v>
      </c>
      <c r="AD80" s="34">
        <v>0</v>
      </c>
      <c r="AE80" s="34">
        <v>0</v>
      </c>
      <c r="AF80" s="34">
        <v>0</v>
      </c>
      <c r="AH80" s="44"/>
    </row>
    <row r="81" spans="1:34" x14ac:dyDescent="0.25">
      <c r="A81" s="26">
        <v>79</v>
      </c>
      <c r="B81" s="34">
        <v>0</v>
      </c>
      <c r="C81" s="34">
        <v>242.5</v>
      </c>
      <c r="D81" s="34">
        <v>48.5</v>
      </c>
      <c r="E81" s="34">
        <v>160.05000000000001</v>
      </c>
      <c r="F81" s="34">
        <v>0</v>
      </c>
      <c r="G81" s="34">
        <v>0</v>
      </c>
      <c r="H81" s="34">
        <v>97</v>
      </c>
      <c r="I81" s="34">
        <v>0</v>
      </c>
      <c r="J81" s="34">
        <v>0</v>
      </c>
      <c r="K81" s="34">
        <v>477.24</v>
      </c>
      <c r="L81" s="34">
        <v>0</v>
      </c>
      <c r="M81" s="34">
        <v>97</v>
      </c>
      <c r="N81" s="34">
        <v>169.75</v>
      </c>
      <c r="O81" s="34">
        <v>0</v>
      </c>
      <c r="P81" s="34">
        <v>0</v>
      </c>
      <c r="Q81" s="34">
        <v>0</v>
      </c>
      <c r="R81" s="34">
        <v>0</v>
      </c>
      <c r="S81" s="34">
        <v>0</v>
      </c>
      <c r="T81" s="34">
        <v>0</v>
      </c>
      <c r="U81" s="34">
        <v>0</v>
      </c>
      <c r="V81" s="34">
        <v>0</v>
      </c>
      <c r="W81" s="34">
        <v>0</v>
      </c>
      <c r="X81" s="34">
        <v>0</v>
      </c>
      <c r="Y81" s="34">
        <v>0</v>
      </c>
      <c r="Z81" s="34">
        <v>0</v>
      </c>
      <c r="AA81" s="34">
        <v>0</v>
      </c>
      <c r="AB81" s="34">
        <v>0</v>
      </c>
      <c r="AC81" s="34">
        <v>0</v>
      </c>
      <c r="AD81" s="34">
        <v>0</v>
      </c>
      <c r="AE81" s="34">
        <v>0</v>
      </c>
      <c r="AF81" s="34">
        <v>0</v>
      </c>
      <c r="AH81" s="44"/>
    </row>
    <row r="82" spans="1:34" x14ac:dyDescent="0.25">
      <c r="A82" s="26">
        <v>80</v>
      </c>
      <c r="B82" s="34">
        <v>0</v>
      </c>
      <c r="C82" s="34">
        <v>242.5</v>
      </c>
      <c r="D82" s="34">
        <v>48.5</v>
      </c>
      <c r="E82" s="34">
        <v>160.05000000000001</v>
      </c>
      <c r="F82" s="34">
        <v>0</v>
      </c>
      <c r="G82" s="34">
        <v>0</v>
      </c>
      <c r="H82" s="34">
        <v>97</v>
      </c>
      <c r="I82" s="34">
        <v>0</v>
      </c>
      <c r="J82" s="34">
        <v>0</v>
      </c>
      <c r="K82" s="34">
        <v>420.01</v>
      </c>
      <c r="L82" s="34">
        <v>0</v>
      </c>
      <c r="M82" s="34">
        <v>97</v>
      </c>
      <c r="N82" s="34">
        <v>266.75</v>
      </c>
      <c r="O82" s="34">
        <v>0</v>
      </c>
      <c r="P82" s="34">
        <v>0</v>
      </c>
      <c r="Q82" s="34">
        <v>0</v>
      </c>
      <c r="R82" s="34">
        <v>0</v>
      </c>
      <c r="S82" s="34">
        <v>0</v>
      </c>
      <c r="T82" s="34">
        <v>0</v>
      </c>
      <c r="U82" s="34">
        <v>0</v>
      </c>
      <c r="V82" s="34">
        <v>0</v>
      </c>
      <c r="W82" s="34">
        <v>0</v>
      </c>
      <c r="X82" s="34">
        <v>0</v>
      </c>
      <c r="Y82" s="34">
        <v>0</v>
      </c>
      <c r="Z82" s="34">
        <v>0</v>
      </c>
      <c r="AA82" s="34">
        <v>0</v>
      </c>
      <c r="AB82" s="34">
        <v>0</v>
      </c>
      <c r="AC82" s="34">
        <v>0</v>
      </c>
      <c r="AD82" s="34">
        <v>0</v>
      </c>
      <c r="AE82" s="34">
        <v>0</v>
      </c>
      <c r="AF82" s="34">
        <v>0</v>
      </c>
      <c r="AH82" s="44"/>
    </row>
    <row r="83" spans="1:34" x14ac:dyDescent="0.25">
      <c r="A83" s="26">
        <v>81</v>
      </c>
      <c r="B83" s="34">
        <v>0</v>
      </c>
      <c r="C83" s="34">
        <v>145.5</v>
      </c>
      <c r="D83" s="34">
        <v>97</v>
      </c>
      <c r="E83" s="34">
        <v>160.05000000000001</v>
      </c>
      <c r="F83" s="34">
        <v>0</v>
      </c>
      <c r="G83" s="34">
        <v>0</v>
      </c>
      <c r="H83" s="34">
        <v>97</v>
      </c>
      <c r="I83" s="34">
        <v>0</v>
      </c>
      <c r="J83" s="34">
        <v>0</v>
      </c>
      <c r="K83" s="34">
        <v>281.3</v>
      </c>
      <c r="L83" s="34">
        <v>0</v>
      </c>
      <c r="M83" s="34">
        <v>48.5</v>
      </c>
      <c r="N83" s="34">
        <v>339.5</v>
      </c>
      <c r="O83" s="34">
        <v>0</v>
      </c>
      <c r="P83" s="34">
        <v>0</v>
      </c>
      <c r="Q83" s="34">
        <v>0</v>
      </c>
      <c r="R83" s="34">
        <v>0</v>
      </c>
      <c r="S83" s="34">
        <v>0</v>
      </c>
      <c r="T83" s="34">
        <v>0</v>
      </c>
      <c r="U83" s="34">
        <v>0</v>
      </c>
      <c r="V83" s="34">
        <v>0</v>
      </c>
      <c r="W83" s="34">
        <v>0</v>
      </c>
      <c r="X83" s="34">
        <v>0</v>
      </c>
      <c r="Y83" s="34">
        <v>0</v>
      </c>
      <c r="Z83" s="34">
        <v>0</v>
      </c>
      <c r="AA83" s="34">
        <v>0</v>
      </c>
      <c r="AB83" s="34">
        <v>0</v>
      </c>
      <c r="AC83" s="34">
        <v>0</v>
      </c>
      <c r="AD83" s="34">
        <v>0</v>
      </c>
      <c r="AE83" s="34">
        <v>0</v>
      </c>
      <c r="AF83" s="34">
        <v>0</v>
      </c>
      <c r="AH83" s="44"/>
    </row>
    <row r="84" spans="1:34" x14ac:dyDescent="0.25">
      <c r="A84" s="26">
        <v>82</v>
      </c>
      <c r="B84" s="34">
        <v>0</v>
      </c>
      <c r="C84" s="34">
        <v>145.5</v>
      </c>
      <c r="D84" s="34">
        <v>97</v>
      </c>
      <c r="E84" s="34">
        <v>198.85</v>
      </c>
      <c r="F84" s="34">
        <v>0</v>
      </c>
      <c r="G84" s="34">
        <v>0</v>
      </c>
      <c r="H84" s="34">
        <v>97</v>
      </c>
      <c r="I84" s="34">
        <v>0</v>
      </c>
      <c r="J84" s="34">
        <v>0</v>
      </c>
      <c r="K84" s="34">
        <v>214.37</v>
      </c>
      <c r="L84" s="34">
        <v>0</v>
      </c>
      <c r="M84" s="34">
        <v>48.5</v>
      </c>
      <c r="N84" s="34">
        <v>339.5</v>
      </c>
      <c r="O84" s="34">
        <v>0</v>
      </c>
      <c r="P84" s="34">
        <v>0</v>
      </c>
      <c r="Q84" s="34">
        <v>0</v>
      </c>
      <c r="R84" s="34">
        <v>0</v>
      </c>
      <c r="S84" s="34">
        <v>0</v>
      </c>
      <c r="T84" s="34">
        <v>0</v>
      </c>
      <c r="U84" s="34">
        <v>0</v>
      </c>
      <c r="V84" s="34">
        <v>0</v>
      </c>
      <c r="W84" s="34">
        <v>0</v>
      </c>
      <c r="X84" s="34">
        <v>0</v>
      </c>
      <c r="Y84" s="34">
        <v>0</v>
      </c>
      <c r="Z84" s="34">
        <v>0</v>
      </c>
      <c r="AA84" s="34">
        <v>0</v>
      </c>
      <c r="AB84" s="34">
        <v>0</v>
      </c>
      <c r="AC84" s="34">
        <v>0</v>
      </c>
      <c r="AD84" s="34">
        <v>0</v>
      </c>
      <c r="AE84" s="34">
        <v>0</v>
      </c>
      <c r="AF84" s="34">
        <v>0</v>
      </c>
      <c r="AH84" s="44"/>
    </row>
    <row r="85" spans="1:34" x14ac:dyDescent="0.25">
      <c r="A85" s="26">
        <v>83</v>
      </c>
      <c r="B85" s="34">
        <v>0</v>
      </c>
      <c r="C85" s="34">
        <v>145.5</v>
      </c>
      <c r="D85" s="34">
        <v>97</v>
      </c>
      <c r="E85" s="34">
        <v>198.85</v>
      </c>
      <c r="F85" s="34">
        <v>0</v>
      </c>
      <c r="G85" s="34">
        <v>0</v>
      </c>
      <c r="H85" s="34">
        <v>97</v>
      </c>
      <c r="I85" s="34">
        <v>0</v>
      </c>
      <c r="J85" s="34">
        <v>0</v>
      </c>
      <c r="K85" s="34">
        <v>145.5</v>
      </c>
      <c r="L85" s="34">
        <v>0</v>
      </c>
      <c r="M85" s="34">
        <v>48.5</v>
      </c>
      <c r="N85" s="34">
        <v>339.5</v>
      </c>
      <c r="O85" s="34">
        <v>0</v>
      </c>
      <c r="P85" s="34">
        <v>0</v>
      </c>
      <c r="Q85" s="34">
        <v>0</v>
      </c>
      <c r="R85" s="34">
        <v>0</v>
      </c>
      <c r="S85" s="34">
        <v>0</v>
      </c>
      <c r="T85" s="34">
        <v>0</v>
      </c>
      <c r="U85" s="34">
        <v>0</v>
      </c>
      <c r="V85" s="34">
        <v>0</v>
      </c>
      <c r="W85" s="34">
        <v>0</v>
      </c>
      <c r="X85" s="34">
        <v>0</v>
      </c>
      <c r="Y85" s="34">
        <v>0</v>
      </c>
      <c r="Z85" s="34">
        <v>0</v>
      </c>
      <c r="AA85" s="34">
        <v>0</v>
      </c>
      <c r="AB85" s="34">
        <v>0</v>
      </c>
      <c r="AC85" s="34">
        <v>0</v>
      </c>
      <c r="AD85" s="34">
        <v>0</v>
      </c>
      <c r="AE85" s="34">
        <v>0</v>
      </c>
      <c r="AF85" s="34">
        <v>0</v>
      </c>
      <c r="AH85" s="44"/>
    </row>
    <row r="86" spans="1:34" x14ac:dyDescent="0.25">
      <c r="A86" s="26">
        <v>84</v>
      </c>
      <c r="B86" s="34">
        <v>0</v>
      </c>
      <c r="C86" s="34">
        <v>145.5</v>
      </c>
      <c r="D86" s="34">
        <v>97</v>
      </c>
      <c r="E86" s="34">
        <v>242.5</v>
      </c>
      <c r="F86" s="34">
        <v>0</v>
      </c>
      <c r="G86" s="34">
        <v>0</v>
      </c>
      <c r="H86" s="34">
        <v>97</v>
      </c>
      <c r="I86" s="34">
        <v>0</v>
      </c>
      <c r="J86" s="34">
        <v>0</v>
      </c>
      <c r="K86" s="34">
        <v>145.5</v>
      </c>
      <c r="L86" s="34">
        <v>0</v>
      </c>
      <c r="M86" s="34">
        <v>48.5</v>
      </c>
      <c r="N86" s="34">
        <v>339.5</v>
      </c>
      <c r="O86" s="34">
        <v>0</v>
      </c>
      <c r="P86" s="34">
        <v>0</v>
      </c>
      <c r="Q86" s="34">
        <v>0</v>
      </c>
      <c r="R86" s="34">
        <v>0</v>
      </c>
      <c r="S86" s="34">
        <v>0</v>
      </c>
      <c r="T86" s="34">
        <v>0</v>
      </c>
      <c r="U86" s="34">
        <v>0</v>
      </c>
      <c r="V86" s="34">
        <v>0</v>
      </c>
      <c r="W86" s="34">
        <v>0</v>
      </c>
      <c r="X86" s="34">
        <v>0</v>
      </c>
      <c r="Y86" s="34">
        <v>0</v>
      </c>
      <c r="Z86" s="34">
        <v>0</v>
      </c>
      <c r="AA86" s="34">
        <v>0</v>
      </c>
      <c r="AB86" s="34">
        <v>0</v>
      </c>
      <c r="AC86" s="34">
        <v>0</v>
      </c>
      <c r="AD86" s="34">
        <v>0</v>
      </c>
      <c r="AE86" s="34">
        <v>0</v>
      </c>
      <c r="AF86" s="34">
        <v>0</v>
      </c>
      <c r="AH86" s="44"/>
    </row>
    <row r="87" spans="1:34" x14ac:dyDescent="0.25">
      <c r="A87" s="26">
        <v>85</v>
      </c>
      <c r="B87" s="34">
        <v>0</v>
      </c>
      <c r="C87" s="34">
        <v>145.5</v>
      </c>
      <c r="D87" s="34">
        <v>72.75</v>
      </c>
      <c r="E87" s="34">
        <v>194</v>
      </c>
      <c r="F87" s="34">
        <v>0</v>
      </c>
      <c r="G87" s="34">
        <v>0</v>
      </c>
      <c r="H87" s="34">
        <v>97</v>
      </c>
      <c r="I87" s="34">
        <v>0</v>
      </c>
      <c r="J87" s="34">
        <v>0</v>
      </c>
      <c r="K87" s="34">
        <v>48.5</v>
      </c>
      <c r="L87" s="34">
        <v>0</v>
      </c>
      <c r="M87" s="34">
        <v>48.5</v>
      </c>
      <c r="N87" s="34">
        <v>339.5</v>
      </c>
      <c r="O87" s="34">
        <v>0</v>
      </c>
      <c r="P87" s="34">
        <v>0</v>
      </c>
      <c r="Q87" s="34">
        <v>0</v>
      </c>
      <c r="R87" s="34">
        <v>0</v>
      </c>
      <c r="S87" s="34">
        <v>0</v>
      </c>
      <c r="T87" s="34">
        <v>0</v>
      </c>
      <c r="U87" s="34">
        <v>0</v>
      </c>
      <c r="V87" s="34">
        <v>0</v>
      </c>
      <c r="W87" s="34">
        <v>0</v>
      </c>
      <c r="X87" s="34">
        <v>0</v>
      </c>
      <c r="Y87" s="34">
        <v>0</v>
      </c>
      <c r="Z87" s="34">
        <v>0</v>
      </c>
      <c r="AA87" s="34">
        <v>0</v>
      </c>
      <c r="AB87" s="34">
        <v>0</v>
      </c>
      <c r="AC87" s="34">
        <v>0</v>
      </c>
      <c r="AD87" s="34">
        <v>0</v>
      </c>
      <c r="AE87" s="34">
        <v>0</v>
      </c>
      <c r="AF87" s="34">
        <v>0</v>
      </c>
      <c r="AH87" s="44"/>
    </row>
    <row r="88" spans="1:34" x14ac:dyDescent="0.25">
      <c r="A88" s="26">
        <v>86</v>
      </c>
      <c r="B88" s="34">
        <v>0</v>
      </c>
      <c r="C88" s="34">
        <v>145.5</v>
      </c>
      <c r="D88" s="34">
        <v>72.75</v>
      </c>
      <c r="E88" s="34">
        <v>194</v>
      </c>
      <c r="F88" s="34">
        <v>0</v>
      </c>
      <c r="G88" s="34">
        <v>0</v>
      </c>
      <c r="H88" s="34">
        <v>97</v>
      </c>
      <c r="I88" s="34">
        <v>0</v>
      </c>
      <c r="J88" s="34">
        <v>0</v>
      </c>
      <c r="K88" s="34">
        <v>48.5</v>
      </c>
      <c r="L88" s="34">
        <v>0</v>
      </c>
      <c r="M88" s="34">
        <v>48.5</v>
      </c>
      <c r="N88" s="34">
        <v>339.5</v>
      </c>
      <c r="O88" s="34">
        <v>0</v>
      </c>
      <c r="P88" s="34">
        <v>0</v>
      </c>
      <c r="Q88" s="34">
        <v>0</v>
      </c>
      <c r="R88" s="34">
        <v>0</v>
      </c>
      <c r="S88" s="34">
        <v>0</v>
      </c>
      <c r="T88" s="34">
        <v>0</v>
      </c>
      <c r="U88" s="34">
        <v>0</v>
      </c>
      <c r="V88" s="34">
        <v>0</v>
      </c>
      <c r="W88" s="34">
        <v>0</v>
      </c>
      <c r="X88" s="34">
        <v>0</v>
      </c>
      <c r="Y88" s="34">
        <v>0</v>
      </c>
      <c r="Z88" s="34">
        <v>0</v>
      </c>
      <c r="AA88" s="34">
        <v>0</v>
      </c>
      <c r="AB88" s="34">
        <v>0</v>
      </c>
      <c r="AC88" s="34">
        <v>0</v>
      </c>
      <c r="AD88" s="34">
        <v>0</v>
      </c>
      <c r="AE88" s="34">
        <v>0</v>
      </c>
      <c r="AF88" s="34">
        <v>0</v>
      </c>
      <c r="AH88" s="44"/>
    </row>
    <row r="89" spans="1:34" x14ac:dyDescent="0.25">
      <c r="A89" s="26">
        <v>87</v>
      </c>
      <c r="B89" s="34">
        <v>0</v>
      </c>
      <c r="C89" s="34">
        <v>145.5</v>
      </c>
      <c r="D89" s="34">
        <v>72.75</v>
      </c>
      <c r="E89" s="34">
        <v>181.39</v>
      </c>
      <c r="F89" s="34">
        <v>0</v>
      </c>
      <c r="G89" s="34">
        <v>0</v>
      </c>
      <c r="H89" s="34">
        <v>97</v>
      </c>
      <c r="I89" s="34">
        <v>0</v>
      </c>
      <c r="J89" s="34">
        <v>0</v>
      </c>
      <c r="K89" s="34">
        <v>48.5</v>
      </c>
      <c r="L89" s="34">
        <v>0</v>
      </c>
      <c r="M89" s="34">
        <v>48.5</v>
      </c>
      <c r="N89" s="34">
        <v>339.5</v>
      </c>
      <c r="O89" s="34">
        <v>0</v>
      </c>
      <c r="P89" s="34">
        <v>0</v>
      </c>
      <c r="Q89" s="34">
        <v>0</v>
      </c>
      <c r="R89" s="34">
        <v>0</v>
      </c>
      <c r="S89" s="34">
        <v>0</v>
      </c>
      <c r="T89" s="34">
        <v>0</v>
      </c>
      <c r="U89" s="34">
        <v>0</v>
      </c>
      <c r="V89" s="34">
        <v>0</v>
      </c>
      <c r="W89" s="34">
        <v>0</v>
      </c>
      <c r="X89" s="34">
        <v>0</v>
      </c>
      <c r="Y89" s="34">
        <v>0</v>
      </c>
      <c r="Z89" s="34">
        <v>0</v>
      </c>
      <c r="AA89" s="34">
        <v>0</v>
      </c>
      <c r="AB89" s="34">
        <v>0</v>
      </c>
      <c r="AC89" s="34">
        <v>0</v>
      </c>
      <c r="AD89" s="34">
        <v>0</v>
      </c>
      <c r="AE89" s="34">
        <v>0</v>
      </c>
      <c r="AF89" s="34">
        <v>0</v>
      </c>
      <c r="AH89" s="44"/>
    </row>
    <row r="90" spans="1:34" x14ac:dyDescent="0.25">
      <c r="A90" s="26">
        <v>88</v>
      </c>
      <c r="B90" s="34">
        <v>0</v>
      </c>
      <c r="C90" s="34">
        <v>145.5</v>
      </c>
      <c r="D90" s="34">
        <v>72.75</v>
      </c>
      <c r="E90" s="34">
        <v>155.19999999999999</v>
      </c>
      <c r="F90" s="34">
        <v>0</v>
      </c>
      <c r="G90" s="34">
        <v>0</v>
      </c>
      <c r="H90" s="34">
        <v>97</v>
      </c>
      <c r="I90" s="34">
        <v>0</v>
      </c>
      <c r="J90" s="34">
        <v>0</v>
      </c>
      <c r="K90" s="34">
        <v>48.5</v>
      </c>
      <c r="L90" s="34">
        <v>0</v>
      </c>
      <c r="M90" s="34">
        <v>48.5</v>
      </c>
      <c r="N90" s="34">
        <v>339.5</v>
      </c>
      <c r="O90" s="34">
        <v>0</v>
      </c>
      <c r="P90" s="34">
        <v>0</v>
      </c>
      <c r="Q90" s="34">
        <v>0</v>
      </c>
      <c r="R90" s="34">
        <v>0</v>
      </c>
      <c r="S90" s="34">
        <v>0</v>
      </c>
      <c r="T90" s="34">
        <v>0</v>
      </c>
      <c r="U90" s="34">
        <v>0</v>
      </c>
      <c r="V90" s="34">
        <v>0</v>
      </c>
      <c r="W90" s="34">
        <v>0</v>
      </c>
      <c r="X90" s="34">
        <v>0</v>
      </c>
      <c r="Y90" s="34">
        <v>0</v>
      </c>
      <c r="Z90" s="34">
        <v>0</v>
      </c>
      <c r="AA90" s="34">
        <v>0</v>
      </c>
      <c r="AB90" s="34">
        <v>0</v>
      </c>
      <c r="AC90" s="34">
        <v>0</v>
      </c>
      <c r="AD90" s="34">
        <v>0</v>
      </c>
      <c r="AE90" s="34">
        <v>0</v>
      </c>
      <c r="AF90" s="34">
        <v>0</v>
      </c>
      <c r="AH90" s="44"/>
    </row>
    <row r="91" spans="1:34" x14ac:dyDescent="0.25">
      <c r="A91" s="26">
        <v>89</v>
      </c>
      <c r="B91" s="34">
        <v>0</v>
      </c>
      <c r="C91" s="34">
        <v>97</v>
      </c>
      <c r="D91" s="34">
        <v>0</v>
      </c>
      <c r="E91" s="34">
        <v>0</v>
      </c>
      <c r="F91" s="34">
        <v>0</v>
      </c>
      <c r="G91" s="34">
        <v>0</v>
      </c>
      <c r="H91" s="34">
        <v>97</v>
      </c>
      <c r="I91" s="34">
        <v>0</v>
      </c>
      <c r="J91" s="34">
        <v>0</v>
      </c>
      <c r="K91" s="34">
        <v>327.86</v>
      </c>
      <c r="L91" s="34">
        <v>0</v>
      </c>
      <c r="M91" s="34">
        <v>48.5</v>
      </c>
      <c r="N91" s="34">
        <v>220.19</v>
      </c>
      <c r="O91" s="34">
        <v>0</v>
      </c>
      <c r="P91" s="34">
        <v>0</v>
      </c>
      <c r="Q91" s="34">
        <v>0</v>
      </c>
      <c r="R91" s="34">
        <v>0</v>
      </c>
      <c r="S91" s="34">
        <v>0</v>
      </c>
      <c r="T91" s="34">
        <v>0</v>
      </c>
      <c r="U91" s="34">
        <v>0</v>
      </c>
      <c r="V91" s="34">
        <v>0</v>
      </c>
      <c r="W91" s="34">
        <v>0</v>
      </c>
      <c r="X91" s="34">
        <v>0</v>
      </c>
      <c r="Y91" s="34">
        <v>0</v>
      </c>
      <c r="Z91" s="34">
        <v>0</v>
      </c>
      <c r="AA91" s="34">
        <v>0</v>
      </c>
      <c r="AB91" s="34">
        <v>0</v>
      </c>
      <c r="AC91" s="34">
        <v>0</v>
      </c>
      <c r="AD91" s="34">
        <v>0</v>
      </c>
      <c r="AE91" s="34">
        <v>0</v>
      </c>
      <c r="AF91" s="34">
        <v>0</v>
      </c>
      <c r="AH91" s="44"/>
    </row>
    <row r="92" spans="1:34" x14ac:dyDescent="0.25">
      <c r="A92" s="26">
        <v>90</v>
      </c>
      <c r="B92" s="34">
        <v>0</v>
      </c>
      <c r="C92" s="34">
        <v>97</v>
      </c>
      <c r="D92" s="34">
        <v>0</v>
      </c>
      <c r="E92" s="34">
        <v>0</v>
      </c>
      <c r="F92" s="34">
        <v>0</v>
      </c>
      <c r="G92" s="34">
        <v>0</v>
      </c>
      <c r="H92" s="34">
        <v>97</v>
      </c>
      <c r="I92" s="34">
        <v>0</v>
      </c>
      <c r="J92" s="34">
        <v>0</v>
      </c>
      <c r="K92" s="34">
        <v>327.86</v>
      </c>
      <c r="L92" s="34">
        <v>0</v>
      </c>
      <c r="M92" s="34">
        <v>48.5</v>
      </c>
      <c r="N92" s="34">
        <v>220.19</v>
      </c>
      <c r="O92" s="34">
        <v>0</v>
      </c>
      <c r="P92" s="34">
        <v>0</v>
      </c>
      <c r="Q92" s="34">
        <v>0</v>
      </c>
      <c r="R92" s="34">
        <v>0</v>
      </c>
      <c r="S92" s="34">
        <v>0</v>
      </c>
      <c r="T92" s="34">
        <v>0</v>
      </c>
      <c r="U92" s="34">
        <v>0</v>
      </c>
      <c r="V92" s="34">
        <v>0</v>
      </c>
      <c r="W92" s="34">
        <v>0</v>
      </c>
      <c r="X92" s="34">
        <v>0</v>
      </c>
      <c r="Y92" s="34">
        <v>0</v>
      </c>
      <c r="Z92" s="34">
        <v>0</v>
      </c>
      <c r="AA92" s="34">
        <v>0</v>
      </c>
      <c r="AB92" s="34">
        <v>0</v>
      </c>
      <c r="AC92" s="34">
        <v>0</v>
      </c>
      <c r="AD92" s="34">
        <v>0</v>
      </c>
      <c r="AE92" s="34">
        <v>0</v>
      </c>
      <c r="AF92" s="34">
        <v>0</v>
      </c>
      <c r="AH92" s="44"/>
    </row>
    <row r="93" spans="1:34" x14ac:dyDescent="0.25">
      <c r="A93" s="26">
        <v>91</v>
      </c>
      <c r="B93" s="34">
        <v>0</v>
      </c>
      <c r="C93" s="34">
        <v>97</v>
      </c>
      <c r="D93" s="34">
        <v>0</v>
      </c>
      <c r="E93" s="34">
        <v>0</v>
      </c>
      <c r="F93" s="34">
        <v>0</v>
      </c>
      <c r="G93" s="34">
        <v>0</v>
      </c>
      <c r="H93" s="34">
        <v>97</v>
      </c>
      <c r="I93" s="34">
        <v>0</v>
      </c>
      <c r="J93" s="34">
        <v>0</v>
      </c>
      <c r="K93" s="34">
        <v>327.86</v>
      </c>
      <c r="L93" s="34">
        <v>0</v>
      </c>
      <c r="M93" s="34">
        <v>48.5</v>
      </c>
      <c r="N93" s="34">
        <v>144.53</v>
      </c>
      <c r="O93" s="34">
        <v>0</v>
      </c>
      <c r="P93" s="34">
        <v>0</v>
      </c>
      <c r="Q93" s="34">
        <v>0</v>
      </c>
      <c r="R93" s="34">
        <v>0</v>
      </c>
      <c r="S93" s="34">
        <v>0</v>
      </c>
      <c r="T93" s="34">
        <v>0</v>
      </c>
      <c r="U93" s="34">
        <v>0</v>
      </c>
      <c r="V93" s="34">
        <v>0</v>
      </c>
      <c r="W93" s="34">
        <v>0</v>
      </c>
      <c r="X93" s="34">
        <v>0</v>
      </c>
      <c r="Y93" s="34">
        <v>0</v>
      </c>
      <c r="Z93" s="34">
        <v>0</v>
      </c>
      <c r="AA93" s="34">
        <v>0</v>
      </c>
      <c r="AB93" s="34">
        <v>0</v>
      </c>
      <c r="AC93" s="34">
        <v>0</v>
      </c>
      <c r="AD93" s="34">
        <v>0</v>
      </c>
      <c r="AE93" s="34">
        <v>0</v>
      </c>
      <c r="AF93" s="34">
        <v>0</v>
      </c>
      <c r="AH93" s="44"/>
    </row>
    <row r="94" spans="1:34" x14ac:dyDescent="0.25">
      <c r="A94" s="26">
        <v>92</v>
      </c>
      <c r="B94" s="34">
        <v>0</v>
      </c>
      <c r="C94" s="34">
        <v>97</v>
      </c>
      <c r="D94" s="34">
        <v>0</v>
      </c>
      <c r="E94" s="34">
        <v>0</v>
      </c>
      <c r="F94" s="34">
        <v>0</v>
      </c>
      <c r="G94" s="34">
        <v>0</v>
      </c>
      <c r="H94" s="34">
        <v>97</v>
      </c>
      <c r="I94" s="34">
        <v>0</v>
      </c>
      <c r="J94" s="34">
        <v>0</v>
      </c>
      <c r="K94" s="34">
        <v>327.86</v>
      </c>
      <c r="L94" s="34">
        <v>0</v>
      </c>
      <c r="M94" s="34">
        <v>48.5</v>
      </c>
      <c r="N94" s="34">
        <v>144.53</v>
      </c>
      <c r="O94" s="34">
        <v>0</v>
      </c>
      <c r="P94" s="34">
        <v>0</v>
      </c>
      <c r="Q94" s="34">
        <v>0</v>
      </c>
      <c r="R94" s="34">
        <v>0</v>
      </c>
      <c r="S94" s="34">
        <v>0</v>
      </c>
      <c r="T94" s="34">
        <v>0</v>
      </c>
      <c r="U94" s="34">
        <v>0</v>
      </c>
      <c r="V94" s="34">
        <v>0</v>
      </c>
      <c r="W94" s="34">
        <v>0</v>
      </c>
      <c r="X94" s="34">
        <v>0</v>
      </c>
      <c r="Y94" s="34">
        <v>0</v>
      </c>
      <c r="Z94" s="34">
        <v>0</v>
      </c>
      <c r="AA94" s="34">
        <v>0</v>
      </c>
      <c r="AB94" s="34">
        <v>0</v>
      </c>
      <c r="AC94" s="34">
        <v>0</v>
      </c>
      <c r="AD94" s="34">
        <v>0</v>
      </c>
      <c r="AE94" s="34">
        <v>0</v>
      </c>
      <c r="AF94" s="34">
        <v>0</v>
      </c>
      <c r="AH94" s="44"/>
    </row>
    <row r="95" spans="1:34" x14ac:dyDescent="0.25">
      <c r="A95" s="26">
        <v>93</v>
      </c>
      <c r="B95" s="34">
        <v>0</v>
      </c>
      <c r="C95" s="34">
        <v>97</v>
      </c>
      <c r="D95" s="34">
        <v>0</v>
      </c>
      <c r="E95" s="34">
        <v>24.25</v>
      </c>
      <c r="F95" s="34">
        <v>0</v>
      </c>
      <c r="G95" s="34">
        <v>0</v>
      </c>
      <c r="H95" s="34">
        <v>97</v>
      </c>
      <c r="I95" s="34">
        <v>0</v>
      </c>
      <c r="J95" s="34">
        <v>0</v>
      </c>
      <c r="K95" s="34">
        <v>327.86</v>
      </c>
      <c r="L95" s="34">
        <v>0</v>
      </c>
      <c r="M95" s="34">
        <v>97</v>
      </c>
      <c r="N95" s="34">
        <v>144.53</v>
      </c>
      <c r="O95" s="34">
        <v>0</v>
      </c>
      <c r="P95" s="34">
        <v>0</v>
      </c>
      <c r="Q95" s="34">
        <v>0</v>
      </c>
      <c r="R95" s="34">
        <v>0</v>
      </c>
      <c r="S95" s="34">
        <v>0</v>
      </c>
      <c r="T95" s="34">
        <v>0</v>
      </c>
      <c r="U95" s="34">
        <v>0</v>
      </c>
      <c r="V95" s="34">
        <v>0</v>
      </c>
      <c r="W95" s="34">
        <v>0</v>
      </c>
      <c r="X95" s="34">
        <v>0</v>
      </c>
      <c r="Y95" s="34">
        <v>0</v>
      </c>
      <c r="Z95" s="34">
        <v>0</v>
      </c>
      <c r="AA95" s="34">
        <v>0</v>
      </c>
      <c r="AB95" s="34">
        <v>0</v>
      </c>
      <c r="AC95" s="34">
        <v>0</v>
      </c>
      <c r="AD95" s="34">
        <v>0</v>
      </c>
      <c r="AE95" s="34">
        <v>0</v>
      </c>
      <c r="AF95" s="34">
        <v>0</v>
      </c>
      <c r="AH95" s="44"/>
    </row>
    <row r="96" spans="1:34" x14ac:dyDescent="0.25">
      <c r="A96" s="26">
        <v>94</v>
      </c>
      <c r="B96" s="34">
        <v>0</v>
      </c>
      <c r="C96" s="34">
        <v>97</v>
      </c>
      <c r="D96" s="34">
        <v>0</v>
      </c>
      <c r="E96" s="34">
        <v>24.25</v>
      </c>
      <c r="F96" s="34">
        <v>0</v>
      </c>
      <c r="G96" s="34">
        <v>0</v>
      </c>
      <c r="H96" s="34">
        <v>97</v>
      </c>
      <c r="I96" s="34">
        <v>0</v>
      </c>
      <c r="J96" s="34">
        <v>0</v>
      </c>
      <c r="K96" s="34">
        <v>327.86</v>
      </c>
      <c r="L96" s="34">
        <v>0</v>
      </c>
      <c r="M96" s="34">
        <v>97</v>
      </c>
      <c r="N96" s="34">
        <v>144.53</v>
      </c>
      <c r="O96" s="34">
        <v>0</v>
      </c>
      <c r="P96" s="34">
        <v>0</v>
      </c>
      <c r="Q96" s="34">
        <v>0</v>
      </c>
      <c r="R96" s="34">
        <v>0</v>
      </c>
      <c r="S96" s="34">
        <v>0</v>
      </c>
      <c r="T96" s="34">
        <v>0</v>
      </c>
      <c r="U96" s="34">
        <v>0</v>
      </c>
      <c r="V96" s="34">
        <v>0</v>
      </c>
      <c r="W96" s="34">
        <v>0</v>
      </c>
      <c r="X96" s="34">
        <v>0</v>
      </c>
      <c r="Y96" s="34">
        <v>0</v>
      </c>
      <c r="Z96" s="34">
        <v>0</v>
      </c>
      <c r="AA96" s="34">
        <v>0</v>
      </c>
      <c r="AB96" s="34">
        <v>0</v>
      </c>
      <c r="AC96" s="34">
        <v>0</v>
      </c>
      <c r="AD96" s="34">
        <v>0</v>
      </c>
      <c r="AE96" s="34">
        <v>0</v>
      </c>
      <c r="AF96" s="34">
        <v>0</v>
      </c>
      <c r="AH96" s="44"/>
    </row>
    <row r="97" spans="1:34" x14ac:dyDescent="0.25">
      <c r="A97" s="26">
        <v>95</v>
      </c>
      <c r="B97" s="34">
        <v>0</v>
      </c>
      <c r="C97" s="34">
        <v>97</v>
      </c>
      <c r="D97" s="34">
        <v>0</v>
      </c>
      <c r="E97" s="34">
        <v>24.25</v>
      </c>
      <c r="F97" s="34">
        <v>0</v>
      </c>
      <c r="G97" s="34">
        <v>0</v>
      </c>
      <c r="H97" s="34">
        <v>97</v>
      </c>
      <c r="I97" s="34">
        <v>0</v>
      </c>
      <c r="J97" s="34">
        <v>0</v>
      </c>
      <c r="K97" s="34">
        <v>327.86</v>
      </c>
      <c r="L97" s="34">
        <v>0</v>
      </c>
      <c r="M97" s="34">
        <v>97</v>
      </c>
      <c r="N97" s="34">
        <v>144.53</v>
      </c>
      <c r="O97" s="34">
        <v>0</v>
      </c>
      <c r="P97" s="34">
        <v>0</v>
      </c>
      <c r="Q97" s="34">
        <v>0</v>
      </c>
      <c r="R97" s="34">
        <v>0</v>
      </c>
      <c r="S97" s="34">
        <v>0</v>
      </c>
      <c r="T97" s="34">
        <v>0</v>
      </c>
      <c r="U97" s="34">
        <v>0</v>
      </c>
      <c r="V97" s="34">
        <v>0</v>
      </c>
      <c r="W97" s="34">
        <v>0</v>
      </c>
      <c r="X97" s="34">
        <v>0</v>
      </c>
      <c r="Y97" s="34">
        <v>0</v>
      </c>
      <c r="Z97" s="34">
        <v>0</v>
      </c>
      <c r="AA97" s="34">
        <v>0</v>
      </c>
      <c r="AB97" s="34">
        <v>0</v>
      </c>
      <c r="AC97" s="34">
        <v>0</v>
      </c>
      <c r="AD97" s="34">
        <v>0</v>
      </c>
      <c r="AE97" s="34">
        <v>0</v>
      </c>
      <c r="AF97" s="34">
        <v>0</v>
      </c>
      <c r="AH97" s="44"/>
    </row>
    <row r="98" spans="1:34" x14ac:dyDescent="0.25">
      <c r="A98" s="26">
        <v>96</v>
      </c>
      <c r="B98" s="34">
        <v>0</v>
      </c>
      <c r="C98" s="34">
        <v>97</v>
      </c>
      <c r="D98" s="34">
        <v>0</v>
      </c>
      <c r="E98" s="34">
        <v>24.25</v>
      </c>
      <c r="F98" s="34">
        <v>0</v>
      </c>
      <c r="G98" s="34">
        <v>0</v>
      </c>
      <c r="H98" s="34">
        <v>97</v>
      </c>
      <c r="I98" s="34">
        <v>0</v>
      </c>
      <c r="J98" s="34">
        <v>0</v>
      </c>
      <c r="K98" s="34">
        <v>327.86</v>
      </c>
      <c r="L98" s="34">
        <v>0</v>
      </c>
      <c r="M98" s="34">
        <v>97</v>
      </c>
      <c r="N98" s="34">
        <v>144.53</v>
      </c>
      <c r="O98" s="34">
        <v>0</v>
      </c>
      <c r="P98" s="34">
        <v>0</v>
      </c>
      <c r="Q98" s="34">
        <v>0</v>
      </c>
      <c r="R98" s="34">
        <v>0</v>
      </c>
      <c r="S98" s="34">
        <v>0</v>
      </c>
      <c r="T98" s="34">
        <v>0</v>
      </c>
      <c r="U98" s="34">
        <v>0</v>
      </c>
      <c r="V98" s="34">
        <v>0</v>
      </c>
      <c r="W98" s="34">
        <v>0</v>
      </c>
      <c r="X98" s="34">
        <v>0</v>
      </c>
      <c r="Y98" s="34">
        <v>0</v>
      </c>
      <c r="Z98" s="34">
        <v>0</v>
      </c>
      <c r="AA98" s="34">
        <v>0</v>
      </c>
      <c r="AB98" s="34">
        <v>0</v>
      </c>
      <c r="AC98" s="34">
        <v>0</v>
      </c>
      <c r="AD98" s="34">
        <v>0</v>
      </c>
      <c r="AE98" s="34">
        <v>0</v>
      </c>
      <c r="AF98" s="34">
        <v>0</v>
      </c>
      <c r="AH98" s="44"/>
    </row>
    <row r="99" spans="1:34" x14ac:dyDescent="0.25">
      <c r="A99" s="26" t="s">
        <v>22</v>
      </c>
      <c r="B99" s="26">
        <f>SUM(B3:B98)/4000</f>
        <v>0</v>
      </c>
      <c r="C99" s="26">
        <f t="shared" ref="C99:AF99" si="0">SUM(C3:C98)/4000</f>
        <v>1.4550000000000001</v>
      </c>
      <c r="D99" s="26">
        <f t="shared" si="0"/>
        <v>2.5210299999999988</v>
      </c>
      <c r="E99" s="26">
        <f t="shared" si="0"/>
        <v>3.2790849999999971</v>
      </c>
      <c r="F99" s="26">
        <f t="shared" si="0"/>
        <v>0.71852750000000021</v>
      </c>
      <c r="G99" s="26">
        <f t="shared" si="0"/>
        <v>0</v>
      </c>
      <c r="H99" s="26">
        <f t="shared" si="0"/>
        <v>0.77600000000000002</v>
      </c>
      <c r="I99" s="26">
        <f t="shared" si="0"/>
        <v>0.70130999999999899</v>
      </c>
      <c r="J99" s="26">
        <f t="shared" si="0"/>
        <v>0</v>
      </c>
      <c r="K99" s="26">
        <f t="shared" si="0"/>
        <v>4.5868875000000031</v>
      </c>
      <c r="L99" s="26">
        <f t="shared" si="0"/>
        <v>2.6580425000000001</v>
      </c>
      <c r="M99" s="26">
        <f t="shared" si="0"/>
        <v>0.63049999999999995</v>
      </c>
      <c r="N99" s="26">
        <f t="shared" si="0"/>
        <v>5.4674049999999896</v>
      </c>
      <c r="O99" s="26">
        <f t="shared" si="0"/>
        <v>1.5980750000000004</v>
      </c>
      <c r="P99" s="26">
        <f t="shared" si="0"/>
        <v>0</v>
      </c>
      <c r="Q99" s="26">
        <f t="shared" si="0"/>
        <v>0</v>
      </c>
      <c r="R99" s="26">
        <f t="shared" si="0"/>
        <v>0</v>
      </c>
      <c r="S99" s="26">
        <f t="shared" si="0"/>
        <v>0</v>
      </c>
      <c r="T99" s="26">
        <f t="shared" si="0"/>
        <v>0</v>
      </c>
      <c r="U99" s="26">
        <f t="shared" si="0"/>
        <v>0</v>
      </c>
      <c r="V99" s="26">
        <f t="shared" si="0"/>
        <v>0</v>
      </c>
      <c r="W99" s="26">
        <f t="shared" si="0"/>
        <v>0</v>
      </c>
      <c r="X99" s="26">
        <f t="shared" si="0"/>
        <v>0</v>
      </c>
      <c r="Y99" s="26">
        <f t="shared" si="0"/>
        <v>0</v>
      </c>
      <c r="Z99" s="26">
        <f t="shared" si="0"/>
        <v>0</v>
      </c>
      <c r="AA99" s="26">
        <f t="shared" si="0"/>
        <v>0</v>
      </c>
      <c r="AB99" s="26">
        <f t="shared" si="0"/>
        <v>0</v>
      </c>
      <c r="AC99" s="26">
        <f t="shared" si="0"/>
        <v>0</v>
      </c>
      <c r="AD99" s="26">
        <f t="shared" si="0"/>
        <v>0</v>
      </c>
      <c r="AE99" s="26">
        <f t="shared" si="0"/>
        <v>0</v>
      </c>
      <c r="AF99" s="26">
        <f t="shared" si="0"/>
        <v>0</v>
      </c>
      <c r="AG99" s="27"/>
    </row>
    <row r="102" spans="1:34" x14ac:dyDescent="0.25">
      <c r="B102" s="32" t="s">
        <v>23</v>
      </c>
      <c r="C102" s="68">
        <f>SUM(B99:AF99)</f>
        <v>24.391862499999991</v>
      </c>
      <c r="D102" s="68"/>
    </row>
    <row r="107" spans="1:34" x14ac:dyDescent="0.25">
      <c r="C107" s="69"/>
      <c r="D107" s="69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1:AH107"/>
  <sheetViews>
    <sheetView topLeftCell="A91" workbookViewId="0">
      <selection activeCell="A91" sqref="A1:XFD1048576"/>
    </sheetView>
  </sheetViews>
  <sheetFormatPr defaultRowHeight="15" x14ac:dyDescent="0.25"/>
  <cols>
    <col min="1" max="1" width="10.5703125" style="24" customWidth="1"/>
    <col min="2" max="2" width="9.140625" style="24"/>
    <col min="3" max="3" width="10.140625" style="24" customWidth="1"/>
    <col min="4" max="4" width="11.140625" style="24" customWidth="1"/>
    <col min="5" max="16384" width="9.140625" style="24"/>
  </cols>
  <sheetData>
    <row r="1" spans="1:34" ht="28.5" x14ac:dyDescent="0.45">
      <c r="B1" s="41" t="s">
        <v>78</v>
      </c>
    </row>
    <row r="2" spans="1:34" x14ac:dyDescent="0.25">
      <c r="A2" s="26" t="s">
        <v>21</v>
      </c>
      <c r="B2" s="33">
        <v>1</v>
      </c>
      <c r="C2" s="33">
        <v>2</v>
      </c>
      <c r="D2" s="33">
        <v>3</v>
      </c>
      <c r="E2" s="33">
        <v>4</v>
      </c>
      <c r="F2" s="33">
        <v>5</v>
      </c>
      <c r="G2" s="33">
        <v>6</v>
      </c>
      <c r="H2" s="33">
        <v>7</v>
      </c>
      <c r="I2" s="33">
        <v>8</v>
      </c>
      <c r="J2" s="33">
        <v>9</v>
      </c>
      <c r="K2" s="33">
        <v>10</v>
      </c>
      <c r="L2" s="33">
        <v>11</v>
      </c>
      <c r="M2" s="33">
        <v>12</v>
      </c>
      <c r="N2" s="33">
        <v>13</v>
      </c>
      <c r="O2" s="33">
        <v>14</v>
      </c>
      <c r="P2" s="33">
        <v>15</v>
      </c>
      <c r="Q2" s="33">
        <v>16</v>
      </c>
      <c r="R2" s="33">
        <v>17</v>
      </c>
      <c r="S2" s="33">
        <v>18</v>
      </c>
      <c r="T2" s="33">
        <v>19</v>
      </c>
      <c r="U2" s="33">
        <v>20</v>
      </c>
      <c r="V2" s="33">
        <v>21</v>
      </c>
      <c r="W2" s="33">
        <v>22</v>
      </c>
      <c r="X2" s="33">
        <v>23</v>
      </c>
      <c r="Y2" s="33">
        <v>24</v>
      </c>
      <c r="Z2" s="33">
        <v>25</v>
      </c>
      <c r="AA2" s="33">
        <v>26</v>
      </c>
      <c r="AB2" s="33">
        <v>27</v>
      </c>
      <c r="AC2" s="33">
        <v>28</v>
      </c>
      <c r="AD2" s="33">
        <v>29</v>
      </c>
      <c r="AE2" s="33">
        <v>30</v>
      </c>
      <c r="AF2" s="33">
        <v>31</v>
      </c>
    </row>
    <row r="3" spans="1:34" x14ac:dyDescent="0.25">
      <c r="A3" s="26">
        <v>1</v>
      </c>
      <c r="B3" s="34">
        <v>0</v>
      </c>
      <c r="C3" s="34">
        <v>0</v>
      </c>
      <c r="D3" s="34">
        <v>0</v>
      </c>
      <c r="E3" s="34">
        <v>0</v>
      </c>
      <c r="F3" s="34">
        <v>0</v>
      </c>
      <c r="G3" s="34">
        <v>0</v>
      </c>
      <c r="H3" s="34">
        <v>0</v>
      </c>
      <c r="I3" s="34">
        <v>0</v>
      </c>
      <c r="J3" s="34">
        <v>0</v>
      </c>
      <c r="K3" s="34">
        <v>0</v>
      </c>
      <c r="L3" s="34">
        <v>0</v>
      </c>
      <c r="M3" s="34">
        <v>0</v>
      </c>
      <c r="N3" s="34">
        <v>0</v>
      </c>
      <c r="O3" s="34">
        <v>0</v>
      </c>
      <c r="P3" s="34">
        <v>0</v>
      </c>
      <c r="Q3" s="34">
        <v>0</v>
      </c>
      <c r="R3" s="34">
        <v>0</v>
      </c>
      <c r="S3" s="34">
        <v>0</v>
      </c>
      <c r="T3" s="34">
        <v>0</v>
      </c>
      <c r="U3" s="34">
        <v>0</v>
      </c>
      <c r="V3" s="34">
        <v>0</v>
      </c>
      <c r="W3" s="34">
        <v>0</v>
      </c>
      <c r="X3" s="34">
        <v>0</v>
      </c>
      <c r="Y3" s="34">
        <v>0</v>
      </c>
      <c r="Z3" s="34">
        <v>0</v>
      </c>
      <c r="AA3" s="34">
        <v>0</v>
      </c>
      <c r="AB3" s="34">
        <v>0</v>
      </c>
      <c r="AC3" s="34">
        <v>0</v>
      </c>
      <c r="AD3" s="34">
        <v>0</v>
      </c>
      <c r="AE3" s="34">
        <v>0</v>
      </c>
      <c r="AF3" s="34">
        <v>0</v>
      </c>
      <c r="AH3" s="44"/>
    </row>
    <row r="4" spans="1:34" x14ac:dyDescent="0.25">
      <c r="A4" s="26">
        <v>2</v>
      </c>
      <c r="B4" s="34">
        <v>0</v>
      </c>
      <c r="C4" s="34">
        <v>0</v>
      </c>
      <c r="D4" s="34">
        <v>0</v>
      </c>
      <c r="E4" s="34">
        <v>0</v>
      </c>
      <c r="F4" s="34">
        <v>0</v>
      </c>
      <c r="G4" s="34">
        <v>0</v>
      </c>
      <c r="H4" s="34">
        <v>0</v>
      </c>
      <c r="I4" s="34">
        <v>0</v>
      </c>
      <c r="J4" s="34">
        <v>0</v>
      </c>
      <c r="K4" s="34">
        <v>0</v>
      </c>
      <c r="L4" s="34">
        <v>0</v>
      </c>
      <c r="M4" s="34">
        <v>0</v>
      </c>
      <c r="N4" s="34">
        <v>0</v>
      </c>
      <c r="O4" s="34">
        <v>0</v>
      </c>
      <c r="P4" s="34">
        <v>0</v>
      </c>
      <c r="Q4" s="34">
        <v>0</v>
      </c>
      <c r="R4" s="34">
        <v>0</v>
      </c>
      <c r="S4" s="34">
        <v>0</v>
      </c>
      <c r="T4" s="34">
        <v>0</v>
      </c>
      <c r="U4" s="34">
        <v>0</v>
      </c>
      <c r="V4" s="34">
        <v>0</v>
      </c>
      <c r="W4" s="34">
        <v>0</v>
      </c>
      <c r="X4" s="34">
        <v>0</v>
      </c>
      <c r="Y4" s="34">
        <v>0</v>
      </c>
      <c r="Z4" s="34">
        <v>0</v>
      </c>
      <c r="AA4" s="34">
        <v>0</v>
      </c>
      <c r="AB4" s="34">
        <v>0</v>
      </c>
      <c r="AC4" s="34">
        <v>0</v>
      </c>
      <c r="AD4" s="34">
        <v>0</v>
      </c>
      <c r="AE4" s="34">
        <v>0</v>
      </c>
      <c r="AF4" s="34">
        <v>0</v>
      </c>
      <c r="AH4" s="44"/>
    </row>
    <row r="5" spans="1:34" x14ac:dyDescent="0.25">
      <c r="A5" s="26">
        <v>3</v>
      </c>
      <c r="B5" s="34">
        <v>0</v>
      </c>
      <c r="C5" s="34">
        <v>0</v>
      </c>
      <c r="D5" s="34">
        <v>0</v>
      </c>
      <c r="E5" s="34">
        <v>0</v>
      </c>
      <c r="F5" s="34">
        <v>0</v>
      </c>
      <c r="G5" s="34">
        <v>0</v>
      </c>
      <c r="H5" s="34">
        <v>0</v>
      </c>
      <c r="I5" s="34">
        <v>0</v>
      </c>
      <c r="J5" s="34">
        <v>0</v>
      </c>
      <c r="K5" s="34">
        <v>0</v>
      </c>
      <c r="L5" s="34">
        <v>0</v>
      </c>
      <c r="M5" s="34">
        <v>0</v>
      </c>
      <c r="N5" s="34">
        <v>0</v>
      </c>
      <c r="O5" s="34">
        <v>0</v>
      </c>
      <c r="P5" s="34">
        <v>0</v>
      </c>
      <c r="Q5" s="34">
        <v>0</v>
      </c>
      <c r="R5" s="34">
        <v>0</v>
      </c>
      <c r="S5" s="34">
        <v>0</v>
      </c>
      <c r="T5" s="34">
        <v>0</v>
      </c>
      <c r="U5" s="34">
        <v>0</v>
      </c>
      <c r="V5" s="34">
        <v>0</v>
      </c>
      <c r="W5" s="34">
        <v>0</v>
      </c>
      <c r="X5" s="34">
        <v>0</v>
      </c>
      <c r="Y5" s="34">
        <v>0</v>
      </c>
      <c r="Z5" s="34">
        <v>0</v>
      </c>
      <c r="AA5" s="34">
        <v>0</v>
      </c>
      <c r="AB5" s="34">
        <v>0</v>
      </c>
      <c r="AC5" s="34">
        <v>0</v>
      </c>
      <c r="AD5" s="34">
        <v>0</v>
      </c>
      <c r="AE5" s="34">
        <v>0</v>
      </c>
      <c r="AF5" s="34">
        <v>0</v>
      </c>
      <c r="AH5" s="44"/>
    </row>
    <row r="6" spans="1:34" x14ac:dyDescent="0.25">
      <c r="A6" s="26">
        <v>4</v>
      </c>
      <c r="B6" s="34">
        <v>0</v>
      </c>
      <c r="C6" s="34">
        <v>0</v>
      </c>
      <c r="D6" s="34">
        <v>0</v>
      </c>
      <c r="E6" s="34">
        <v>0</v>
      </c>
      <c r="F6" s="34">
        <v>0</v>
      </c>
      <c r="G6" s="34">
        <v>0</v>
      </c>
      <c r="H6" s="34">
        <v>0</v>
      </c>
      <c r="I6" s="34">
        <v>0</v>
      </c>
      <c r="J6" s="34">
        <v>0</v>
      </c>
      <c r="K6" s="34">
        <v>0</v>
      </c>
      <c r="L6" s="34">
        <v>0</v>
      </c>
      <c r="M6" s="34">
        <v>0</v>
      </c>
      <c r="N6" s="34">
        <v>0</v>
      </c>
      <c r="O6" s="34">
        <v>0</v>
      </c>
      <c r="P6" s="34">
        <v>0</v>
      </c>
      <c r="Q6" s="34">
        <v>0</v>
      </c>
      <c r="R6" s="34">
        <v>0</v>
      </c>
      <c r="S6" s="34">
        <v>0</v>
      </c>
      <c r="T6" s="34">
        <v>0</v>
      </c>
      <c r="U6" s="34">
        <v>0</v>
      </c>
      <c r="V6" s="34">
        <v>0</v>
      </c>
      <c r="W6" s="34">
        <v>0</v>
      </c>
      <c r="X6" s="34">
        <v>0</v>
      </c>
      <c r="Y6" s="34">
        <v>0</v>
      </c>
      <c r="Z6" s="34">
        <v>0</v>
      </c>
      <c r="AA6" s="34">
        <v>0</v>
      </c>
      <c r="AB6" s="34">
        <v>0</v>
      </c>
      <c r="AC6" s="34">
        <v>0</v>
      </c>
      <c r="AD6" s="34">
        <v>0</v>
      </c>
      <c r="AE6" s="34">
        <v>0</v>
      </c>
      <c r="AF6" s="34">
        <v>0</v>
      </c>
      <c r="AH6" s="44"/>
    </row>
    <row r="7" spans="1:34" x14ac:dyDescent="0.25">
      <c r="A7" s="26">
        <v>5</v>
      </c>
      <c r="B7" s="34">
        <v>0</v>
      </c>
      <c r="C7" s="34">
        <v>0</v>
      </c>
      <c r="D7" s="34">
        <v>0</v>
      </c>
      <c r="E7" s="34">
        <v>0</v>
      </c>
      <c r="F7" s="34">
        <v>0</v>
      </c>
      <c r="G7" s="34">
        <v>0</v>
      </c>
      <c r="H7" s="34">
        <v>0</v>
      </c>
      <c r="I7" s="34">
        <v>0</v>
      </c>
      <c r="J7" s="34">
        <v>0</v>
      </c>
      <c r="K7" s="34">
        <v>0</v>
      </c>
      <c r="L7" s="34">
        <v>0</v>
      </c>
      <c r="M7" s="34">
        <v>0</v>
      </c>
      <c r="N7" s="34">
        <v>0</v>
      </c>
      <c r="O7" s="34">
        <v>0</v>
      </c>
      <c r="P7" s="34">
        <v>0</v>
      </c>
      <c r="Q7" s="34">
        <v>0</v>
      </c>
      <c r="R7" s="34">
        <v>0</v>
      </c>
      <c r="S7" s="34">
        <v>0</v>
      </c>
      <c r="T7" s="34">
        <v>0</v>
      </c>
      <c r="U7" s="34">
        <v>0</v>
      </c>
      <c r="V7" s="34">
        <v>0</v>
      </c>
      <c r="W7" s="34">
        <v>0</v>
      </c>
      <c r="X7" s="34">
        <v>0</v>
      </c>
      <c r="Y7" s="34">
        <v>0</v>
      </c>
      <c r="Z7" s="34">
        <v>0</v>
      </c>
      <c r="AA7" s="34">
        <v>0</v>
      </c>
      <c r="AB7" s="34">
        <v>0</v>
      </c>
      <c r="AC7" s="34">
        <v>0</v>
      </c>
      <c r="AD7" s="34">
        <v>0</v>
      </c>
      <c r="AE7" s="34">
        <v>0</v>
      </c>
      <c r="AF7" s="34">
        <v>0</v>
      </c>
      <c r="AH7" s="44"/>
    </row>
    <row r="8" spans="1:34" x14ac:dyDescent="0.25">
      <c r="A8" s="26">
        <v>6</v>
      </c>
      <c r="B8" s="34">
        <v>0</v>
      </c>
      <c r="C8" s="34">
        <v>0</v>
      </c>
      <c r="D8" s="34">
        <v>0</v>
      </c>
      <c r="E8" s="34">
        <v>0</v>
      </c>
      <c r="F8" s="34">
        <v>0</v>
      </c>
      <c r="G8" s="34">
        <v>0</v>
      </c>
      <c r="H8" s="34">
        <v>0</v>
      </c>
      <c r="I8" s="34">
        <v>0</v>
      </c>
      <c r="J8" s="34">
        <v>0</v>
      </c>
      <c r="K8" s="34">
        <v>0</v>
      </c>
      <c r="L8" s="34">
        <v>0</v>
      </c>
      <c r="M8" s="34">
        <v>0</v>
      </c>
      <c r="N8" s="34">
        <v>0</v>
      </c>
      <c r="O8" s="34">
        <v>0</v>
      </c>
      <c r="P8" s="34">
        <v>0</v>
      </c>
      <c r="Q8" s="34">
        <v>0</v>
      </c>
      <c r="R8" s="34">
        <v>0</v>
      </c>
      <c r="S8" s="34">
        <v>0</v>
      </c>
      <c r="T8" s="34">
        <v>0</v>
      </c>
      <c r="U8" s="34">
        <v>0</v>
      </c>
      <c r="V8" s="34">
        <v>0</v>
      </c>
      <c r="W8" s="34">
        <v>0</v>
      </c>
      <c r="X8" s="34">
        <v>0</v>
      </c>
      <c r="Y8" s="34">
        <v>0</v>
      </c>
      <c r="Z8" s="34">
        <v>0</v>
      </c>
      <c r="AA8" s="34">
        <v>0</v>
      </c>
      <c r="AB8" s="34">
        <v>0</v>
      </c>
      <c r="AC8" s="34">
        <v>0</v>
      </c>
      <c r="AD8" s="34">
        <v>0</v>
      </c>
      <c r="AE8" s="34">
        <v>0</v>
      </c>
      <c r="AF8" s="34">
        <v>0</v>
      </c>
      <c r="AH8" s="44"/>
    </row>
    <row r="9" spans="1:34" x14ac:dyDescent="0.25">
      <c r="A9" s="26">
        <v>7</v>
      </c>
      <c r="B9" s="34">
        <v>0</v>
      </c>
      <c r="C9" s="34">
        <v>0</v>
      </c>
      <c r="D9" s="34">
        <v>0</v>
      </c>
      <c r="E9" s="34">
        <v>0</v>
      </c>
      <c r="F9" s="34">
        <v>0</v>
      </c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34">
        <v>0</v>
      </c>
      <c r="M9" s="34">
        <v>0</v>
      </c>
      <c r="N9" s="34">
        <v>0</v>
      </c>
      <c r="O9" s="34">
        <v>0</v>
      </c>
      <c r="P9" s="34">
        <v>0</v>
      </c>
      <c r="Q9" s="34">
        <v>0</v>
      </c>
      <c r="R9" s="34">
        <v>0</v>
      </c>
      <c r="S9" s="34">
        <v>0</v>
      </c>
      <c r="T9" s="34">
        <v>0</v>
      </c>
      <c r="U9" s="34">
        <v>0</v>
      </c>
      <c r="V9" s="34">
        <v>0</v>
      </c>
      <c r="W9" s="34">
        <v>0</v>
      </c>
      <c r="X9" s="34">
        <v>0</v>
      </c>
      <c r="Y9" s="34">
        <v>0</v>
      </c>
      <c r="Z9" s="34">
        <v>0</v>
      </c>
      <c r="AA9" s="34">
        <v>0</v>
      </c>
      <c r="AB9" s="34">
        <v>0</v>
      </c>
      <c r="AC9" s="34">
        <v>0</v>
      </c>
      <c r="AD9" s="34">
        <v>0</v>
      </c>
      <c r="AE9" s="34">
        <v>0</v>
      </c>
      <c r="AF9" s="34">
        <v>0</v>
      </c>
      <c r="AH9" s="44"/>
    </row>
    <row r="10" spans="1:34" x14ac:dyDescent="0.25">
      <c r="A10" s="26">
        <v>8</v>
      </c>
      <c r="B10" s="34">
        <v>0</v>
      </c>
      <c r="C10" s="34">
        <v>0</v>
      </c>
      <c r="D10" s="34">
        <v>0</v>
      </c>
      <c r="E10" s="34">
        <v>0</v>
      </c>
      <c r="F10" s="34">
        <v>0</v>
      </c>
      <c r="G10" s="34">
        <v>0</v>
      </c>
      <c r="H10" s="34">
        <v>0</v>
      </c>
      <c r="I10" s="34">
        <v>0</v>
      </c>
      <c r="J10" s="34">
        <v>0</v>
      </c>
      <c r="K10" s="34">
        <v>0</v>
      </c>
      <c r="L10" s="34">
        <v>0</v>
      </c>
      <c r="M10" s="34">
        <v>0</v>
      </c>
      <c r="N10" s="34">
        <v>0</v>
      </c>
      <c r="O10" s="34">
        <v>0</v>
      </c>
      <c r="P10" s="34">
        <v>0</v>
      </c>
      <c r="Q10" s="34">
        <v>0</v>
      </c>
      <c r="R10" s="34">
        <v>0</v>
      </c>
      <c r="S10" s="34">
        <v>0</v>
      </c>
      <c r="T10" s="34">
        <v>0</v>
      </c>
      <c r="U10" s="34">
        <v>0</v>
      </c>
      <c r="V10" s="34">
        <v>0</v>
      </c>
      <c r="W10" s="34">
        <v>0</v>
      </c>
      <c r="X10" s="34">
        <v>0</v>
      </c>
      <c r="Y10" s="34">
        <v>0</v>
      </c>
      <c r="Z10" s="34">
        <v>0</v>
      </c>
      <c r="AA10" s="34">
        <v>0</v>
      </c>
      <c r="AB10" s="34">
        <v>0</v>
      </c>
      <c r="AC10" s="34">
        <v>0</v>
      </c>
      <c r="AD10" s="34">
        <v>0</v>
      </c>
      <c r="AE10" s="34">
        <v>0</v>
      </c>
      <c r="AF10" s="34">
        <v>0</v>
      </c>
      <c r="AH10" s="44"/>
    </row>
    <row r="11" spans="1:34" x14ac:dyDescent="0.25">
      <c r="A11" s="26">
        <v>9</v>
      </c>
      <c r="B11" s="34">
        <v>0</v>
      </c>
      <c r="C11" s="34">
        <v>0</v>
      </c>
      <c r="D11" s="34">
        <v>0</v>
      </c>
      <c r="E11" s="34">
        <v>0</v>
      </c>
      <c r="F11" s="34">
        <v>0</v>
      </c>
      <c r="G11" s="34">
        <v>0</v>
      </c>
      <c r="H11" s="34">
        <v>0</v>
      </c>
      <c r="I11" s="34">
        <v>0</v>
      </c>
      <c r="J11" s="34">
        <v>0</v>
      </c>
      <c r="K11" s="34">
        <v>0</v>
      </c>
      <c r="L11" s="34">
        <v>0</v>
      </c>
      <c r="M11" s="34">
        <v>0</v>
      </c>
      <c r="N11" s="34">
        <v>0</v>
      </c>
      <c r="O11" s="34">
        <v>0</v>
      </c>
      <c r="P11" s="34">
        <v>0</v>
      </c>
      <c r="Q11" s="34">
        <v>0</v>
      </c>
      <c r="R11" s="34">
        <v>0</v>
      </c>
      <c r="S11" s="34">
        <v>0</v>
      </c>
      <c r="T11" s="34">
        <v>0</v>
      </c>
      <c r="U11" s="34">
        <v>0</v>
      </c>
      <c r="V11" s="34">
        <v>0</v>
      </c>
      <c r="W11" s="34">
        <v>0</v>
      </c>
      <c r="X11" s="34">
        <v>0</v>
      </c>
      <c r="Y11" s="34">
        <v>0</v>
      </c>
      <c r="Z11" s="34">
        <v>0</v>
      </c>
      <c r="AA11" s="34">
        <v>0</v>
      </c>
      <c r="AB11" s="34">
        <v>0</v>
      </c>
      <c r="AC11" s="34">
        <v>0</v>
      </c>
      <c r="AD11" s="34">
        <v>0</v>
      </c>
      <c r="AE11" s="34">
        <v>0</v>
      </c>
      <c r="AF11" s="34">
        <v>0</v>
      </c>
      <c r="AH11" s="44"/>
    </row>
    <row r="12" spans="1:34" x14ac:dyDescent="0.25">
      <c r="A12" s="26">
        <v>10</v>
      </c>
      <c r="B12" s="34">
        <v>0</v>
      </c>
      <c r="C12" s="34">
        <v>0</v>
      </c>
      <c r="D12" s="34">
        <v>0</v>
      </c>
      <c r="E12" s="34">
        <v>0</v>
      </c>
      <c r="F12" s="34">
        <v>0</v>
      </c>
      <c r="G12" s="34">
        <v>0</v>
      </c>
      <c r="H12" s="34">
        <v>0</v>
      </c>
      <c r="I12" s="34">
        <v>0</v>
      </c>
      <c r="J12" s="34">
        <v>0</v>
      </c>
      <c r="K12" s="34">
        <v>0</v>
      </c>
      <c r="L12" s="34">
        <v>0</v>
      </c>
      <c r="M12" s="34">
        <v>0</v>
      </c>
      <c r="N12" s="34">
        <v>0</v>
      </c>
      <c r="O12" s="34">
        <v>0</v>
      </c>
      <c r="P12" s="34">
        <v>0</v>
      </c>
      <c r="Q12" s="34">
        <v>0</v>
      </c>
      <c r="R12" s="34">
        <v>0</v>
      </c>
      <c r="S12" s="34">
        <v>0</v>
      </c>
      <c r="T12" s="34">
        <v>0</v>
      </c>
      <c r="U12" s="34">
        <v>0</v>
      </c>
      <c r="V12" s="34">
        <v>0</v>
      </c>
      <c r="W12" s="34">
        <v>0</v>
      </c>
      <c r="X12" s="34">
        <v>0</v>
      </c>
      <c r="Y12" s="34">
        <v>0</v>
      </c>
      <c r="Z12" s="34">
        <v>0</v>
      </c>
      <c r="AA12" s="34">
        <v>0</v>
      </c>
      <c r="AB12" s="34">
        <v>0</v>
      </c>
      <c r="AC12" s="34">
        <v>0</v>
      </c>
      <c r="AD12" s="34">
        <v>0</v>
      </c>
      <c r="AE12" s="34">
        <v>0</v>
      </c>
      <c r="AF12" s="34">
        <v>0</v>
      </c>
      <c r="AH12" s="44"/>
    </row>
    <row r="13" spans="1:34" x14ac:dyDescent="0.25">
      <c r="A13" s="26">
        <v>11</v>
      </c>
      <c r="B13" s="34">
        <v>0</v>
      </c>
      <c r="C13" s="34">
        <v>0</v>
      </c>
      <c r="D13" s="34">
        <v>0</v>
      </c>
      <c r="E13" s="34">
        <v>0</v>
      </c>
      <c r="F13" s="34">
        <v>0</v>
      </c>
      <c r="G13" s="34">
        <v>0</v>
      </c>
      <c r="H13" s="34">
        <v>0</v>
      </c>
      <c r="I13" s="34">
        <v>0</v>
      </c>
      <c r="J13" s="34">
        <v>0</v>
      </c>
      <c r="K13" s="34">
        <v>0</v>
      </c>
      <c r="L13" s="34">
        <v>0</v>
      </c>
      <c r="M13" s="34">
        <v>0</v>
      </c>
      <c r="N13" s="34">
        <v>0</v>
      </c>
      <c r="O13" s="34">
        <v>0</v>
      </c>
      <c r="P13" s="34">
        <v>0</v>
      </c>
      <c r="Q13" s="34">
        <v>0</v>
      </c>
      <c r="R13" s="34">
        <v>0</v>
      </c>
      <c r="S13" s="34">
        <v>0</v>
      </c>
      <c r="T13" s="34">
        <v>0</v>
      </c>
      <c r="U13" s="34">
        <v>0</v>
      </c>
      <c r="V13" s="34">
        <v>0</v>
      </c>
      <c r="W13" s="34">
        <v>0</v>
      </c>
      <c r="X13" s="34">
        <v>0</v>
      </c>
      <c r="Y13" s="34">
        <v>0</v>
      </c>
      <c r="Z13" s="34">
        <v>0</v>
      </c>
      <c r="AA13" s="34">
        <v>0</v>
      </c>
      <c r="AB13" s="34">
        <v>0</v>
      </c>
      <c r="AC13" s="34">
        <v>0</v>
      </c>
      <c r="AD13" s="34">
        <v>0</v>
      </c>
      <c r="AE13" s="34">
        <v>0</v>
      </c>
      <c r="AF13" s="34">
        <v>0</v>
      </c>
      <c r="AH13" s="44"/>
    </row>
    <row r="14" spans="1:34" x14ac:dyDescent="0.25">
      <c r="A14" s="26">
        <v>12</v>
      </c>
      <c r="B14" s="34">
        <v>0</v>
      </c>
      <c r="C14" s="34">
        <v>0</v>
      </c>
      <c r="D14" s="34">
        <v>0</v>
      </c>
      <c r="E14" s="34">
        <v>0</v>
      </c>
      <c r="F14" s="34">
        <v>0</v>
      </c>
      <c r="G14" s="34">
        <v>0</v>
      </c>
      <c r="H14" s="34">
        <v>0</v>
      </c>
      <c r="I14" s="34">
        <v>0</v>
      </c>
      <c r="J14" s="34">
        <v>0</v>
      </c>
      <c r="K14" s="34">
        <v>0</v>
      </c>
      <c r="L14" s="34">
        <v>0</v>
      </c>
      <c r="M14" s="34">
        <v>0</v>
      </c>
      <c r="N14" s="34">
        <v>0</v>
      </c>
      <c r="O14" s="34">
        <v>0</v>
      </c>
      <c r="P14" s="34">
        <v>0</v>
      </c>
      <c r="Q14" s="34">
        <v>0</v>
      </c>
      <c r="R14" s="34">
        <v>0</v>
      </c>
      <c r="S14" s="34">
        <v>0</v>
      </c>
      <c r="T14" s="34">
        <v>0</v>
      </c>
      <c r="U14" s="34">
        <v>0</v>
      </c>
      <c r="V14" s="34">
        <v>0</v>
      </c>
      <c r="W14" s="34">
        <v>0</v>
      </c>
      <c r="X14" s="34">
        <v>0</v>
      </c>
      <c r="Y14" s="34">
        <v>0</v>
      </c>
      <c r="Z14" s="34">
        <v>0</v>
      </c>
      <c r="AA14" s="34">
        <v>0</v>
      </c>
      <c r="AB14" s="34">
        <v>0</v>
      </c>
      <c r="AC14" s="34">
        <v>0</v>
      </c>
      <c r="AD14" s="34">
        <v>0</v>
      </c>
      <c r="AE14" s="34">
        <v>0</v>
      </c>
      <c r="AF14" s="34">
        <v>0</v>
      </c>
      <c r="AH14" s="44"/>
    </row>
    <row r="15" spans="1:34" x14ac:dyDescent="0.25">
      <c r="A15" s="26">
        <v>13</v>
      </c>
      <c r="B15" s="34">
        <v>0</v>
      </c>
      <c r="C15" s="34">
        <v>0</v>
      </c>
      <c r="D15" s="34">
        <v>0</v>
      </c>
      <c r="E15" s="34">
        <v>0</v>
      </c>
      <c r="F15" s="34">
        <v>0</v>
      </c>
      <c r="G15" s="34">
        <v>0</v>
      </c>
      <c r="H15" s="34">
        <v>0</v>
      </c>
      <c r="I15" s="34">
        <v>0</v>
      </c>
      <c r="J15" s="34">
        <v>0</v>
      </c>
      <c r="K15" s="34">
        <v>0</v>
      </c>
      <c r="L15" s="34">
        <v>0</v>
      </c>
      <c r="M15" s="34">
        <v>0</v>
      </c>
      <c r="N15" s="34">
        <v>0</v>
      </c>
      <c r="O15" s="34">
        <v>0</v>
      </c>
      <c r="P15" s="34">
        <v>0</v>
      </c>
      <c r="Q15" s="34">
        <v>0</v>
      </c>
      <c r="R15" s="34">
        <v>0</v>
      </c>
      <c r="S15" s="34">
        <v>0</v>
      </c>
      <c r="T15" s="34">
        <v>0</v>
      </c>
      <c r="U15" s="34">
        <v>0</v>
      </c>
      <c r="V15" s="34">
        <v>0</v>
      </c>
      <c r="W15" s="34">
        <v>0</v>
      </c>
      <c r="X15" s="34">
        <v>0</v>
      </c>
      <c r="Y15" s="34">
        <v>0</v>
      </c>
      <c r="Z15" s="34">
        <v>0</v>
      </c>
      <c r="AA15" s="34">
        <v>0</v>
      </c>
      <c r="AB15" s="34">
        <v>0</v>
      </c>
      <c r="AC15" s="34">
        <v>0</v>
      </c>
      <c r="AD15" s="34">
        <v>0</v>
      </c>
      <c r="AE15" s="34">
        <v>0</v>
      </c>
      <c r="AF15" s="34">
        <v>0</v>
      </c>
      <c r="AH15" s="44"/>
    </row>
    <row r="16" spans="1:34" x14ac:dyDescent="0.25">
      <c r="A16" s="26">
        <v>14</v>
      </c>
      <c r="B16" s="34">
        <v>0</v>
      </c>
      <c r="C16" s="34">
        <v>0</v>
      </c>
      <c r="D16" s="34">
        <v>0</v>
      </c>
      <c r="E16" s="34">
        <v>0</v>
      </c>
      <c r="F16" s="34">
        <v>0</v>
      </c>
      <c r="G16" s="34">
        <v>0</v>
      </c>
      <c r="H16" s="34">
        <v>0</v>
      </c>
      <c r="I16" s="34">
        <v>0</v>
      </c>
      <c r="J16" s="34">
        <v>0</v>
      </c>
      <c r="K16" s="34">
        <v>0</v>
      </c>
      <c r="L16" s="34">
        <v>0</v>
      </c>
      <c r="M16" s="34">
        <v>0</v>
      </c>
      <c r="N16" s="34">
        <v>0</v>
      </c>
      <c r="O16" s="34">
        <v>0</v>
      </c>
      <c r="P16" s="34">
        <v>0</v>
      </c>
      <c r="Q16" s="34">
        <v>0</v>
      </c>
      <c r="R16" s="34">
        <v>0</v>
      </c>
      <c r="S16" s="34">
        <v>0</v>
      </c>
      <c r="T16" s="34">
        <v>0</v>
      </c>
      <c r="U16" s="34">
        <v>0</v>
      </c>
      <c r="V16" s="34">
        <v>0</v>
      </c>
      <c r="W16" s="34">
        <v>0</v>
      </c>
      <c r="X16" s="34">
        <v>0</v>
      </c>
      <c r="Y16" s="34">
        <v>0</v>
      </c>
      <c r="Z16" s="34">
        <v>0</v>
      </c>
      <c r="AA16" s="34">
        <v>0</v>
      </c>
      <c r="AB16" s="34">
        <v>0</v>
      </c>
      <c r="AC16" s="34">
        <v>0</v>
      </c>
      <c r="AD16" s="34">
        <v>0</v>
      </c>
      <c r="AE16" s="34">
        <v>0</v>
      </c>
      <c r="AF16" s="34">
        <v>0</v>
      </c>
      <c r="AH16" s="44"/>
    </row>
    <row r="17" spans="1:34" x14ac:dyDescent="0.25">
      <c r="A17" s="26">
        <v>15</v>
      </c>
      <c r="B17" s="34">
        <v>0</v>
      </c>
      <c r="C17" s="34">
        <v>0</v>
      </c>
      <c r="D17" s="34">
        <v>0</v>
      </c>
      <c r="E17" s="34">
        <v>0</v>
      </c>
      <c r="F17" s="34">
        <v>0</v>
      </c>
      <c r="G17" s="34">
        <v>0</v>
      </c>
      <c r="H17" s="34">
        <v>0</v>
      </c>
      <c r="I17" s="34">
        <v>0</v>
      </c>
      <c r="J17" s="34">
        <v>0</v>
      </c>
      <c r="K17" s="34">
        <v>0</v>
      </c>
      <c r="L17" s="34">
        <v>0</v>
      </c>
      <c r="M17" s="34">
        <v>0</v>
      </c>
      <c r="N17" s="34">
        <v>0</v>
      </c>
      <c r="O17" s="34">
        <v>0</v>
      </c>
      <c r="P17" s="34">
        <v>0</v>
      </c>
      <c r="Q17" s="34">
        <v>0</v>
      </c>
      <c r="R17" s="34">
        <v>0</v>
      </c>
      <c r="S17" s="34">
        <v>0</v>
      </c>
      <c r="T17" s="34">
        <v>0</v>
      </c>
      <c r="U17" s="34">
        <v>0</v>
      </c>
      <c r="V17" s="34">
        <v>0</v>
      </c>
      <c r="W17" s="34">
        <v>0</v>
      </c>
      <c r="X17" s="34">
        <v>0</v>
      </c>
      <c r="Y17" s="34">
        <v>0</v>
      </c>
      <c r="Z17" s="34">
        <v>0</v>
      </c>
      <c r="AA17" s="34">
        <v>0</v>
      </c>
      <c r="AB17" s="34">
        <v>0</v>
      </c>
      <c r="AC17" s="34">
        <v>0</v>
      </c>
      <c r="AD17" s="34">
        <v>0</v>
      </c>
      <c r="AE17" s="34">
        <v>0</v>
      </c>
      <c r="AF17" s="34">
        <v>0</v>
      </c>
      <c r="AH17" s="44"/>
    </row>
    <row r="18" spans="1:34" x14ac:dyDescent="0.25">
      <c r="A18" s="26">
        <v>16</v>
      </c>
      <c r="B18" s="34">
        <v>0</v>
      </c>
      <c r="C18" s="34">
        <v>0</v>
      </c>
      <c r="D18" s="34">
        <v>0</v>
      </c>
      <c r="E18" s="34">
        <v>0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  <c r="K18" s="34">
        <v>0</v>
      </c>
      <c r="L18" s="34">
        <v>0</v>
      </c>
      <c r="M18" s="34">
        <v>0</v>
      </c>
      <c r="N18" s="34">
        <v>0</v>
      </c>
      <c r="O18" s="34">
        <v>0</v>
      </c>
      <c r="P18" s="34">
        <v>0</v>
      </c>
      <c r="Q18" s="34">
        <v>0</v>
      </c>
      <c r="R18" s="34">
        <v>0</v>
      </c>
      <c r="S18" s="34">
        <v>0</v>
      </c>
      <c r="T18" s="34">
        <v>0</v>
      </c>
      <c r="U18" s="34">
        <v>0</v>
      </c>
      <c r="V18" s="34">
        <v>0</v>
      </c>
      <c r="W18" s="34">
        <v>0</v>
      </c>
      <c r="X18" s="34">
        <v>0</v>
      </c>
      <c r="Y18" s="34">
        <v>0</v>
      </c>
      <c r="Z18" s="34">
        <v>0</v>
      </c>
      <c r="AA18" s="34">
        <v>0</v>
      </c>
      <c r="AB18" s="34">
        <v>0</v>
      </c>
      <c r="AC18" s="34">
        <v>0</v>
      </c>
      <c r="AD18" s="34">
        <v>0</v>
      </c>
      <c r="AE18" s="34">
        <v>0</v>
      </c>
      <c r="AF18" s="34">
        <v>0</v>
      </c>
      <c r="AH18" s="44"/>
    </row>
    <row r="19" spans="1:34" x14ac:dyDescent="0.25">
      <c r="A19" s="26">
        <v>17</v>
      </c>
      <c r="B19" s="34">
        <v>0</v>
      </c>
      <c r="C19" s="34">
        <v>0</v>
      </c>
      <c r="D19" s="34">
        <v>0</v>
      </c>
      <c r="E19" s="34">
        <v>0</v>
      </c>
      <c r="F19" s="34">
        <v>0</v>
      </c>
      <c r="G19" s="34">
        <v>0</v>
      </c>
      <c r="H19" s="34">
        <v>0</v>
      </c>
      <c r="I19" s="34">
        <v>0</v>
      </c>
      <c r="J19" s="34">
        <v>0</v>
      </c>
      <c r="K19" s="34">
        <v>0</v>
      </c>
      <c r="L19" s="34">
        <v>0</v>
      </c>
      <c r="M19" s="34">
        <v>0</v>
      </c>
      <c r="N19" s="34">
        <v>0</v>
      </c>
      <c r="O19" s="34">
        <v>0</v>
      </c>
      <c r="P19" s="34">
        <v>0</v>
      </c>
      <c r="Q19" s="34">
        <v>0</v>
      </c>
      <c r="R19" s="34">
        <v>0</v>
      </c>
      <c r="S19" s="34">
        <v>0</v>
      </c>
      <c r="T19" s="34">
        <v>0</v>
      </c>
      <c r="U19" s="34">
        <v>0</v>
      </c>
      <c r="V19" s="34">
        <v>0</v>
      </c>
      <c r="W19" s="34">
        <v>0</v>
      </c>
      <c r="X19" s="34">
        <v>0</v>
      </c>
      <c r="Y19" s="34">
        <v>0</v>
      </c>
      <c r="Z19" s="34">
        <v>0</v>
      </c>
      <c r="AA19" s="34">
        <v>0</v>
      </c>
      <c r="AB19" s="34">
        <v>0</v>
      </c>
      <c r="AC19" s="34">
        <v>0</v>
      </c>
      <c r="AD19" s="34">
        <v>0</v>
      </c>
      <c r="AE19" s="34">
        <v>0</v>
      </c>
      <c r="AF19" s="34">
        <v>0</v>
      </c>
      <c r="AH19" s="44"/>
    </row>
    <row r="20" spans="1:34" x14ac:dyDescent="0.25">
      <c r="A20" s="26">
        <v>18</v>
      </c>
      <c r="B20" s="34">
        <v>0</v>
      </c>
      <c r="C20" s="34">
        <v>0</v>
      </c>
      <c r="D20" s="34">
        <v>0</v>
      </c>
      <c r="E20" s="34">
        <v>0</v>
      </c>
      <c r="F20" s="34">
        <v>0</v>
      </c>
      <c r="G20" s="34">
        <v>0</v>
      </c>
      <c r="H20" s="34">
        <v>0</v>
      </c>
      <c r="I20" s="34">
        <v>0</v>
      </c>
      <c r="J20" s="34">
        <v>0</v>
      </c>
      <c r="K20" s="34">
        <v>0</v>
      </c>
      <c r="L20" s="34">
        <v>0</v>
      </c>
      <c r="M20" s="34">
        <v>0</v>
      </c>
      <c r="N20" s="34">
        <v>0</v>
      </c>
      <c r="O20" s="34">
        <v>0</v>
      </c>
      <c r="P20" s="34">
        <v>0</v>
      </c>
      <c r="Q20" s="34">
        <v>0</v>
      </c>
      <c r="R20" s="34">
        <v>0</v>
      </c>
      <c r="S20" s="34">
        <v>0</v>
      </c>
      <c r="T20" s="34">
        <v>0</v>
      </c>
      <c r="U20" s="34">
        <v>0</v>
      </c>
      <c r="V20" s="34">
        <v>0</v>
      </c>
      <c r="W20" s="34">
        <v>0</v>
      </c>
      <c r="X20" s="34">
        <v>0</v>
      </c>
      <c r="Y20" s="34">
        <v>0</v>
      </c>
      <c r="Z20" s="34">
        <v>0</v>
      </c>
      <c r="AA20" s="34">
        <v>0</v>
      </c>
      <c r="AB20" s="34">
        <v>0</v>
      </c>
      <c r="AC20" s="34">
        <v>0</v>
      </c>
      <c r="AD20" s="34">
        <v>0</v>
      </c>
      <c r="AE20" s="34">
        <v>0</v>
      </c>
      <c r="AF20" s="34">
        <v>0</v>
      </c>
      <c r="AH20" s="44"/>
    </row>
    <row r="21" spans="1:34" x14ac:dyDescent="0.25">
      <c r="A21" s="26">
        <v>19</v>
      </c>
      <c r="B21" s="34">
        <v>0</v>
      </c>
      <c r="C21" s="34">
        <v>0</v>
      </c>
      <c r="D21" s="34">
        <v>0</v>
      </c>
      <c r="E21" s="34">
        <v>0</v>
      </c>
      <c r="F21" s="34">
        <v>0</v>
      </c>
      <c r="G21" s="34">
        <v>0</v>
      </c>
      <c r="H21" s="34">
        <v>0</v>
      </c>
      <c r="I21" s="34">
        <v>0</v>
      </c>
      <c r="J21" s="34">
        <v>0</v>
      </c>
      <c r="K21" s="34">
        <v>0</v>
      </c>
      <c r="L21" s="34">
        <v>0</v>
      </c>
      <c r="M21" s="34">
        <v>0</v>
      </c>
      <c r="N21" s="34">
        <v>0</v>
      </c>
      <c r="O21" s="34">
        <v>0</v>
      </c>
      <c r="P21" s="34">
        <v>0</v>
      </c>
      <c r="Q21" s="34">
        <v>0</v>
      </c>
      <c r="R21" s="34">
        <v>0</v>
      </c>
      <c r="S21" s="34">
        <v>0</v>
      </c>
      <c r="T21" s="34">
        <v>0</v>
      </c>
      <c r="U21" s="34">
        <v>0</v>
      </c>
      <c r="V21" s="34">
        <v>0</v>
      </c>
      <c r="W21" s="34">
        <v>0</v>
      </c>
      <c r="X21" s="34">
        <v>0</v>
      </c>
      <c r="Y21" s="34">
        <v>0</v>
      </c>
      <c r="Z21" s="34">
        <v>0</v>
      </c>
      <c r="AA21" s="34">
        <v>0</v>
      </c>
      <c r="AB21" s="34">
        <v>0</v>
      </c>
      <c r="AC21" s="34">
        <v>0</v>
      </c>
      <c r="AD21" s="34">
        <v>0</v>
      </c>
      <c r="AE21" s="34">
        <v>0</v>
      </c>
      <c r="AF21" s="34">
        <v>0</v>
      </c>
      <c r="AH21" s="44"/>
    </row>
    <row r="22" spans="1:34" x14ac:dyDescent="0.25">
      <c r="A22" s="26">
        <v>20</v>
      </c>
      <c r="B22" s="34">
        <v>0</v>
      </c>
      <c r="C22" s="34">
        <v>0</v>
      </c>
      <c r="D22" s="34">
        <v>0</v>
      </c>
      <c r="E22" s="34">
        <v>0</v>
      </c>
      <c r="F22" s="34">
        <v>0</v>
      </c>
      <c r="G22" s="34">
        <v>0</v>
      </c>
      <c r="H22" s="34">
        <v>0</v>
      </c>
      <c r="I22" s="34">
        <v>0</v>
      </c>
      <c r="J22" s="34">
        <v>0</v>
      </c>
      <c r="K22" s="34">
        <v>0</v>
      </c>
      <c r="L22" s="34">
        <v>0</v>
      </c>
      <c r="M22" s="34">
        <v>0</v>
      </c>
      <c r="N22" s="34">
        <v>0</v>
      </c>
      <c r="O22" s="34">
        <v>0</v>
      </c>
      <c r="P22" s="34">
        <v>0</v>
      </c>
      <c r="Q22" s="34">
        <v>0</v>
      </c>
      <c r="R22" s="34">
        <v>0</v>
      </c>
      <c r="S22" s="34">
        <v>0</v>
      </c>
      <c r="T22" s="34">
        <v>0</v>
      </c>
      <c r="U22" s="34">
        <v>0</v>
      </c>
      <c r="V22" s="34">
        <v>0</v>
      </c>
      <c r="W22" s="34">
        <v>0</v>
      </c>
      <c r="X22" s="34">
        <v>0</v>
      </c>
      <c r="Y22" s="34">
        <v>0</v>
      </c>
      <c r="Z22" s="34">
        <v>0</v>
      </c>
      <c r="AA22" s="34">
        <v>0</v>
      </c>
      <c r="AB22" s="34">
        <v>0</v>
      </c>
      <c r="AC22" s="34">
        <v>0</v>
      </c>
      <c r="AD22" s="34">
        <v>0</v>
      </c>
      <c r="AE22" s="34">
        <v>0</v>
      </c>
      <c r="AF22" s="34">
        <v>0</v>
      </c>
      <c r="AH22" s="44"/>
    </row>
    <row r="23" spans="1:34" x14ac:dyDescent="0.25">
      <c r="A23" s="26">
        <v>21</v>
      </c>
      <c r="B23" s="34">
        <v>0</v>
      </c>
      <c r="C23" s="34">
        <v>0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  <c r="N23" s="34">
        <v>0</v>
      </c>
      <c r="O23" s="34">
        <v>0</v>
      </c>
      <c r="P23" s="34">
        <v>0</v>
      </c>
      <c r="Q23" s="34">
        <v>0</v>
      </c>
      <c r="R23" s="34">
        <v>0</v>
      </c>
      <c r="S23" s="34">
        <v>0</v>
      </c>
      <c r="T23" s="34">
        <v>0</v>
      </c>
      <c r="U23" s="34">
        <v>0</v>
      </c>
      <c r="V23" s="34">
        <v>0</v>
      </c>
      <c r="W23" s="34">
        <v>0</v>
      </c>
      <c r="X23" s="34">
        <v>0</v>
      </c>
      <c r="Y23" s="34">
        <v>0</v>
      </c>
      <c r="Z23" s="34">
        <v>0</v>
      </c>
      <c r="AA23" s="34">
        <v>0</v>
      </c>
      <c r="AB23" s="34">
        <v>0</v>
      </c>
      <c r="AC23" s="34">
        <v>0</v>
      </c>
      <c r="AD23" s="34">
        <v>0</v>
      </c>
      <c r="AE23" s="34">
        <v>0</v>
      </c>
      <c r="AF23" s="34">
        <v>0</v>
      </c>
      <c r="AH23" s="44"/>
    </row>
    <row r="24" spans="1:34" x14ac:dyDescent="0.25">
      <c r="A24" s="26">
        <v>22</v>
      </c>
      <c r="B24" s="34">
        <v>0</v>
      </c>
      <c r="C24" s="34">
        <v>0</v>
      </c>
      <c r="D24" s="34">
        <v>0</v>
      </c>
      <c r="E24" s="34">
        <v>0</v>
      </c>
      <c r="F24" s="34">
        <v>0</v>
      </c>
      <c r="G24" s="34">
        <v>0</v>
      </c>
      <c r="H24" s="34">
        <v>0</v>
      </c>
      <c r="I24" s="34">
        <v>0</v>
      </c>
      <c r="J24" s="34">
        <v>0</v>
      </c>
      <c r="K24" s="34">
        <v>0</v>
      </c>
      <c r="L24" s="34">
        <v>0</v>
      </c>
      <c r="M24" s="34">
        <v>0</v>
      </c>
      <c r="N24" s="34">
        <v>0</v>
      </c>
      <c r="O24" s="34">
        <v>0</v>
      </c>
      <c r="P24" s="34">
        <v>0</v>
      </c>
      <c r="Q24" s="34">
        <v>0</v>
      </c>
      <c r="R24" s="34">
        <v>0</v>
      </c>
      <c r="S24" s="34">
        <v>0</v>
      </c>
      <c r="T24" s="34">
        <v>0</v>
      </c>
      <c r="U24" s="34">
        <v>0</v>
      </c>
      <c r="V24" s="34">
        <v>0</v>
      </c>
      <c r="W24" s="34">
        <v>0</v>
      </c>
      <c r="X24" s="34">
        <v>0</v>
      </c>
      <c r="Y24" s="34">
        <v>0</v>
      </c>
      <c r="Z24" s="34">
        <v>0</v>
      </c>
      <c r="AA24" s="34">
        <v>0</v>
      </c>
      <c r="AB24" s="34">
        <v>0</v>
      </c>
      <c r="AC24" s="34">
        <v>0</v>
      </c>
      <c r="AD24" s="34">
        <v>0</v>
      </c>
      <c r="AE24" s="34">
        <v>0</v>
      </c>
      <c r="AF24" s="34">
        <v>0</v>
      </c>
      <c r="AH24" s="44"/>
    </row>
    <row r="25" spans="1:34" x14ac:dyDescent="0.25">
      <c r="A25" s="26">
        <v>23</v>
      </c>
      <c r="B25" s="34">
        <v>0</v>
      </c>
      <c r="C25" s="34">
        <v>0</v>
      </c>
      <c r="D25" s="34">
        <v>0</v>
      </c>
      <c r="E25" s="34">
        <v>0</v>
      </c>
      <c r="F25" s="34">
        <v>0</v>
      </c>
      <c r="G25" s="34">
        <v>0</v>
      </c>
      <c r="H25" s="34">
        <v>0</v>
      </c>
      <c r="I25" s="34">
        <v>0</v>
      </c>
      <c r="J25" s="34">
        <v>0</v>
      </c>
      <c r="K25" s="34">
        <v>0</v>
      </c>
      <c r="L25" s="34">
        <v>0</v>
      </c>
      <c r="M25" s="34">
        <v>0</v>
      </c>
      <c r="N25" s="34">
        <v>0</v>
      </c>
      <c r="O25" s="34">
        <v>0</v>
      </c>
      <c r="P25" s="34">
        <v>0</v>
      </c>
      <c r="Q25" s="34">
        <v>0</v>
      </c>
      <c r="R25" s="34">
        <v>0</v>
      </c>
      <c r="S25" s="34">
        <v>0</v>
      </c>
      <c r="T25" s="34">
        <v>0</v>
      </c>
      <c r="U25" s="34">
        <v>0</v>
      </c>
      <c r="V25" s="34">
        <v>0</v>
      </c>
      <c r="W25" s="34">
        <v>0</v>
      </c>
      <c r="X25" s="34">
        <v>0</v>
      </c>
      <c r="Y25" s="34">
        <v>0</v>
      </c>
      <c r="Z25" s="34">
        <v>0</v>
      </c>
      <c r="AA25" s="34">
        <v>0</v>
      </c>
      <c r="AB25" s="34">
        <v>0</v>
      </c>
      <c r="AC25" s="34">
        <v>0</v>
      </c>
      <c r="AD25" s="34">
        <v>0</v>
      </c>
      <c r="AE25" s="34">
        <v>0</v>
      </c>
      <c r="AF25" s="34">
        <v>0</v>
      </c>
      <c r="AH25" s="44"/>
    </row>
    <row r="26" spans="1:34" x14ac:dyDescent="0.25">
      <c r="A26" s="26">
        <v>24</v>
      </c>
      <c r="B26" s="34">
        <v>0</v>
      </c>
      <c r="C26" s="34">
        <v>0</v>
      </c>
      <c r="D26" s="34">
        <v>0</v>
      </c>
      <c r="E26" s="34">
        <v>0</v>
      </c>
      <c r="F26" s="34">
        <v>0</v>
      </c>
      <c r="G26" s="34">
        <v>0</v>
      </c>
      <c r="H26" s="34">
        <v>0</v>
      </c>
      <c r="I26" s="34">
        <v>0</v>
      </c>
      <c r="J26" s="34">
        <v>0</v>
      </c>
      <c r="K26" s="34">
        <v>0</v>
      </c>
      <c r="L26" s="34">
        <v>0</v>
      </c>
      <c r="M26" s="34">
        <v>0</v>
      </c>
      <c r="N26" s="34">
        <v>0</v>
      </c>
      <c r="O26" s="34">
        <v>0</v>
      </c>
      <c r="P26" s="34">
        <v>0</v>
      </c>
      <c r="Q26" s="34">
        <v>0</v>
      </c>
      <c r="R26" s="34">
        <v>0</v>
      </c>
      <c r="S26" s="34">
        <v>0</v>
      </c>
      <c r="T26" s="34">
        <v>0</v>
      </c>
      <c r="U26" s="34">
        <v>0</v>
      </c>
      <c r="V26" s="34">
        <v>0</v>
      </c>
      <c r="W26" s="34">
        <v>0</v>
      </c>
      <c r="X26" s="34">
        <v>0</v>
      </c>
      <c r="Y26" s="34">
        <v>0</v>
      </c>
      <c r="Z26" s="34">
        <v>0</v>
      </c>
      <c r="AA26" s="34">
        <v>0</v>
      </c>
      <c r="AB26" s="34">
        <v>0</v>
      </c>
      <c r="AC26" s="34">
        <v>0</v>
      </c>
      <c r="AD26" s="34">
        <v>0</v>
      </c>
      <c r="AE26" s="34">
        <v>0</v>
      </c>
      <c r="AF26" s="34">
        <v>0</v>
      </c>
      <c r="AH26" s="44"/>
    </row>
    <row r="27" spans="1:34" x14ac:dyDescent="0.25">
      <c r="A27" s="26">
        <v>25</v>
      </c>
      <c r="B27" s="34">
        <v>0</v>
      </c>
      <c r="C27" s="34">
        <v>0</v>
      </c>
      <c r="D27" s="34">
        <v>0</v>
      </c>
      <c r="E27" s="34">
        <v>0</v>
      </c>
      <c r="F27" s="34">
        <v>0</v>
      </c>
      <c r="G27" s="34">
        <v>0</v>
      </c>
      <c r="H27" s="34">
        <v>0</v>
      </c>
      <c r="I27" s="34">
        <v>0</v>
      </c>
      <c r="J27" s="34">
        <v>0</v>
      </c>
      <c r="K27" s="34">
        <v>0</v>
      </c>
      <c r="L27" s="34">
        <v>0</v>
      </c>
      <c r="M27" s="34">
        <v>0</v>
      </c>
      <c r="N27" s="34">
        <v>0</v>
      </c>
      <c r="O27" s="34">
        <v>0</v>
      </c>
      <c r="P27" s="34">
        <v>0</v>
      </c>
      <c r="Q27" s="34">
        <v>0</v>
      </c>
      <c r="R27" s="34">
        <v>0</v>
      </c>
      <c r="S27" s="34">
        <v>0</v>
      </c>
      <c r="T27" s="34">
        <v>0</v>
      </c>
      <c r="U27" s="34">
        <v>0</v>
      </c>
      <c r="V27" s="34">
        <v>0</v>
      </c>
      <c r="W27" s="34">
        <v>0</v>
      </c>
      <c r="X27" s="34">
        <v>0</v>
      </c>
      <c r="Y27" s="34">
        <v>0</v>
      </c>
      <c r="Z27" s="34">
        <v>0</v>
      </c>
      <c r="AA27" s="34">
        <v>0</v>
      </c>
      <c r="AB27" s="34">
        <v>0</v>
      </c>
      <c r="AC27" s="34">
        <v>0</v>
      </c>
      <c r="AD27" s="34">
        <v>0</v>
      </c>
      <c r="AE27" s="34">
        <v>0</v>
      </c>
      <c r="AF27" s="34">
        <v>0</v>
      </c>
      <c r="AH27" s="44"/>
    </row>
    <row r="28" spans="1:34" x14ac:dyDescent="0.25">
      <c r="A28" s="26">
        <v>26</v>
      </c>
      <c r="B28" s="34">
        <v>0</v>
      </c>
      <c r="C28" s="34">
        <v>0</v>
      </c>
      <c r="D28" s="34">
        <v>0</v>
      </c>
      <c r="E28" s="34">
        <v>0</v>
      </c>
      <c r="F28" s="34">
        <v>0</v>
      </c>
      <c r="G28" s="34">
        <v>0</v>
      </c>
      <c r="H28" s="34">
        <v>0</v>
      </c>
      <c r="I28" s="34">
        <v>0</v>
      </c>
      <c r="J28" s="34">
        <v>0</v>
      </c>
      <c r="K28" s="34">
        <v>0</v>
      </c>
      <c r="L28" s="34">
        <v>0</v>
      </c>
      <c r="M28" s="34">
        <v>0</v>
      </c>
      <c r="N28" s="34">
        <v>0</v>
      </c>
      <c r="O28" s="34">
        <v>0</v>
      </c>
      <c r="P28" s="34">
        <v>0</v>
      </c>
      <c r="Q28" s="34">
        <v>0</v>
      </c>
      <c r="R28" s="34">
        <v>0</v>
      </c>
      <c r="S28" s="34">
        <v>0</v>
      </c>
      <c r="T28" s="34">
        <v>0</v>
      </c>
      <c r="U28" s="34">
        <v>0</v>
      </c>
      <c r="V28" s="34">
        <v>0</v>
      </c>
      <c r="W28" s="34">
        <v>0</v>
      </c>
      <c r="X28" s="34">
        <v>0</v>
      </c>
      <c r="Y28" s="34">
        <v>0</v>
      </c>
      <c r="Z28" s="34">
        <v>0</v>
      </c>
      <c r="AA28" s="34">
        <v>0</v>
      </c>
      <c r="AB28" s="34">
        <v>0</v>
      </c>
      <c r="AC28" s="34">
        <v>0</v>
      </c>
      <c r="AD28" s="34">
        <v>0</v>
      </c>
      <c r="AE28" s="34">
        <v>0</v>
      </c>
      <c r="AF28" s="34">
        <v>0</v>
      </c>
      <c r="AH28" s="44"/>
    </row>
    <row r="29" spans="1:34" x14ac:dyDescent="0.25">
      <c r="A29" s="26">
        <v>27</v>
      </c>
      <c r="B29" s="34">
        <v>0</v>
      </c>
      <c r="C29" s="34">
        <v>0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  <c r="J29" s="34">
        <v>0</v>
      </c>
      <c r="K29" s="34">
        <v>0</v>
      </c>
      <c r="L29" s="34">
        <v>0</v>
      </c>
      <c r="M29" s="34">
        <v>0</v>
      </c>
      <c r="N29" s="34">
        <v>0</v>
      </c>
      <c r="O29" s="34">
        <v>0</v>
      </c>
      <c r="P29" s="34">
        <v>0</v>
      </c>
      <c r="Q29" s="34">
        <v>0</v>
      </c>
      <c r="R29" s="34">
        <v>0</v>
      </c>
      <c r="S29" s="34">
        <v>0</v>
      </c>
      <c r="T29" s="34">
        <v>0</v>
      </c>
      <c r="U29" s="34">
        <v>0</v>
      </c>
      <c r="V29" s="34">
        <v>0</v>
      </c>
      <c r="W29" s="34">
        <v>0</v>
      </c>
      <c r="X29" s="34">
        <v>0</v>
      </c>
      <c r="Y29" s="34">
        <v>0</v>
      </c>
      <c r="Z29" s="34">
        <v>0</v>
      </c>
      <c r="AA29" s="34">
        <v>0</v>
      </c>
      <c r="AB29" s="34">
        <v>0</v>
      </c>
      <c r="AC29" s="34">
        <v>0</v>
      </c>
      <c r="AD29" s="34">
        <v>0</v>
      </c>
      <c r="AE29" s="34">
        <v>0</v>
      </c>
      <c r="AF29" s="34">
        <v>0</v>
      </c>
      <c r="AH29" s="44"/>
    </row>
    <row r="30" spans="1:34" x14ac:dyDescent="0.25">
      <c r="A30" s="26">
        <v>28</v>
      </c>
      <c r="B30" s="34">
        <v>0</v>
      </c>
      <c r="C30" s="34">
        <v>0</v>
      </c>
      <c r="D30" s="34">
        <v>0</v>
      </c>
      <c r="E30" s="34">
        <v>0</v>
      </c>
      <c r="F30" s="34">
        <v>0</v>
      </c>
      <c r="G30" s="34">
        <v>0</v>
      </c>
      <c r="H30" s="34">
        <v>0</v>
      </c>
      <c r="I30" s="34">
        <v>0</v>
      </c>
      <c r="J30" s="34">
        <v>0</v>
      </c>
      <c r="K30" s="34">
        <v>0</v>
      </c>
      <c r="L30" s="34">
        <v>0</v>
      </c>
      <c r="M30" s="34">
        <v>0</v>
      </c>
      <c r="N30" s="34">
        <v>0</v>
      </c>
      <c r="O30" s="34">
        <v>0</v>
      </c>
      <c r="P30" s="34">
        <v>0</v>
      </c>
      <c r="Q30" s="34">
        <v>0</v>
      </c>
      <c r="R30" s="34">
        <v>0</v>
      </c>
      <c r="S30" s="34">
        <v>0</v>
      </c>
      <c r="T30" s="34">
        <v>0</v>
      </c>
      <c r="U30" s="34">
        <v>0</v>
      </c>
      <c r="V30" s="34">
        <v>0</v>
      </c>
      <c r="W30" s="34">
        <v>0</v>
      </c>
      <c r="X30" s="34">
        <v>0</v>
      </c>
      <c r="Y30" s="34">
        <v>0</v>
      </c>
      <c r="Z30" s="34">
        <v>0</v>
      </c>
      <c r="AA30" s="34">
        <v>0</v>
      </c>
      <c r="AB30" s="34">
        <v>0</v>
      </c>
      <c r="AC30" s="34">
        <v>0</v>
      </c>
      <c r="AD30" s="34">
        <v>0</v>
      </c>
      <c r="AE30" s="34">
        <v>0</v>
      </c>
      <c r="AF30" s="34">
        <v>0</v>
      </c>
      <c r="AH30" s="44"/>
    </row>
    <row r="31" spans="1:34" x14ac:dyDescent="0.25">
      <c r="A31" s="26">
        <v>29</v>
      </c>
      <c r="B31" s="34">
        <v>0</v>
      </c>
      <c r="C31" s="34">
        <v>0</v>
      </c>
      <c r="D31" s="34">
        <v>0</v>
      </c>
      <c r="E31" s="34">
        <v>0</v>
      </c>
      <c r="F31" s="34">
        <v>0</v>
      </c>
      <c r="G31" s="34">
        <v>0</v>
      </c>
      <c r="H31" s="34">
        <v>0</v>
      </c>
      <c r="I31" s="34">
        <v>0</v>
      </c>
      <c r="J31" s="34">
        <v>0</v>
      </c>
      <c r="K31" s="34">
        <v>0</v>
      </c>
      <c r="L31" s="34">
        <v>0</v>
      </c>
      <c r="M31" s="34">
        <v>0</v>
      </c>
      <c r="N31" s="34">
        <v>0</v>
      </c>
      <c r="O31" s="34">
        <v>0</v>
      </c>
      <c r="P31" s="34">
        <v>0</v>
      </c>
      <c r="Q31" s="34">
        <v>0</v>
      </c>
      <c r="R31" s="34">
        <v>0</v>
      </c>
      <c r="S31" s="34">
        <v>0</v>
      </c>
      <c r="T31" s="34">
        <v>0</v>
      </c>
      <c r="U31" s="34">
        <v>0</v>
      </c>
      <c r="V31" s="34">
        <v>0</v>
      </c>
      <c r="W31" s="34">
        <v>0</v>
      </c>
      <c r="X31" s="34">
        <v>0</v>
      </c>
      <c r="Y31" s="34">
        <v>0</v>
      </c>
      <c r="Z31" s="34">
        <v>0</v>
      </c>
      <c r="AA31" s="34">
        <v>0</v>
      </c>
      <c r="AB31" s="34">
        <v>0</v>
      </c>
      <c r="AC31" s="34">
        <v>0</v>
      </c>
      <c r="AD31" s="34">
        <v>0</v>
      </c>
      <c r="AE31" s="34">
        <v>0</v>
      </c>
      <c r="AF31" s="34">
        <v>0</v>
      </c>
      <c r="AH31" s="44"/>
    </row>
    <row r="32" spans="1:34" x14ac:dyDescent="0.25">
      <c r="A32" s="26">
        <v>30</v>
      </c>
      <c r="B32" s="34">
        <v>0</v>
      </c>
      <c r="C32" s="34">
        <v>0</v>
      </c>
      <c r="D32" s="34">
        <v>0</v>
      </c>
      <c r="E32" s="34">
        <v>0</v>
      </c>
      <c r="F32" s="34">
        <v>0</v>
      </c>
      <c r="G32" s="34">
        <v>0</v>
      </c>
      <c r="H32" s="34">
        <v>0</v>
      </c>
      <c r="I32" s="34">
        <v>0</v>
      </c>
      <c r="J32" s="34">
        <v>0</v>
      </c>
      <c r="K32" s="34">
        <v>0</v>
      </c>
      <c r="L32" s="34">
        <v>0</v>
      </c>
      <c r="M32" s="34">
        <v>0</v>
      </c>
      <c r="N32" s="34">
        <v>0</v>
      </c>
      <c r="O32" s="34">
        <v>0</v>
      </c>
      <c r="P32" s="34">
        <v>0</v>
      </c>
      <c r="Q32" s="34">
        <v>0</v>
      </c>
      <c r="R32" s="34">
        <v>0</v>
      </c>
      <c r="S32" s="34">
        <v>0</v>
      </c>
      <c r="T32" s="34">
        <v>0</v>
      </c>
      <c r="U32" s="34">
        <v>0</v>
      </c>
      <c r="V32" s="34">
        <v>0</v>
      </c>
      <c r="W32" s="34">
        <v>0</v>
      </c>
      <c r="X32" s="34">
        <v>0</v>
      </c>
      <c r="Y32" s="34">
        <v>0</v>
      </c>
      <c r="Z32" s="34">
        <v>0</v>
      </c>
      <c r="AA32" s="34">
        <v>0</v>
      </c>
      <c r="AB32" s="34">
        <v>0</v>
      </c>
      <c r="AC32" s="34">
        <v>0</v>
      </c>
      <c r="AD32" s="34">
        <v>0</v>
      </c>
      <c r="AE32" s="34">
        <v>0</v>
      </c>
      <c r="AF32" s="34">
        <v>0</v>
      </c>
      <c r="AH32" s="44"/>
    </row>
    <row r="33" spans="1:34" x14ac:dyDescent="0.25">
      <c r="A33" s="26">
        <v>31</v>
      </c>
      <c r="B33" s="34">
        <v>0</v>
      </c>
      <c r="C33" s="34">
        <v>0</v>
      </c>
      <c r="D33" s="34">
        <v>0</v>
      </c>
      <c r="E33" s="34">
        <v>0</v>
      </c>
      <c r="F33" s="34">
        <v>0</v>
      </c>
      <c r="G33" s="34">
        <v>0</v>
      </c>
      <c r="H33" s="34">
        <v>0</v>
      </c>
      <c r="I33" s="34">
        <v>0</v>
      </c>
      <c r="J33" s="34">
        <v>0</v>
      </c>
      <c r="K33" s="34">
        <v>0</v>
      </c>
      <c r="L33" s="34">
        <v>0</v>
      </c>
      <c r="M33" s="34">
        <v>0</v>
      </c>
      <c r="N33" s="34">
        <v>0</v>
      </c>
      <c r="O33" s="34">
        <v>0</v>
      </c>
      <c r="P33" s="34">
        <v>0</v>
      </c>
      <c r="Q33" s="34">
        <v>0</v>
      </c>
      <c r="R33" s="34">
        <v>0</v>
      </c>
      <c r="S33" s="34">
        <v>0</v>
      </c>
      <c r="T33" s="34">
        <v>0</v>
      </c>
      <c r="U33" s="34">
        <v>0</v>
      </c>
      <c r="V33" s="34">
        <v>0</v>
      </c>
      <c r="W33" s="34">
        <v>0</v>
      </c>
      <c r="X33" s="34">
        <v>0</v>
      </c>
      <c r="Y33" s="34">
        <v>0</v>
      </c>
      <c r="Z33" s="34">
        <v>0</v>
      </c>
      <c r="AA33" s="34">
        <v>0</v>
      </c>
      <c r="AB33" s="34">
        <v>0</v>
      </c>
      <c r="AC33" s="34">
        <v>0</v>
      </c>
      <c r="AD33" s="34">
        <v>0</v>
      </c>
      <c r="AE33" s="34">
        <v>0</v>
      </c>
      <c r="AF33" s="34">
        <v>0</v>
      </c>
      <c r="AH33" s="44"/>
    </row>
    <row r="34" spans="1:34" x14ac:dyDescent="0.25">
      <c r="A34" s="26">
        <v>32</v>
      </c>
      <c r="B34" s="34">
        <v>0</v>
      </c>
      <c r="C34" s="34">
        <v>0</v>
      </c>
      <c r="D34" s="34">
        <v>0</v>
      </c>
      <c r="E34" s="34">
        <v>0</v>
      </c>
      <c r="F34" s="34">
        <v>0</v>
      </c>
      <c r="G34" s="34">
        <v>0</v>
      </c>
      <c r="H34" s="34">
        <v>0</v>
      </c>
      <c r="I34" s="34">
        <v>0</v>
      </c>
      <c r="J34" s="34">
        <v>0</v>
      </c>
      <c r="K34" s="34">
        <v>0</v>
      </c>
      <c r="L34" s="34">
        <v>0</v>
      </c>
      <c r="M34" s="34">
        <v>0</v>
      </c>
      <c r="N34" s="34">
        <v>0</v>
      </c>
      <c r="O34" s="34">
        <v>0</v>
      </c>
      <c r="P34" s="34">
        <v>0</v>
      </c>
      <c r="Q34" s="34">
        <v>0</v>
      </c>
      <c r="R34" s="34">
        <v>0</v>
      </c>
      <c r="S34" s="34">
        <v>0</v>
      </c>
      <c r="T34" s="34">
        <v>0</v>
      </c>
      <c r="U34" s="34">
        <v>0</v>
      </c>
      <c r="V34" s="34">
        <v>0</v>
      </c>
      <c r="W34" s="34">
        <v>0</v>
      </c>
      <c r="X34" s="34">
        <v>0</v>
      </c>
      <c r="Y34" s="34">
        <v>0</v>
      </c>
      <c r="Z34" s="34">
        <v>0</v>
      </c>
      <c r="AA34" s="34">
        <v>0</v>
      </c>
      <c r="AB34" s="34">
        <v>0</v>
      </c>
      <c r="AC34" s="34">
        <v>0</v>
      </c>
      <c r="AD34" s="34">
        <v>0</v>
      </c>
      <c r="AE34" s="34">
        <v>0</v>
      </c>
      <c r="AF34" s="34">
        <v>0</v>
      </c>
      <c r="AH34" s="44"/>
    </row>
    <row r="35" spans="1:34" x14ac:dyDescent="0.25">
      <c r="A35" s="26">
        <v>33</v>
      </c>
      <c r="B35" s="34">
        <v>0</v>
      </c>
      <c r="C35" s="34">
        <v>0</v>
      </c>
      <c r="D35" s="34">
        <v>0</v>
      </c>
      <c r="E35" s="34">
        <v>0</v>
      </c>
      <c r="F35" s="34">
        <v>0</v>
      </c>
      <c r="G35" s="34">
        <v>0</v>
      </c>
      <c r="H35" s="34">
        <v>0</v>
      </c>
      <c r="I35" s="34">
        <v>0</v>
      </c>
      <c r="J35" s="34">
        <v>0</v>
      </c>
      <c r="K35" s="34">
        <v>0</v>
      </c>
      <c r="L35" s="34">
        <v>0</v>
      </c>
      <c r="M35" s="34">
        <v>0</v>
      </c>
      <c r="N35" s="34">
        <v>0</v>
      </c>
      <c r="O35" s="34">
        <v>0</v>
      </c>
      <c r="P35" s="34">
        <v>0</v>
      </c>
      <c r="Q35" s="34">
        <v>0</v>
      </c>
      <c r="R35" s="34">
        <v>0</v>
      </c>
      <c r="S35" s="34">
        <v>0</v>
      </c>
      <c r="T35" s="34">
        <v>0</v>
      </c>
      <c r="U35" s="34">
        <v>0</v>
      </c>
      <c r="V35" s="34">
        <v>0</v>
      </c>
      <c r="W35" s="34">
        <v>0</v>
      </c>
      <c r="X35" s="34">
        <v>0</v>
      </c>
      <c r="Y35" s="34">
        <v>0</v>
      </c>
      <c r="Z35" s="34">
        <v>0</v>
      </c>
      <c r="AA35" s="34">
        <v>0</v>
      </c>
      <c r="AB35" s="34">
        <v>0</v>
      </c>
      <c r="AC35" s="34">
        <v>0</v>
      </c>
      <c r="AD35" s="34">
        <v>0</v>
      </c>
      <c r="AE35" s="34">
        <v>0</v>
      </c>
      <c r="AF35" s="34">
        <v>0</v>
      </c>
      <c r="AH35" s="44"/>
    </row>
    <row r="36" spans="1:34" x14ac:dyDescent="0.25">
      <c r="A36" s="26">
        <v>34</v>
      </c>
      <c r="B36" s="34">
        <v>0</v>
      </c>
      <c r="C36" s="34">
        <v>0</v>
      </c>
      <c r="D36" s="34">
        <v>0</v>
      </c>
      <c r="E36" s="34">
        <v>0</v>
      </c>
      <c r="F36" s="34">
        <v>0</v>
      </c>
      <c r="G36" s="34">
        <v>0</v>
      </c>
      <c r="H36" s="34">
        <v>0</v>
      </c>
      <c r="I36" s="34">
        <v>0</v>
      </c>
      <c r="J36" s="34">
        <v>0</v>
      </c>
      <c r="K36" s="34">
        <v>0</v>
      </c>
      <c r="L36" s="34">
        <v>0</v>
      </c>
      <c r="M36" s="34">
        <v>0</v>
      </c>
      <c r="N36" s="34">
        <v>0</v>
      </c>
      <c r="O36" s="34">
        <v>0</v>
      </c>
      <c r="P36" s="34">
        <v>0</v>
      </c>
      <c r="Q36" s="34">
        <v>0</v>
      </c>
      <c r="R36" s="34">
        <v>0</v>
      </c>
      <c r="S36" s="34">
        <v>0</v>
      </c>
      <c r="T36" s="34">
        <v>0</v>
      </c>
      <c r="U36" s="34">
        <v>0</v>
      </c>
      <c r="V36" s="34">
        <v>0</v>
      </c>
      <c r="W36" s="34">
        <v>0</v>
      </c>
      <c r="X36" s="34">
        <v>0</v>
      </c>
      <c r="Y36" s="34">
        <v>0</v>
      </c>
      <c r="Z36" s="34">
        <v>0</v>
      </c>
      <c r="AA36" s="34">
        <v>0</v>
      </c>
      <c r="AB36" s="34">
        <v>0</v>
      </c>
      <c r="AC36" s="34">
        <v>0</v>
      </c>
      <c r="AD36" s="34">
        <v>0</v>
      </c>
      <c r="AE36" s="34">
        <v>0</v>
      </c>
      <c r="AF36" s="34">
        <v>0</v>
      </c>
      <c r="AH36" s="44"/>
    </row>
    <row r="37" spans="1:34" x14ac:dyDescent="0.25">
      <c r="A37" s="26">
        <v>35</v>
      </c>
      <c r="B37" s="34">
        <v>0</v>
      </c>
      <c r="C37" s="34">
        <v>0</v>
      </c>
      <c r="D37" s="34">
        <v>0</v>
      </c>
      <c r="E37" s="34">
        <v>0</v>
      </c>
      <c r="F37" s="34">
        <v>0</v>
      </c>
      <c r="G37" s="34">
        <v>0</v>
      </c>
      <c r="H37" s="34">
        <v>0</v>
      </c>
      <c r="I37" s="34">
        <v>0</v>
      </c>
      <c r="J37" s="34">
        <v>0</v>
      </c>
      <c r="K37" s="34">
        <v>0</v>
      </c>
      <c r="L37" s="34">
        <v>0</v>
      </c>
      <c r="M37" s="34">
        <v>0</v>
      </c>
      <c r="N37" s="34">
        <v>0</v>
      </c>
      <c r="O37" s="34">
        <v>0</v>
      </c>
      <c r="P37" s="34">
        <v>0</v>
      </c>
      <c r="Q37" s="34">
        <v>0</v>
      </c>
      <c r="R37" s="34">
        <v>0</v>
      </c>
      <c r="S37" s="34">
        <v>0</v>
      </c>
      <c r="T37" s="34">
        <v>0</v>
      </c>
      <c r="U37" s="34">
        <v>0</v>
      </c>
      <c r="V37" s="34">
        <v>0</v>
      </c>
      <c r="W37" s="34">
        <v>0</v>
      </c>
      <c r="X37" s="34">
        <v>0</v>
      </c>
      <c r="Y37" s="34">
        <v>0</v>
      </c>
      <c r="Z37" s="34">
        <v>0</v>
      </c>
      <c r="AA37" s="34">
        <v>0</v>
      </c>
      <c r="AB37" s="34">
        <v>0</v>
      </c>
      <c r="AC37" s="34">
        <v>0</v>
      </c>
      <c r="AD37" s="34">
        <v>0</v>
      </c>
      <c r="AE37" s="34">
        <v>0</v>
      </c>
      <c r="AF37" s="34">
        <v>0</v>
      </c>
      <c r="AH37" s="44"/>
    </row>
    <row r="38" spans="1:34" x14ac:dyDescent="0.25">
      <c r="A38" s="26">
        <v>36</v>
      </c>
      <c r="B38" s="34">
        <v>0</v>
      </c>
      <c r="C38" s="34">
        <v>0</v>
      </c>
      <c r="D38" s="34">
        <v>0</v>
      </c>
      <c r="E38" s="34">
        <v>0</v>
      </c>
      <c r="F38" s="34">
        <v>0</v>
      </c>
      <c r="G38" s="34">
        <v>0</v>
      </c>
      <c r="H38" s="34">
        <v>0</v>
      </c>
      <c r="I38" s="34">
        <v>0</v>
      </c>
      <c r="J38" s="34">
        <v>0</v>
      </c>
      <c r="K38" s="34">
        <v>0</v>
      </c>
      <c r="L38" s="34">
        <v>0</v>
      </c>
      <c r="M38" s="34">
        <v>0</v>
      </c>
      <c r="N38" s="34">
        <v>0</v>
      </c>
      <c r="O38" s="34">
        <v>0</v>
      </c>
      <c r="P38" s="34">
        <v>0</v>
      </c>
      <c r="Q38" s="34">
        <v>0</v>
      </c>
      <c r="R38" s="34">
        <v>0</v>
      </c>
      <c r="S38" s="34">
        <v>0</v>
      </c>
      <c r="T38" s="34">
        <v>0</v>
      </c>
      <c r="U38" s="34">
        <v>0</v>
      </c>
      <c r="V38" s="34">
        <v>0</v>
      </c>
      <c r="W38" s="34">
        <v>0</v>
      </c>
      <c r="X38" s="34">
        <v>0</v>
      </c>
      <c r="Y38" s="34">
        <v>0</v>
      </c>
      <c r="Z38" s="34">
        <v>0</v>
      </c>
      <c r="AA38" s="34">
        <v>0</v>
      </c>
      <c r="AB38" s="34">
        <v>0</v>
      </c>
      <c r="AC38" s="34">
        <v>0</v>
      </c>
      <c r="AD38" s="34">
        <v>0</v>
      </c>
      <c r="AE38" s="34">
        <v>0</v>
      </c>
      <c r="AF38" s="34">
        <v>0</v>
      </c>
      <c r="AH38" s="44"/>
    </row>
    <row r="39" spans="1:34" x14ac:dyDescent="0.25">
      <c r="A39" s="26">
        <v>37</v>
      </c>
      <c r="B39" s="34">
        <v>0</v>
      </c>
      <c r="C39" s="34">
        <v>0</v>
      </c>
      <c r="D39" s="34">
        <v>0</v>
      </c>
      <c r="E39" s="34">
        <v>0</v>
      </c>
      <c r="F39" s="34">
        <v>0</v>
      </c>
      <c r="G39" s="34">
        <v>0</v>
      </c>
      <c r="H39" s="34">
        <v>0</v>
      </c>
      <c r="I39" s="34">
        <v>0</v>
      </c>
      <c r="J39" s="34">
        <v>0</v>
      </c>
      <c r="K39" s="34">
        <v>0</v>
      </c>
      <c r="L39" s="34">
        <v>0</v>
      </c>
      <c r="M39" s="34">
        <v>0</v>
      </c>
      <c r="N39" s="34">
        <v>0</v>
      </c>
      <c r="O39" s="34">
        <v>0</v>
      </c>
      <c r="P39" s="34">
        <v>0</v>
      </c>
      <c r="Q39" s="34">
        <v>0</v>
      </c>
      <c r="R39" s="34">
        <v>0</v>
      </c>
      <c r="S39" s="34">
        <v>0</v>
      </c>
      <c r="T39" s="34">
        <v>0</v>
      </c>
      <c r="U39" s="34">
        <v>0</v>
      </c>
      <c r="V39" s="34">
        <v>0</v>
      </c>
      <c r="W39" s="34">
        <v>0</v>
      </c>
      <c r="X39" s="34">
        <v>0</v>
      </c>
      <c r="Y39" s="34">
        <v>0</v>
      </c>
      <c r="Z39" s="34">
        <v>0</v>
      </c>
      <c r="AA39" s="34">
        <v>0</v>
      </c>
      <c r="AB39" s="34">
        <v>0</v>
      </c>
      <c r="AC39" s="34">
        <v>0</v>
      </c>
      <c r="AD39" s="34">
        <v>0</v>
      </c>
      <c r="AE39" s="34">
        <v>0</v>
      </c>
      <c r="AF39" s="34">
        <v>0</v>
      </c>
      <c r="AH39" s="44"/>
    </row>
    <row r="40" spans="1:34" x14ac:dyDescent="0.25">
      <c r="A40" s="26">
        <v>38</v>
      </c>
      <c r="B40" s="34">
        <v>0</v>
      </c>
      <c r="C40" s="34">
        <v>0</v>
      </c>
      <c r="D40" s="34">
        <v>0</v>
      </c>
      <c r="E40" s="34">
        <v>0</v>
      </c>
      <c r="F40" s="34">
        <v>0</v>
      </c>
      <c r="G40" s="34">
        <v>0</v>
      </c>
      <c r="H40" s="34">
        <v>0</v>
      </c>
      <c r="I40" s="34">
        <v>0</v>
      </c>
      <c r="J40" s="34">
        <v>0</v>
      </c>
      <c r="K40" s="34">
        <v>0</v>
      </c>
      <c r="L40" s="34">
        <v>0</v>
      </c>
      <c r="M40" s="34">
        <v>0</v>
      </c>
      <c r="N40" s="34">
        <v>0</v>
      </c>
      <c r="O40" s="34">
        <v>0</v>
      </c>
      <c r="P40" s="34">
        <v>0</v>
      </c>
      <c r="Q40" s="34">
        <v>0</v>
      </c>
      <c r="R40" s="34">
        <v>0</v>
      </c>
      <c r="S40" s="34">
        <v>0</v>
      </c>
      <c r="T40" s="34">
        <v>0</v>
      </c>
      <c r="U40" s="34">
        <v>0</v>
      </c>
      <c r="V40" s="34">
        <v>0</v>
      </c>
      <c r="W40" s="34">
        <v>0</v>
      </c>
      <c r="X40" s="34">
        <v>0</v>
      </c>
      <c r="Y40" s="34">
        <v>0</v>
      </c>
      <c r="Z40" s="34">
        <v>0</v>
      </c>
      <c r="AA40" s="34">
        <v>0</v>
      </c>
      <c r="AB40" s="34">
        <v>0</v>
      </c>
      <c r="AC40" s="34">
        <v>0</v>
      </c>
      <c r="AD40" s="34">
        <v>0</v>
      </c>
      <c r="AE40" s="34">
        <v>0</v>
      </c>
      <c r="AF40" s="34">
        <v>0</v>
      </c>
      <c r="AH40" s="44"/>
    </row>
    <row r="41" spans="1:34" x14ac:dyDescent="0.25">
      <c r="A41" s="26">
        <v>39</v>
      </c>
      <c r="B41" s="34">
        <v>0</v>
      </c>
      <c r="C41" s="34">
        <v>0</v>
      </c>
      <c r="D41" s="34">
        <v>0</v>
      </c>
      <c r="E41" s="34">
        <v>0</v>
      </c>
      <c r="F41" s="34">
        <v>0</v>
      </c>
      <c r="G41" s="34">
        <v>0</v>
      </c>
      <c r="H41" s="34">
        <v>0</v>
      </c>
      <c r="I41" s="34">
        <v>0</v>
      </c>
      <c r="J41" s="34">
        <v>0</v>
      </c>
      <c r="K41" s="34">
        <v>0</v>
      </c>
      <c r="L41" s="34">
        <v>0</v>
      </c>
      <c r="M41" s="34">
        <v>0</v>
      </c>
      <c r="N41" s="34">
        <v>0</v>
      </c>
      <c r="O41" s="34">
        <v>0</v>
      </c>
      <c r="P41" s="34">
        <v>0</v>
      </c>
      <c r="Q41" s="34">
        <v>0</v>
      </c>
      <c r="R41" s="34">
        <v>0</v>
      </c>
      <c r="S41" s="34">
        <v>0</v>
      </c>
      <c r="T41" s="34">
        <v>0</v>
      </c>
      <c r="U41" s="34">
        <v>0</v>
      </c>
      <c r="V41" s="34">
        <v>0</v>
      </c>
      <c r="W41" s="34">
        <v>0</v>
      </c>
      <c r="X41" s="34">
        <v>0</v>
      </c>
      <c r="Y41" s="34">
        <v>0</v>
      </c>
      <c r="Z41" s="34">
        <v>0</v>
      </c>
      <c r="AA41" s="34">
        <v>0</v>
      </c>
      <c r="AB41" s="34">
        <v>0</v>
      </c>
      <c r="AC41" s="34">
        <v>0</v>
      </c>
      <c r="AD41" s="34">
        <v>0</v>
      </c>
      <c r="AE41" s="34">
        <v>0</v>
      </c>
      <c r="AF41" s="34">
        <v>0</v>
      </c>
      <c r="AH41" s="44"/>
    </row>
    <row r="42" spans="1:34" x14ac:dyDescent="0.25">
      <c r="A42" s="26">
        <v>40</v>
      </c>
      <c r="B42" s="34">
        <v>0</v>
      </c>
      <c r="C42" s="34">
        <v>0</v>
      </c>
      <c r="D42" s="34">
        <v>0</v>
      </c>
      <c r="E42" s="34">
        <v>0</v>
      </c>
      <c r="F42" s="34">
        <v>0</v>
      </c>
      <c r="G42" s="34">
        <v>0</v>
      </c>
      <c r="H42" s="34">
        <v>0</v>
      </c>
      <c r="I42" s="34">
        <v>0</v>
      </c>
      <c r="J42" s="34">
        <v>0</v>
      </c>
      <c r="K42" s="34">
        <v>0</v>
      </c>
      <c r="L42" s="34">
        <v>0</v>
      </c>
      <c r="M42" s="34">
        <v>0</v>
      </c>
      <c r="N42" s="34">
        <v>0</v>
      </c>
      <c r="O42" s="34">
        <v>0</v>
      </c>
      <c r="P42" s="34">
        <v>0</v>
      </c>
      <c r="Q42" s="34">
        <v>0</v>
      </c>
      <c r="R42" s="34">
        <v>0</v>
      </c>
      <c r="S42" s="34">
        <v>0</v>
      </c>
      <c r="T42" s="34">
        <v>0</v>
      </c>
      <c r="U42" s="34">
        <v>0</v>
      </c>
      <c r="V42" s="34">
        <v>0</v>
      </c>
      <c r="W42" s="34">
        <v>0</v>
      </c>
      <c r="X42" s="34">
        <v>0</v>
      </c>
      <c r="Y42" s="34">
        <v>0</v>
      </c>
      <c r="Z42" s="34">
        <v>0</v>
      </c>
      <c r="AA42" s="34">
        <v>0</v>
      </c>
      <c r="AB42" s="34">
        <v>0</v>
      </c>
      <c r="AC42" s="34">
        <v>0</v>
      </c>
      <c r="AD42" s="34">
        <v>0</v>
      </c>
      <c r="AE42" s="34">
        <v>0</v>
      </c>
      <c r="AF42" s="34">
        <v>0</v>
      </c>
      <c r="AH42" s="44"/>
    </row>
    <row r="43" spans="1:34" x14ac:dyDescent="0.25">
      <c r="A43" s="26">
        <v>41</v>
      </c>
      <c r="B43" s="34">
        <v>0</v>
      </c>
      <c r="C43" s="34">
        <v>0</v>
      </c>
      <c r="D43" s="34">
        <v>0</v>
      </c>
      <c r="E43" s="34">
        <v>0</v>
      </c>
      <c r="F43" s="34">
        <v>0</v>
      </c>
      <c r="G43" s="34">
        <v>0</v>
      </c>
      <c r="H43" s="34">
        <v>0</v>
      </c>
      <c r="I43" s="34">
        <v>0</v>
      </c>
      <c r="J43" s="34">
        <v>0</v>
      </c>
      <c r="K43" s="34">
        <v>0</v>
      </c>
      <c r="L43" s="34">
        <v>0</v>
      </c>
      <c r="M43" s="34">
        <v>0</v>
      </c>
      <c r="N43" s="34">
        <v>0</v>
      </c>
      <c r="O43" s="34">
        <v>0</v>
      </c>
      <c r="P43" s="34">
        <v>0</v>
      </c>
      <c r="Q43" s="34">
        <v>0</v>
      </c>
      <c r="R43" s="34">
        <v>0</v>
      </c>
      <c r="S43" s="34">
        <v>0</v>
      </c>
      <c r="T43" s="34">
        <v>0</v>
      </c>
      <c r="U43" s="34">
        <v>0</v>
      </c>
      <c r="V43" s="34">
        <v>0</v>
      </c>
      <c r="W43" s="34">
        <v>0</v>
      </c>
      <c r="X43" s="34">
        <v>0</v>
      </c>
      <c r="Y43" s="34">
        <v>0</v>
      </c>
      <c r="Z43" s="34">
        <v>0</v>
      </c>
      <c r="AA43" s="34">
        <v>0</v>
      </c>
      <c r="AB43" s="34">
        <v>0</v>
      </c>
      <c r="AC43" s="34">
        <v>0</v>
      </c>
      <c r="AD43" s="34">
        <v>0</v>
      </c>
      <c r="AE43" s="34">
        <v>0</v>
      </c>
      <c r="AF43" s="34">
        <v>0</v>
      </c>
      <c r="AH43" s="44"/>
    </row>
    <row r="44" spans="1:34" x14ac:dyDescent="0.25">
      <c r="A44" s="26">
        <v>42</v>
      </c>
      <c r="B44" s="34">
        <v>0</v>
      </c>
      <c r="C44" s="34">
        <v>0</v>
      </c>
      <c r="D44" s="34">
        <v>0</v>
      </c>
      <c r="E44" s="34">
        <v>0</v>
      </c>
      <c r="F44" s="34">
        <v>0</v>
      </c>
      <c r="G44" s="34">
        <v>0</v>
      </c>
      <c r="H44" s="34">
        <v>0</v>
      </c>
      <c r="I44" s="34">
        <v>0</v>
      </c>
      <c r="J44" s="34">
        <v>0</v>
      </c>
      <c r="K44" s="34">
        <v>0</v>
      </c>
      <c r="L44" s="34">
        <v>0</v>
      </c>
      <c r="M44" s="34">
        <v>0</v>
      </c>
      <c r="N44" s="34">
        <v>0</v>
      </c>
      <c r="O44" s="34">
        <v>0</v>
      </c>
      <c r="P44" s="34">
        <v>0</v>
      </c>
      <c r="Q44" s="34">
        <v>0</v>
      </c>
      <c r="R44" s="34">
        <v>0</v>
      </c>
      <c r="S44" s="34">
        <v>0</v>
      </c>
      <c r="T44" s="34">
        <v>0</v>
      </c>
      <c r="U44" s="34">
        <v>0</v>
      </c>
      <c r="V44" s="34">
        <v>0</v>
      </c>
      <c r="W44" s="34">
        <v>0</v>
      </c>
      <c r="X44" s="34">
        <v>0</v>
      </c>
      <c r="Y44" s="34">
        <v>0</v>
      </c>
      <c r="Z44" s="34">
        <v>0</v>
      </c>
      <c r="AA44" s="34">
        <v>0</v>
      </c>
      <c r="AB44" s="34">
        <v>0</v>
      </c>
      <c r="AC44" s="34">
        <v>0</v>
      </c>
      <c r="AD44" s="34">
        <v>0</v>
      </c>
      <c r="AE44" s="34">
        <v>0</v>
      </c>
      <c r="AF44" s="34">
        <v>0</v>
      </c>
      <c r="AH44" s="44"/>
    </row>
    <row r="45" spans="1:34" x14ac:dyDescent="0.25">
      <c r="A45" s="26">
        <v>43</v>
      </c>
      <c r="B45" s="34">
        <v>0</v>
      </c>
      <c r="C45" s="34">
        <v>0</v>
      </c>
      <c r="D45" s="34">
        <v>0</v>
      </c>
      <c r="E45" s="34">
        <v>0</v>
      </c>
      <c r="F45" s="34">
        <v>0</v>
      </c>
      <c r="G45" s="34">
        <v>0</v>
      </c>
      <c r="H45" s="34">
        <v>0</v>
      </c>
      <c r="I45" s="34">
        <v>0</v>
      </c>
      <c r="J45" s="34">
        <v>0</v>
      </c>
      <c r="K45" s="34">
        <v>0</v>
      </c>
      <c r="L45" s="34">
        <v>0</v>
      </c>
      <c r="M45" s="34">
        <v>0</v>
      </c>
      <c r="N45" s="34">
        <v>0</v>
      </c>
      <c r="O45" s="34">
        <v>0</v>
      </c>
      <c r="P45" s="34">
        <v>0</v>
      </c>
      <c r="Q45" s="34">
        <v>0</v>
      </c>
      <c r="R45" s="34">
        <v>0</v>
      </c>
      <c r="S45" s="34">
        <v>0</v>
      </c>
      <c r="T45" s="34">
        <v>0</v>
      </c>
      <c r="U45" s="34">
        <v>0</v>
      </c>
      <c r="V45" s="34">
        <v>0</v>
      </c>
      <c r="W45" s="34">
        <v>0</v>
      </c>
      <c r="X45" s="34">
        <v>0</v>
      </c>
      <c r="Y45" s="34">
        <v>0</v>
      </c>
      <c r="Z45" s="34">
        <v>0</v>
      </c>
      <c r="AA45" s="34">
        <v>0</v>
      </c>
      <c r="AB45" s="34">
        <v>0</v>
      </c>
      <c r="AC45" s="34">
        <v>0</v>
      </c>
      <c r="AD45" s="34">
        <v>0</v>
      </c>
      <c r="AE45" s="34">
        <v>0</v>
      </c>
      <c r="AF45" s="34">
        <v>0</v>
      </c>
      <c r="AH45" s="44"/>
    </row>
    <row r="46" spans="1:34" x14ac:dyDescent="0.25">
      <c r="A46" s="26">
        <v>44</v>
      </c>
      <c r="B46" s="34">
        <v>0</v>
      </c>
      <c r="C46" s="34">
        <v>0</v>
      </c>
      <c r="D46" s="34">
        <v>0</v>
      </c>
      <c r="E46" s="34">
        <v>0</v>
      </c>
      <c r="F46" s="34">
        <v>0</v>
      </c>
      <c r="G46" s="34">
        <v>0</v>
      </c>
      <c r="H46" s="34">
        <v>0</v>
      </c>
      <c r="I46" s="34">
        <v>0</v>
      </c>
      <c r="J46" s="34">
        <v>0</v>
      </c>
      <c r="K46" s="34">
        <v>0</v>
      </c>
      <c r="L46" s="34">
        <v>0</v>
      </c>
      <c r="M46" s="34">
        <v>0</v>
      </c>
      <c r="N46" s="34">
        <v>0</v>
      </c>
      <c r="O46" s="34">
        <v>0</v>
      </c>
      <c r="P46" s="34">
        <v>0</v>
      </c>
      <c r="Q46" s="34">
        <v>0</v>
      </c>
      <c r="R46" s="34">
        <v>0</v>
      </c>
      <c r="S46" s="34">
        <v>0</v>
      </c>
      <c r="T46" s="34">
        <v>0</v>
      </c>
      <c r="U46" s="34">
        <v>0</v>
      </c>
      <c r="V46" s="34">
        <v>0</v>
      </c>
      <c r="W46" s="34">
        <v>0</v>
      </c>
      <c r="X46" s="34">
        <v>0</v>
      </c>
      <c r="Y46" s="34">
        <v>0</v>
      </c>
      <c r="Z46" s="34">
        <v>0</v>
      </c>
      <c r="AA46" s="34">
        <v>0</v>
      </c>
      <c r="AB46" s="34">
        <v>0</v>
      </c>
      <c r="AC46" s="34">
        <v>0</v>
      </c>
      <c r="AD46" s="34">
        <v>0</v>
      </c>
      <c r="AE46" s="34">
        <v>0</v>
      </c>
      <c r="AF46" s="34">
        <v>0</v>
      </c>
      <c r="AH46" s="44"/>
    </row>
    <row r="47" spans="1:34" x14ac:dyDescent="0.25">
      <c r="A47" s="26">
        <v>45</v>
      </c>
      <c r="B47" s="34">
        <v>0</v>
      </c>
      <c r="C47" s="34">
        <v>0</v>
      </c>
      <c r="D47" s="34">
        <v>0</v>
      </c>
      <c r="E47" s="34">
        <v>0</v>
      </c>
      <c r="F47" s="34">
        <v>0</v>
      </c>
      <c r="G47" s="34">
        <v>0</v>
      </c>
      <c r="H47" s="34">
        <v>0</v>
      </c>
      <c r="I47" s="34">
        <v>0</v>
      </c>
      <c r="J47" s="34">
        <v>0</v>
      </c>
      <c r="K47" s="34">
        <v>0</v>
      </c>
      <c r="L47" s="34">
        <v>0</v>
      </c>
      <c r="M47" s="34">
        <v>0</v>
      </c>
      <c r="N47" s="34">
        <v>0</v>
      </c>
      <c r="O47" s="34">
        <v>0</v>
      </c>
      <c r="P47" s="34">
        <v>0</v>
      </c>
      <c r="Q47" s="34">
        <v>0</v>
      </c>
      <c r="R47" s="34">
        <v>0</v>
      </c>
      <c r="S47" s="34">
        <v>0</v>
      </c>
      <c r="T47" s="34">
        <v>0</v>
      </c>
      <c r="U47" s="34">
        <v>0</v>
      </c>
      <c r="V47" s="34">
        <v>0</v>
      </c>
      <c r="W47" s="34">
        <v>0</v>
      </c>
      <c r="X47" s="34">
        <v>0</v>
      </c>
      <c r="Y47" s="34">
        <v>0</v>
      </c>
      <c r="Z47" s="34">
        <v>0</v>
      </c>
      <c r="AA47" s="34">
        <v>0</v>
      </c>
      <c r="AB47" s="34">
        <v>0</v>
      </c>
      <c r="AC47" s="34">
        <v>0</v>
      </c>
      <c r="AD47" s="34">
        <v>0</v>
      </c>
      <c r="AE47" s="34">
        <v>0</v>
      </c>
      <c r="AF47" s="34">
        <v>0</v>
      </c>
      <c r="AH47" s="44"/>
    </row>
    <row r="48" spans="1:34" x14ac:dyDescent="0.25">
      <c r="A48" s="26">
        <v>46</v>
      </c>
      <c r="B48" s="34">
        <v>0</v>
      </c>
      <c r="C48" s="34">
        <v>0</v>
      </c>
      <c r="D48" s="34">
        <v>0</v>
      </c>
      <c r="E48" s="34">
        <v>0</v>
      </c>
      <c r="F48" s="34">
        <v>0</v>
      </c>
      <c r="G48" s="34">
        <v>0</v>
      </c>
      <c r="H48" s="34">
        <v>0</v>
      </c>
      <c r="I48" s="34">
        <v>0</v>
      </c>
      <c r="J48" s="34">
        <v>0</v>
      </c>
      <c r="K48" s="34">
        <v>0</v>
      </c>
      <c r="L48" s="34">
        <v>0</v>
      </c>
      <c r="M48" s="34">
        <v>0</v>
      </c>
      <c r="N48" s="34">
        <v>0</v>
      </c>
      <c r="O48" s="34">
        <v>0</v>
      </c>
      <c r="P48" s="34">
        <v>0</v>
      </c>
      <c r="Q48" s="34">
        <v>0</v>
      </c>
      <c r="R48" s="34">
        <v>0</v>
      </c>
      <c r="S48" s="34">
        <v>0</v>
      </c>
      <c r="T48" s="34">
        <v>0</v>
      </c>
      <c r="U48" s="34">
        <v>0</v>
      </c>
      <c r="V48" s="34">
        <v>0</v>
      </c>
      <c r="W48" s="34">
        <v>0</v>
      </c>
      <c r="X48" s="34">
        <v>0</v>
      </c>
      <c r="Y48" s="34">
        <v>0</v>
      </c>
      <c r="Z48" s="34">
        <v>0</v>
      </c>
      <c r="AA48" s="34">
        <v>0</v>
      </c>
      <c r="AB48" s="34">
        <v>0</v>
      </c>
      <c r="AC48" s="34">
        <v>0</v>
      </c>
      <c r="AD48" s="34">
        <v>0</v>
      </c>
      <c r="AE48" s="34">
        <v>0</v>
      </c>
      <c r="AF48" s="34">
        <v>0</v>
      </c>
      <c r="AH48" s="44"/>
    </row>
    <row r="49" spans="1:34" x14ac:dyDescent="0.25">
      <c r="A49" s="26">
        <v>47</v>
      </c>
      <c r="B49" s="34">
        <v>0</v>
      </c>
      <c r="C49" s="34">
        <v>0</v>
      </c>
      <c r="D49" s="34">
        <v>0</v>
      </c>
      <c r="E49" s="34">
        <v>0</v>
      </c>
      <c r="F49" s="34">
        <v>0</v>
      </c>
      <c r="G49" s="34">
        <v>0</v>
      </c>
      <c r="H49" s="34">
        <v>0</v>
      </c>
      <c r="I49" s="34">
        <v>0</v>
      </c>
      <c r="J49" s="34">
        <v>0</v>
      </c>
      <c r="K49" s="34">
        <v>0</v>
      </c>
      <c r="L49" s="34">
        <v>0</v>
      </c>
      <c r="M49" s="34">
        <v>0</v>
      </c>
      <c r="N49" s="34">
        <v>0</v>
      </c>
      <c r="O49" s="34">
        <v>0</v>
      </c>
      <c r="P49" s="34">
        <v>0</v>
      </c>
      <c r="Q49" s="34">
        <v>0</v>
      </c>
      <c r="R49" s="34">
        <v>0</v>
      </c>
      <c r="S49" s="34">
        <v>0</v>
      </c>
      <c r="T49" s="34">
        <v>0</v>
      </c>
      <c r="U49" s="34">
        <v>0</v>
      </c>
      <c r="V49" s="34">
        <v>0</v>
      </c>
      <c r="W49" s="34">
        <v>0</v>
      </c>
      <c r="X49" s="34">
        <v>0</v>
      </c>
      <c r="Y49" s="34">
        <v>0</v>
      </c>
      <c r="Z49" s="34">
        <v>0</v>
      </c>
      <c r="AA49" s="34">
        <v>0</v>
      </c>
      <c r="AB49" s="34">
        <v>0</v>
      </c>
      <c r="AC49" s="34">
        <v>0</v>
      </c>
      <c r="AD49" s="34">
        <v>0</v>
      </c>
      <c r="AE49" s="34">
        <v>0</v>
      </c>
      <c r="AF49" s="34">
        <v>0</v>
      </c>
      <c r="AH49" s="44"/>
    </row>
    <row r="50" spans="1:34" x14ac:dyDescent="0.25">
      <c r="A50" s="26">
        <v>48</v>
      </c>
      <c r="B50" s="34">
        <v>0</v>
      </c>
      <c r="C50" s="34">
        <v>0</v>
      </c>
      <c r="D50" s="34">
        <v>0</v>
      </c>
      <c r="E50" s="34">
        <v>0</v>
      </c>
      <c r="F50" s="34">
        <v>0</v>
      </c>
      <c r="G50" s="34">
        <v>0</v>
      </c>
      <c r="H50" s="34">
        <v>0</v>
      </c>
      <c r="I50" s="34">
        <v>0</v>
      </c>
      <c r="J50" s="34">
        <v>0</v>
      </c>
      <c r="K50" s="34">
        <v>0</v>
      </c>
      <c r="L50" s="34">
        <v>0</v>
      </c>
      <c r="M50" s="34">
        <v>0</v>
      </c>
      <c r="N50" s="34">
        <v>0</v>
      </c>
      <c r="O50" s="34">
        <v>0</v>
      </c>
      <c r="P50" s="34">
        <v>0</v>
      </c>
      <c r="Q50" s="34">
        <v>0</v>
      </c>
      <c r="R50" s="34">
        <v>0</v>
      </c>
      <c r="S50" s="34">
        <v>0</v>
      </c>
      <c r="T50" s="34">
        <v>0</v>
      </c>
      <c r="U50" s="34">
        <v>0</v>
      </c>
      <c r="V50" s="34">
        <v>0</v>
      </c>
      <c r="W50" s="34">
        <v>0</v>
      </c>
      <c r="X50" s="34">
        <v>0</v>
      </c>
      <c r="Y50" s="34">
        <v>0</v>
      </c>
      <c r="Z50" s="34">
        <v>0</v>
      </c>
      <c r="AA50" s="34">
        <v>0</v>
      </c>
      <c r="AB50" s="34">
        <v>0</v>
      </c>
      <c r="AC50" s="34">
        <v>0</v>
      </c>
      <c r="AD50" s="34">
        <v>0</v>
      </c>
      <c r="AE50" s="34">
        <v>0</v>
      </c>
      <c r="AF50" s="34">
        <v>0</v>
      </c>
      <c r="AH50" s="44"/>
    </row>
    <row r="51" spans="1:34" x14ac:dyDescent="0.25">
      <c r="A51" s="26">
        <v>49</v>
      </c>
      <c r="B51" s="34">
        <v>0</v>
      </c>
      <c r="C51" s="34">
        <v>0</v>
      </c>
      <c r="D51" s="34">
        <v>0</v>
      </c>
      <c r="E51" s="34">
        <v>0</v>
      </c>
      <c r="F51" s="34">
        <v>0</v>
      </c>
      <c r="G51" s="34">
        <v>0</v>
      </c>
      <c r="H51" s="34">
        <v>0</v>
      </c>
      <c r="I51" s="34">
        <v>0</v>
      </c>
      <c r="J51" s="34">
        <v>0</v>
      </c>
      <c r="K51" s="34">
        <v>0</v>
      </c>
      <c r="L51" s="34">
        <v>0</v>
      </c>
      <c r="M51" s="34">
        <v>0</v>
      </c>
      <c r="N51" s="34">
        <v>0</v>
      </c>
      <c r="O51" s="34">
        <v>0</v>
      </c>
      <c r="P51" s="34">
        <v>0</v>
      </c>
      <c r="Q51" s="34">
        <v>0</v>
      </c>
      <c r="R51" s="34">
        <v>0</v>
      </c>
      <c r="S51" s="34">
        <v>0</v>
      </c>
      <c r="T51" s="34">
        <v>0</v>
      </c>
      <c r="U51" s="34">
        <v>0</v>
      </c>
      <c r="V51" s="34">
        <v>0</v>
      </c>
      <c r="W51" s="34">
        <v>0</v>
      </c>
      <c r="X51" s="34">
        <v>0</v>
      </c>
      <c r="Y51" s="34">
        <v>0</v>
      </c>
      <c r="Z51" s="34">
        <v>0</v>
      </c>
      <c r="AA51" s="34">
        <v>0</v>
      </c>
      <c r="AB51" s="34">
        <v>0</v>
      </c>
      <c r="AC51" s="34">
        <v>0</v>
      </c>
      <c r="AD51" s="34">
        <v>0</v>
      </c>
      <c r="AE51" s="34">
        <v>0</v>
      </c>
      <c r="AF51" s="34">
        <v>0</v>
      </c>
      <c r="AH51" s="44"/>
    </row>
    <row r="52" spans="1:34" x14ac:dyDescent="0.25">
      <c r="A52" s="26">
        <v>50</v>
      </c>
      <c r="B52" s="34">
        <v>0</v>
      </c>
      <c r="C52" s="34">
        <v>0</v>
      </c>
      <c r="D52" s="34">
        <v>0</v>
      </c>
      <c r="E52" s="34">
        <v>0</v>
      </c>
      <c r="F52" s="34">
        <v>0</v>
      </c>
      <c r="G52" s="34">
        <v>0</v>
      </c>
      <c r="H52" s="34">
        <v>0</v>
      </c>
      <c r="I52" s="34">
        <v>0</v>
      </c>
      <c r="J52" s="34">
        <v>0</v>
      </c>
      <c r="K52" s="34">
        <v>0</v>
      </c>
      <c r="L52" s="34">
        <v>0</v>
      </c>
      <c r="M52" s="34">
        <v>0</v>
      </c>
      <c r="N52" s="34">
        <v>0</v>
      </c>
      <c r="O52" s="34">
        <v>0</v>
      </c>
      <c r="P52" s="34">
        <v>0</v>
      </c>
      <c r="Q52" s="34">
        <v>0</v>
      </c>
      <c r="R52" s="34">
        <v>0</v>
      </c>
      <c r="S52" s="34">
        <v>0</v>
      </c>
      <c r="T52" s="34">
        <v>0</v>
      </c>
      <c r="U52" s="34">
        <v>0</v>
      </c>
      <c r="V52" s="34">
        <v>0</v>
      </c>
      <c r="W52" s="34">
        <v>0</v>
      </c>
      <c r="X52" s="34">
        <v>0</v>
      </c>
      <c r="Y52" s="34">
        <v>0</v>
      </c>
      <c r="Z52" s="34">
        <v>0</v>
      </c>
      <c r="AA52" s="34">
        <v>0</v>
      </c>
      <c r="AB52" s="34">
        <v>0</v>
      </c>
      <c r="AC52" s="34">
        <v>0</v>
      </c>
      <c r="AD52" s="34">
        <v>0</v>
      </c>
      <c r="AE52" s="34">
        <v>0</v>
      </c>
      <c r="AF52" s="34">
        <v>0</v>
      </c>
      <c r="AH52" s="44"/>
    </row>
    <row r="53" spans="1:34" x14ac:dyDescent="0.25">
      <c r="A53" s="26">
        <v>51</v>
      </c>
      <c r="B53" s="34">
        <v>0</v>
      </c>
      <c r="C53" s="34">
        <v>0</v>
      </c>
      <c r="D53" s="34">
        <v>0</v>
      </c>
      <c r="E53" s="34">
        <v>0</v>
      </c>
      <c r="F53" s="34">
        <v>0</v>
      </c>
      <c r="G53" s="34">
        <v>0</v>
      </c>
      <c r="H53" s="34">
        <v>0</v>
      </c>
      <c r="I53" s="34">
        <v>0</v>
      </c>
      <c r="J53" s="34">
        <v>0</v>
      </c>
      <c r="K53" s="34">
        <v>0</v>
      </c>
      <c r="L53" s="34">
        <v>0</v>
      </c>
      <c r="M53" s="34">
        <v>0</v>
      </c>
      <c r="N53" s="34">
        <v>0</v>
      </c>
      <c r="O53" s="34">
        <v>0</v>
      </c>
      <c r="P53" s="34">
        <v>0</v>
      </c>
      <c r="Q53" s="34">
        <v>0</v>
      </c>
      <c r="R53" s="34">
        <v>0</v>
      </c>
      <c r="S53" s="34">
        <v>0</v>
      </c>
      <c r="T53" s="34">
        <v>0</v>
      </c>
      <c r="U53" s="34">
        <v>0</v>
      </c>
      <c r="V53" s="34">
        <v>0</v>
      </c>
      <c r="W53" s="34">
        <v>0</v>
      </c>
      <c r="X53" s="34">
        <v>0</v>
      </c>
      <c r="Y53" s="34">
        <v>0</v>
      </c>
      <c r="Z53" s="34">
        <v>0</v>
      </c>
      <c r="AA53" s="34">
        <v>0</v>
      </c>
      <c r="AB53" s="34">
        <v>0</v>
      </c>
      <c r="AC53" s="34">
        <v>0</v>
      </c>
      <c r="AD53" s="34">
        <v>0</v>
      </c>
      <c r="AE53" s="34">
        <v>0</v>
      </c>
      <c r="AF53" s="34">
        <v>0</v>
      </c>
      <c r="AH53" s="44"/>
    </row>
    <row r="54" spans="1:34" x14ac:dyDescent="0.25">
      <c r="A54" s="26">
        <v>52</v>
      </c>
      <c r="B54" s="34">
        <v>0</v>
      </c>
      <c r="C54" s="34">
        <v>0</v>
      </c>
      <c r="D54" s="34">
        <v>0</v>
      </c>
      <c r="E54" s="34">
        <v>0</v>
      </c>
      <c r="F54" s="34">
        <v>0</v>
      </c>
      <c r="G54" s="34">
        <v>0</v>
      </c>
      <c r="H54" s="34">
        <v>0</v>
      </c>
      <c r="I54" s="34">
        <v>0</v>
      </c>
      <c r="J54" s="34">
        <v>0</v>
      </c>
      <c r="K54" s="34">
        <v>0</v>
      </c>
      <c r="L54" s="34">
        <v>0</v>
      </c>
      <c r="M54" s="34">
        <v>0</v>
      </c>
      <c r="N54" s="34">
        <v>0</v>
      </c>
      <c r="O54" s="34">
        <v>0</v>
      </c>
      <c r="P54" s="34">
        <v>0</v>
      </c>
      <c r="Q54" s="34">
        <v>0</v>
      </c>
      <c r="R54" s="34">
        <v>0</v>
      </c>
      <c r="S54" s="34">
        <v>0</v>
      </c>
      <c r="T54" s="34">
        <v>0</v>
      </c>
      <c r="U54" s="34">
        <v>0</v>
      </c>
      <c r="V54" s="34">
        <v>0</v>
      </c>
      <c r="W54" s="34">
        <v>0</v>
      </c>
      <c r="X54" s="34">
        <v>0</v>
      </c>
      <c r="Y54" s="34">
        <v>0</v>
      </c>
      <c r="Z54" s="34">
        <v>0</v>
      </c>
      <c r="AA54" s="34">
        <v>0</v>
      </c>
      <c r="AB54" s="34">
        <v>0</v>
      </c>
      <c r="AC54" s="34">
        <v>0</v>
      </c>
      <c r="AD54" s="34">
        <v>0</v>
      </c>
      <c r="AE54" s="34">
        <v>0</v>
      </c>
      <c r="AF54" s="34">
        <v>0</v>
      </c>
      <c r="AH54" s="44"/>
    </row>
    <row r="55" spans="1:34" x14ac:dyDescent="0.25">
      <c r="A55" s="26">
        <v>53</v>
      </c>
      <c r="B55" s="34">
        <v>0</v>
      </c>
      <c r="C55" s="34">
        <v>0</v>
      </c>
      <c r="D55" s="34">
        <v>0</v>
      </c>
      <c r="E55" s="34">
        <v>0</v>
      </c>
      <c r="F55" s="34">
        <v>0</v>
      </c>
      <c r="G55" s="34">
        <v>0</v>
      </c>
      <c r="H55" s="34">
        <v>0</v>
      </c>
      <c r="I55" s="34">
        <v>0</v>
      </c>
      <c r="J55" s="34">
        <v>0</v>
      </c>
      <c r="K55" s="34">
        <v>0</v>
      </c>
      <c r="L55" s="34">
        <v>0</v>
      </c>
      <c r="M55" s="34">
        <v>0</v>
      </c>
      <c r="N55" s="34">
        <v>0</v>
      </c>
      <c r="O55" s="34">
        <v>0</v>
      </c>
      <c r="P55" s="34">
        <v>0</v>
      </c>
      <c r="Q55" s="34">
        <v>0</v>
      </c>
      <c r="R55" s="34">
        <v>0</v>
      </c>
      <c r="S55" s="34">
        <v>0</v>
      </c>
      <c r="T55" s="34">
        <v>0</v>
      </c>
      <c r="U55" s="34">
        <v>0</v>
      </c>
      <c r="V55" s="34">
        <v>0</v>
      </c>
      <c r="W55" s="34">
        <v>0</v>
      </c>
      <c r="X55" s="34">
        <v>0</v>
      </c>
      <c r="Y55" s="34">
        <v>0</v>
      </c>
      <c r="Z55" s="34">
        <v>0</v>
      </c>
      <c r="AA55" s="34">
        <v>0</v>
      </c>
      <c r="AB55" s="34">
        <v>0</v>
      </c>
      <c r="AC55" s="34">
        <v>0</v>
      </c>
      <c r="AD55" s="34">
        <v>0</v>
      </c>
      <c r="AE55" s="34">
        <v>0</v>
      </c>
      <c r="AF55" s="34">
        <v>0</v>
      </c>
      <c r="AH55" s="44"/>
    </row>
    <row r="56" spans="1:34" x14ac:dyDescent="0.25">
      <c r="A56" s="26">
        <v>54</v>
      </c>
      <c r="B56" s="34">
        <v>0</v>
      </c>
      <c r="C56" s="34">
        <v>0</v>
      </c>
      <c r="D56" s="34">
        <v>0</v>
      </c>
      <c r="E56" s="34">
        <v>0</v>
      </c>
      <c r="F56" s="34">
        <v>0</v>
      </c>
      <c r="G56" s="34">
        <v>0</v>
      </c>
      <c r="H56" s="34">
        <v>0</v>
      </c>
      <c r="I56" s="34">
        <v>0</v>
      </c>
      <c r="J56" s="34">
        <v>0</v>
      </c>
      <c r="K56" s="34">
        <v>0</v>
      </c>
      <c r="L56" s="34">
        <v>0</v>
      </c>
      <c r="M56" s="34">
        <v>0</v>
      </c>
      <c r="N56" s="34">
        <v>0</v>
      </c>
      <c r="O56" s="34">
        <v>0</v>
      </c>
      <c r="P56" s="34">
        <v>0</v>
      </c>
      <c r="Q56" s="34">
        <v>0</v>
      </c>
      <c r="R56" s="34">
        <v>0</v>
      </c>
      <c r="S56" s="34">
        <v>0</v>
      </c>
      <c r="T56" s="34">
        <v>0</v>
      </c>
      <c r="U56" s="34">
        <v>0</v>
      </c>
      <c r="V56" s="34">
        <v>0</v>
      </c>
      <c r="W56" s="34">
        <v>0</v>
      </c>
      <c r="X56" s="34">
        <v>0</v>
      </c>
      <c r="Y56" s="34">
        <v>0</v>
      </c>
      <c r="Z56" s="34">
        <v>0</v>
      </c>
      <c r="AA56" s="34">
        <v>0</v>
      </c>
      <c r="AB56" s="34">
        <v>0</v>
      </c>
      <c r="AC56" s="34">
        <v>0</v>
      </c>
      <c r="AD56" s="34">
        <v>0</v>
      </c>
      <c r="AE56" s="34">
        <v>0</v>
      </c>
      <c r="AF56" s="34">
        <v>0</v>
      </c>
      <c r="AH56" s="44"/>
    </row>
    <row r="57" spans="1:34" x14ac:dyDescent="0.25">
      <c r="A57" s="26">
        <v>55</v>
      </c>
      <c r="B57" s="34">
        <v>0</v>
      </c>
      <c r="C57" s="34">
        <v>0</v>
      </c>
      <c r="D57" s="34">
        <v>0</v>
      </c>
      <c r="E57" s="34">
        <v>0</v>
      </c>
      <c r="F57" s="34">
        <v>0</v>
      </c>
      <c r="G57" s="34">
        <v>0</v>
      </c>
      <c r="H57" s="34">
        <v>0</v>
      </c>
      <c r="I57" s="34">
        <v>0</v>
      </c>
      <c r="J57" s="34">
        <v>0</v>
      </c>
      <c r="K57" s="34">
        <v>0</v>
      </c>
      <c r="L57" s="34">
        <v>0</v>
      </c>
      <c r="M57" s="34">
        <v>0</v>
      </c>
      <c r="N57" s="34">
        <v>0</v>
      </c>
      <c r="O57" s="34">
        <v>0</v>
      </c>
      <c r="P57" s="34">
        <v>0</v>
      </c>
      <c r="Q57" s="34">
        <v>0</v>
      </c>
      <c r="R57" s="34">
        <v>0</v>
      </c>
      <c r="S57" s="34">
        <v>0</v>
      </c>
      <c r="T57" s="34">
        <v>0</v>
      </c>
      <c r="U57" s="34">
        <v>0</v>
      </c>
      <c r="V57" s="34">
        <v>0</v>
      </c>
      <c r="W57" s="34">
        <v>0</v>
      </c>
      <c r="X57" s="34">
        <v>0</v>
      </c>
      <c r="Y57" s="34">
        <v>0</v>
      </c>
      <c r="Z57" s="34">
        <v>0</v>
      </c>
      <c r="AA57" s="34">
        <v>0</v>
      </c>
      <c r="AB57" s="34">
        <v>0</v>
      </c>
      <c r="AC57" s="34">
        <v>0</v>
      </c>
      <c r="AD57" s="34">
        <v>0</v>
      </c>
      <c r="AE57" s="34">
        <v>0</v>
      </c>
      <c r="AF57" s="34">
        <v>0</v>
      </c>
      <c r="AH57" s="44"/>
    </row>
    <row r="58" spans="1:34" x14ac:dyDescent="0.25">
      <c r="A58" s="26">
        <v>56</v>
      </c>
      <c r="B58" s="34">
        <v>0</v>
      </c>
      <c r="C58" s="34">
        <v>0</v>
      </c>
      <c r="D58" s="34">
        <v>0</v>
      </c>
      <c r="E58" s="34">
        <v>0</v>
      </c>
      <c r="F58" s="34">
        <v>0</v>
      </c>
      <c r="G58" s="34">
        <v>0</v>
      </c>
      <c r="H58" s="34">
        <v>0</v>
      </c>
      <c r="I58" s="34">
        <v>0</v>
      </c>
      <c r="J58" s="34">
        <v>0</v>
      </c>
      <c r="K58" s="34">
        <v>0</v>
      </c>
      <c r="L58" s="34">
        <v>0</v>
      </c>
      <c r="M58" s="34">
        <v>0</v>
      </c>
      <c r="N58" s="34">
        <v>0</v>
      </c>
      <c r="O58" s="34">
        <v>0</v>
      </c>
      <c r="P58" s="34">
        <v>0</v>
      </c>
      <c r="Q58" s="34">
        <v>0</v>
      </c>
      <c r="R58" s="34">
        <v>0</v>
      </c>
      <c r="S58" s="34">
        <v>0</v>
      </c>
      <c r="T58" s="34">
        <v>0</v>
      </c>
      <c r="U58" s="34">
        <v>0</v>
      </c>
      <c r="V58" s="34">
        <v>0</v>
      </c>
      <c r="W58" s="34">
        <v>0</v>
      </c>
      <c r="X58" s="34">
        <v>0</v>
      </c>
      <c r="Y58" s="34">
        <v>0</v>
      </c>
      <c r="Z58" s="34">
        <v>0</v>
      </c>
      <c r="AA58" s="34">
        <v>0</v>
      </c>
      <c r="AB58" s="34">
        <v>0</v>
      </c>
      <c r="AC58" s="34">
        <v>0</v>
      </c>
      <c r="AD58" s="34">
        <v>0</v>
      </c>
      <c r="AE58" s="34">
        <v>0</v>
      </c>
      <c r="AF58" s="34">
        <v>0</v>
      </c>
      <c r="AH58" s="44"/>
    </row>
    <row r="59" spans="1:34" x14ac:dyDescent="0.25">
      <c r="A59" s="26">
        <v>57</v>
      </c>
      <c r="B59" s="34">
        <v>0</v>
      </c>
      <c r="C59" s="34">
        <v>0</v>
      </c>
      <c r="D59" s="34">
        <v>0</v>
      </c>
      <c r="E59" s="34">
        <v>0</v>
      </c>
      <c r="F59" s="34">
        <v>0</v>
      </c>
      <c r="G59" s="34">
        <v>0</v>
      </c>
      <c r="H59" s="34">
        <v>0</v>
      </c>
      <c r="I59" s="34">
        <v>0</v>
      </c>
      <c r="J59" s="34">
        <v>0</v>
      </c>
      <c r="K59" s="34">
        <v>0</v>
      </c>
      <c r="L59" s="34">
        <v>0</v>
      </c>
      <c r="M59" s="34">
        <v>0</v>
      </c>
      <c r="N59" s="34">
        <v>0</v>
      </c>
      <c r="O59" s="34">
        <v>0</v>
      </c>
      <c r="P59" s="34">
        <v>0</v>
      </c>
      <c r="Q59" s="34">
        <v>0</v>
      </c>
      <c r="R59" s="34">
        <v>0</v>
      </c>
      <c r="S59" s="34">
        <v>0</v>
      </c>
      <c r="T59" s="34">
        <v>0</v>
      </c>
      <c r="U59" s="34">
        <v>0</v>
      </c>
      <c r="V59" s="34">
        <v>0</v>
      </c>
      <c r="W59" s="34">
        <v>0</v>
      </c>
      <c r="X59" s="34">
        <v>0</v>
      </c>
      <c r="Y59" s="34">
        <v>0</v>
      </c>
      <c r="Z59" s="34">
        <v>0</v>
      </c>
      <c r="AA59" s="34">
        <v>0</v>
      </c>
      <c r="AB59" s="34">
        <v>0</v>
      </c>
      <c r="AC59" s="34">
        <v>0</v>
      </c>
      <c r="AD59" s="34">
        <v>0</v>
      </c>
      <c r="AE59" s="34">
        <v>0</v>
      </c>
      <c r="AF59" s="34">
        <v>0</v>
      </c>
      <c r="AH59" s="44"/>
    </row>
    <row r="60" spans="1:34" x14ac:dyDescent="0.25">
      <c r="A60" s="26">
        <v>58</v>
      </c>
      <c r="B60" s="34">
        <v>0</v>
      </c>
      <c r="C60" s="34">
        <v>0</v>
      </c>
      <c r="D60" s="34">
        <v>0</v>
      </c>
      <c r="E60" s="34">
        <v>0</v>
      </c>
      <c r="F60" s="34">
        <v>0</v>
      </c>
      <c r="G60" s="34">
        <v>0</v>
      </c>
      <c r="H60" s="34">
        <v>0</v>
      </c>
      <c r="I60" s="34">
        <v>0</v>
      </c>
      <c r="J60" s="34">
        <v>0</v>
      </c>
      <c r="K60" s="34">
        <v>0</v>
      </c>
      <c r="L60" s="34">
        <v>0</v>
      </c>
      <c r="M60" s="34">
        <v>0</v>
      </c>
      <c r="N60" s="34">
        <v>0</v>
      </c>
      <c r="O60" s="34">
        <v>0</v>
      </c>
      <c r="P60" s="34">
        <v>0</v>
      </c>
      <c r="Q60" s="34">
        <v>0</v>
      </c>
      <c r="R60" s="34">
        <v>0</v>
      </c>
      <c r="S60" s="34">
        <v>0</v>
      </c>
      <c r="T60" s="34">
        <v>0</v>
      </c>
      <c r="U60" s="34">
        <v>0</v>
      </c>
      <c r="V60" s="34">
        <v>0</v>
      </c>
      <c r="W60" s="34">
        <v>0</v>
      </c>
      <c r="X60" s="34">
        <v>0</v>
      </c>
      <c r="Y60" s="34">
        <v>0</v>
      </c>
      <c r="Z60" s="34">
        <v>0</v>
      </c>
      <c r="AA60" s="34">
        <v>0</v>
      </c>
      <c r="AB60" s="34">
        <v>0</v>
      </c>
      <c r="AC60" s="34">
        <v>0</v>
      </c>
      <c r="AD60" s="34">
        <v>0</v>
      </c>
      <c r="AE60" s="34">
        <v>0</v>
      </c>
      <c r="AF60" s="34">
        <v>0</v>
      </c>
      <c r="AH60" s="44"/>
    </row>
    <row r="61" spans="1:34" x14ac:dyDescent="0.25">
      <c r="A61" s="26">
        <v>59</v>
      </c>
      <c r="B61" s="34">
        <v>0</v>
      </c>
      <c r="C61" s="34">
        <v>0</v>
      </c>
      <c r="D61" s="34">
        <v>0</v>
      </c>
      <c r="E61" s="34">
        <v>0</v>
      </c>
      <c r="F61" s="34">
        <v>0</v>
      </c>
      <c r="G61" s="34">
        <v>0</v>
      </c>
      <c r="H61" s="34">
        <v>0</v>
      </c>
      <c r="I61" s="34">
        <v>0</v>
      </c>
      <c r="J61" s="34">
        <v>0</v>
      </c>
      <c r="K61" s="34">
        <v>0</v>
      </c>
      <c r="L61" s="34">
        <v>0</v>
      </c>
      <c r="M61" s="34">
        <v>0</v>
      </c>
      <c r="N61" s="34">
        <v>0</v>
      </c>
      <c r="O61" s="34">
        <v>0</v>
      </c>
      <c r="P61" s="34">
        <v>0</v>
      </c>
      <c r="Q61" s="34">
        <v>0</v>
      </c>
      <c r="R61" s="34">
        <v>0</v>
      </c>
      <c r="S61" s="34">
        <v>0</v>
      </c>
      <c r="T61" s="34">
        <v>0</v>
      </c>
      <c r="U61" s="34">
        <v>0</v>
      </c>
      <c r="V61" s="34">
        <v>0</v>
      </c>
      <c r="W61" s="34">
        <v>0</v>
      </c>
      <c r="X61" s="34">
        <v>0</v>
      </c>
      <c r="Y61" s="34">
        <v>0</v>
      </c>
      <c r="Z61" s="34">
        <v>0</v>
      </c>
      <c r="AA61" s="34">
        <v>0</v>
      </c>
      <c r="AB61" s="34">
        <v>0</v>
      </c>
      <c r="AC61" s="34">
        <v>0</v>
      </c>
      <c r="AD61" s="34">
        <v>0</v>
      </c>
      <c r="AE61" s="34">
        <v>0</v>
      </c>
      <c r="AF61" s="34">
        <v>0</v>
      </c>
      <c r="AH61" s="44"/>
    </row>
    <row r="62" spans="1:34" x14ac:dyDescent="0.25">
      <c r="A62" s="26">
        <v>60</v>
      </c>
      <c r="B62" s="34">
        <v>0</v>
      </c>
      <c r="C62" s="34">
        <v>0</v>
      </c>
      <c r="D62" s="34">
        <v>0</v>
      </c>
      <c r="E62" s="34">
        <v>0</v>
      </c>
      <c r="F62" s="34">
        <v>0</v>
      </c>
      <c r="G62" s="34">
        <v>0</v>
      </c>
      <c r="H62" s="34">
        <v>0</v>
      </c>
      <c r="I62" s="34">
        <v>0</v>
      </c>
      <c r="J62" s="34">
        <v>0</v>
      </c>
      <c r="K62" s="34">
        <v>0</v>
      </c>
      <c r="L62" s="34">
        <v>0</v>
      </c>
      <c r="M62" s="34">
        <v>0</v>
      </c>
      <c r="N62" s="34">
        <v>0</v>
      </c>
      <c r="O62" s="34">
        <v>0</v>
      </c>
      <c r="P62" s="34">
        <v>0</v>
      </c>
      <c r="Q62" s="34">
        <v>0</v>
      </c>
      <c r="R62" s="34">
        <v>0</v>
      </c>
      <c r="S62" s="34">
        <v>0</v>
      </c>
      <c r="T62" s="34">
        <v>0</v>
      </c>
      <c r="U62" s="34">
        <v>0</v>
      </c>
      <c r="V62" s="34">
        <v>0</v>
      </c>
      <c r="W62" s="34">
        <v>0</v>
      </c>
      <c r="X62" s="34">
        <v>0</v>
      </c>
      <c r="Y62" s="34">
        <v>0</v>
      </c>
      <c r="Z62" s="34">
        <v>0</v>
      </c>
      <c r="AA62" s="34">
        <v>0</v>
      </c>
      <c r="AB62" s="34">
        <v>0</v>
      </c>
      <c r="AC62" s="34">
        <v>0</v>
      </c>
      <c r="AD62" s="34">
        <v>0</v>
      </c>
      <c r="AE62" s="34">
        <v>0</v>
      </c>
      <c r="AF62" s="34">
        <v>0</v>
      </c>
      <c r="AH62" s="44"/>
    </row>
    <row r="63" spans="1:34" x14ac:dyDescent="0.25">
      <c r="A63" s="26">
        <v>61</v>
      </c>
      <c r="B63" s="34">
        <v>0</v>
      </c>
      <c r="C63" s="34">
        <v>0</v>
      </c>
      <c r="D63" s="34">
        <v>0</v>
      </c>
      <c r="E63" s="34">
        <v>0</v>
      </c>
      <c r="F63" s="34">
        <v>0</v>
      </c>
      <c r="G63" s="34">
        <v>0</v>
      </c>
      <c r="H63" s="34">
        <v>0</v>
      </c>
      <c r="I63" s="34">
        <v>0</v>
      </c>
      <c r="J63" s="34">
        <v>0</v>
      </c>
      <c r="K63" s="34">
        <v>0</v>
      </c>
      <c r="L63" s="34">
        <v>0</v>
      </c>
      <c r="M63" s="34">
        <v>0</v>
      </c>
      <c r="N63" s="34">
        <v>0</v>
      </c>
      <c r="O63" s="34">
        <v>0</v>
      </c>
      <c r="P63" s="34">
        <v>0</v>
      </c>
      <c r="Q63" s="34">
        <v>0</v>
      </c>
      <c r="R63" s="34">
        <v>0</v>
      </c>
      <c r="S63" s="34">
        <v>0</v>
      </c>
      <c r="T63" s="34">
        <v>0</v>
      </c>
      <c r="U63" s="34">
        <v>0</v>
      </c>
      <c r="V63" s="34">
        <v>0</v>
      </c>
      <c r="W63" s="34">
        <v>0</v>
      </c>
      <c r="X63" s="34">
        <v>0</v>
      </c>
      <c r="Y63" s="34">
        <v>0</v>
      </c>
      <c r="Z63" s="34">
        <v>0</v>
      </c>
      <c r="AA63" s="34">
        <v>0</v>
      </c>
      <c r="AB63" s="34">
        <v>0</v>
      </c>
      <c r="AC63" s="34">
        <v>0</v>
      </c>
      <c r="AD63" s="34">
        <v>0</v>
      </c>
      <c r="AE63" s="34">
        <v>0</v>
      </c>
      <c r="AF63" s="34">
        <v>0</v>
      </c>
      <c r="AH63" s="44"/>
    </row>
    <row r="64" spans="1:34" x14ac:dyDescent="0.25">
      <c r="A64" s="26">
        <v>62</v>
      </c>
      <c r="B64" s="34">
        <v>0</v>
      </c>
      <c r="C64" s="34">
        <v>0</v>
      </c>
      <c r="D64" s="34">
        <v>0</v>
      </c>
      <c r="E64" s="34">
        <v>0</v>
      </c>
      <c r="F64" s="34">
        <v>0</v>
      </c>
      <c r="G64" s="34">
        <v>0</v>
      </c>
      <c r="H64" s="34">
        <v>0</v>
      </c>
      <c r="I64" s="34">
        <v>0</v>
      </c>
      <c r="J64" s="34">
        <v>0</v>
      </c>
      <c r="K64" s="34">
        <v>0</v>
      </c>
      <c r="L64" s="34">
        <v>0</v>
      </c>
      <c r="M64" s="34">
        <v>0</v>
      </c>
      <c r="N64" s="34">
        <v>0</v>
      </c>
      <c r="O64" s="34">
        <v>0</v>
      </c>
      <c r="P64" s="34">
        <v>0</v>
      </c>
      <c r="Q64" s="34">
        <v>0</v>
      </c>
      <c r="R64" s="34">
        <v>0</v>
      </c>
      <c r="S64" s="34">
        <v>0</v>
      </c>
      <c r="T64" s="34">
        <v>0</v>
      </c>
      <c r="U64" s="34">
        <v>0</v>
      </c>
      <c r="V64" s="34">
        <v>0</v>
      </c>
      <c r="W64" s="34">
        <v>0</v>
      </c>
      <c r="X64" s="34">
        <v>0</v>
      </c>
      <c r="Y64" s="34">
        <v>0</v>
      </c>
      <c r="Z64" s="34">
        <v>0</v>
      </c>
      <c r="AA64" s="34">
        <v>0</v>
      </c>
      <c r="AB64" s="34">
        <v>0</v>
      </c>
      <c r="AC64" s="34">
        <v>0</v>
      </c>
      <c r="AD64" s="34">
        <v>0</v>
      </c>
      <c r="AE64" s="34">
        <v>0</v>
      </c>
      <c r="AF64" s="34">
        <v>0</v>
      </c>
      <c r="AH64" s="44"/>
    </row>
    <row r="65" spans="1:34" x14ac:dyDescent="0.25">
      <c r="A65" s="26">
        <v>63</v>
      </c>
      <c r="B65" s="34">
        <v>0</v>
      </c>
      <c r="C65" s="34">
        <v>0</v>
      </c>
      <c r="D65" s="34">
        <v>0</v>
      </c>
      <c r="E65" s="34">
        <v>0</v>
      </c>
      <c r="F65" s="34">
        <v>0</v>
      </c>
      <c r="G65" s="34">
        <v>0</v>
      </c>
      <c r="H65" s="34">
        <v>0</v>
      </c>
      <c r="I65" s="34">
        <v>0</v>
      </c>
      <c r="J65" s="34">
        <v>0</v>
      </c>
      <c r="K65" s="34">
        <v>0</v>
      </c>
      <c r="L65" s="34">
        <v>0</v>
      </c>
      <c r="M65" s="34">
        <v>0</v>
      </c>
      <c r="N65" s="34">
        <v>0</v>
      </c>
      <c r="O65" s="34">
        <v>0</v>
      </c>
      <c r="P65" s="34">
        <v>0</v>
      </c>
      <c r="Q65" s="34">
        <v>0</v>
      </c>
      <c r="R65" s="34">
        <v>0</v>
      </c>
      <c r="S65" s="34">
        <v>0</v>
      </c>
      <c r="T65" s="34">
        <v>0</v>
      </c>
      <c r="U65" s="34">
        <v>0</v>
      </c>
      <c r="V65" s="34">
        <v>0</v>
      </c>
      <c r="W65" s="34">
        <v>0</v>
      </c>
      <c r="X65" s="34">
        <v>0</v>
      </c>
      <c r="Y65" s="34">
        <v>0</v>
      </c>
      <c r="Z65" s="34">
        <v>0</v>
      </c>
      <c r="AA65" s="34">
        <v>0</v>
      </c>
      <c r="AB65" s="34">
        <v>0</v>
      </c>
      <c r="AC65" s="34">
        <v>0</v>
      </c>
      <c r="AD65" s="34">
        <v>0</v>
      </c>
      <c r="AE65" s="34">
        <v>0</v>
      </c>
      <c r="AF65" s="34">
        <v>0</v>
      </c>
      <c r="AH65" s="44"/>
    </row>
    <row r="66" spans="1:34" x14ac:dyDescent="0.25">
      <c r="A66" s="26">
        <v>64</v>
      </c>
      <c r="B66" s="34">
        <v>0</v>
      </c>
      <c r="C66" s="34">
        <v>0</v>
      </c>
      <c r="D66" s="34">
        <v>0</v>
      </c>
      <c r="E66" s="34">
        <v>0</v>
      </c>
      <c r="F66" s="34">
        <v>0</v>
      </c>
      <c r="G66" s="34">
        <v>0</v>
      </c>
      <c r="H66" s="34">
        <v>0</v>
      </c>
      <c r="I66" s="34">
        <v>0</v>
      </c>
      <c r="J66" s="34">
        <v>0</v>
      </c>
      <c r="K66" s="34">
        <v>0</v>
      </c>
      <c r="L66" s="34">
        <v>0</v>
      </c>
      <c r="M66" s="34">
        <v>0</v>
      </c>
      <c r="N66" s="34">
        <v>0</v>
      </c>
      <c r="O66" s="34">
        <v>0</v>
      </c>
      <c r="P66" s="34">
        <v>0</v>
      </c>
      <c r="Q66" s="34">
        <v>0</v>
      </c>
      <c r="R66" s="34">
        <v>0</v>
      </c>
      <c r="S66" s="34">
        <v>0</v>
      </c>
      <c r="T66" s="34">
        <v>0</v>
      </c>
      <c r="U66" s="34">
        <v>0</v>
      </c>
      <c r="V66" s="34">
        <v>0</v>
      </c>
      <c r="W66" s="34">
        <v>0</v>
      </c>
      <c r="X66" s="34">
        <v>0</v>
      </c>
      <c r="Y66" s="34">
        <v>0</v>
      </c>
      <c r="Z66" s="34">
        <v>0</v>
      </c>
      <c r="AA66" s="34">
        <v>0</v>
      </c>
      <c r="AB66" s="34">
        <v>0</v>
      </c>
      <c r="AC66" s="34">
        <v>0</v>
      </c>
      <c r="AD66" s="34">
        <v>0</v>
      </c>
      <c r="AE66" s="34">
        <v>0</v>
      </c>
      <c r="AF66" s="34">
        <v>0</v>
      </c>
      <c r="AH66" s="44"/>
    </row>
    <row r="67" spans="1:34" x14ac:dyDescent="0.25">
      <c r="A67" s="26">
        <v>65</v>
      </c>
      <c r="B67" s="34">
        <v>0</v>
      </c>
      <c r="C67" s="34">
        <v>0</v>
      </c>
      <c r="D67" s="34">
        <v>0</v>
      </c>
      <c r="E67" s="34">
        <v>0</v>
      </c>
      <c r="F67" s="34">
        <v>0</v>
      </c>
      <c r="G67" s="34">
        <v>0</v>
      </c>
      <c r="H67" s="34">
        <v>0</v>
      </c>
      <c r="I67" s="34">
        <v>0</v>
      </c>
      <c r="J67" s="34">
        <v>0</v>
      </c>
      <c r="K67" s="34">
        <v>0</v>
      </c>
      <c r="L67" s="34">
        <v>0</v>
      </c>
      <c r="M67" s="34">
        <v>0</v>
      </c>
      <c r="N67" s="34">
        <v>0</v>
      </c>
      <c r="O67" s="34">
        <v>0</v>
      </c>
      <c r="P67" s="34">
        <v>0</v>
      </c>
      <c r="Q67" s="34">
        <v>0</v>
      </c>
      <c r="R67" s="34">
        <v>0</v>
      </c>
      <c r="S67" s="34">
        <v>0</v>
      </c>
      <c r="T67" s="34">
        <v>0</v>
      </c>
      <c r="U67" s="34">
        <v>0</v>
      </c>
      <c r="V67" s="34">
        <v>0</v>
      </c>
      <c r="W67" s="34">
        <v>0</v>
      </c>
      <c r="X67" s="34">
        <v>0</v>
      </c>
      <c r="Y67" s="34">
        <v>0</v>
      </c>
      <c r="Z67" s="34">
        <v>0</v>
      </c>
      <c r="AA67" s="34">
        <v>0</v>
      </c>
      <c r="AB67" s="34">
        <v>0</v>
      </c>
      <c r="AC67" s="34">
        <v>0</v>
      </c>
      <c r="AD67" s="34">
        <v>0</v>
      </c>
      <c r="AE67" s="34">
        <v>0</v>
      </c>
      <c r="AF67" s="34">
        <v>0</v>
      </c>
      <c r="AH67" s="44"/>
    </row>
    <row r="68" spans="1:34" x14ac:dyDescent="0.25">
      <c r="A68" s="26">
        <v>66</v>
      </c>
      <c r="B68" s="34">
        <v>0</v>
      </c>
      <c r="C68" s="34">
        <v>0</v>
      </c>
      <c r="D68" s="34">
        <v>0</v>
      </c>
      <c r="E68" s="34">
        <v>0</v>
      </c>
      <c r="F68" s="34">
        <v>0</v>
      </c>
      <c r="G68" s="34">
        <v>0</v>
      </c>
      <c r="H68" s="34">
        <v>0</v>
      </c>
      <c r="I68" s="34">
        <v>0</v>
      </c>
      <c r="J68" s="34">
        <v>0</v>
      </c>
      <c r="K68" s="34">
        <v>0</v>
      </c>
      <c r="L68" s="34">
        <v>0</v>
      </c>
      <c r="M68" s="34">
        <v>0</v>
      </c>
      <c r="N68" s="34">
        <v>0</v>
      </c>
      <c r="O68" s="34">
        <v>0</v>
      </c>
      <c r="P68" s="34">
        <v>0</v>
      </c>
      <c r="Q68" s="34">
        <v>0</v>
      </c>
      <c r="R68" s="34">
        <v>0</v>
      </c>
      <c r="S68" s="34">
        <v>0</v>
      </c>
      <c r="T68" s="34">
        <v>0</v>
      </c>
      <c r="U68" s="34">
        <v>0</v>
      </c>
      <c r="V68" s="34">
        <v>0</v>
      </c>
      <c r="W68" s="34">
        <v>0</v>
      </c>
      <c r="X68" s="34">
        <v>0</v>
      </c>
      <c r="Y68" s="34">
        <v>0</v>
      </c>
      <c r="Z68" s="34">
        <v>0</v>
      </c>
      <c r="AA68" s="34">
        <v>0</v>
      </c>
      <c r="AB68" s="34">
        <v>0</v>
      </c>
      <c r="AC68" s="34">
        <v>0</v>
      </c>
      <c r="AD68" s="34">
        <v>0</v>
      </c>
      <c r="AE68" s="34">
        <v>0</v>
      </c>
      <c r="AF68" s="34">
        <v>0</v>
      </c>
      <c r="AH68" s="44"/>
    </row>
    <row r="69" spans="1:34" x14ac:dyDescent="0.25">
      <c r="A69" s="26">
        <v>67</v>
      </c>
      <c r="B69" s="34">
        <v>0</v>
      </c>
      <c r="C69" s="34">
        <v>0</v>
      </c>
      <c r="D69" s="34">
        <v>0</v>
      </c>
      <c r="E69" s="34">
        <v>0</v>
      </c>
      <c r="F69" s="34">
        <v>0</v>
      </c>
      <c r="G69" s="34">
        <v>0</v>
      </c>
      <c r="H69" s="34">
        <v>0</v>
      </c>
      <c r="I69" s="34">
        <v>0</v>
      </c>
      <c r="J69" s="34">
        <v>0</v>
      </c>
      <c r="K69" s="34">
        <v>0</v>
      </c>
      <c r="L69" s="34">
        <v>0</v>
      </c>
      <c r="M69" s="34">
        <v>0</v>
      </c>
      <c r="N69" s="34">
        <v>0</v>
      </c>
      <c r="O69" s="34">
        <v>0</v>
      </c>
      <c r="P69" s="34">
        <v>0</v>
      </c>
      <c r="Q69" s="34">
        <v>0</v>
      </c>
      <c r="R69" s="34">
        <v>0</v>
      </c>
      <c r="S69" s="34">
        <v>0</v>
      </c>
      <c r="T69" s="34">
        <v>0</v>
      </c>
      <c r="U69" s="34">
        <v>0</v>
      </c>
      <c r="V69" s="34">
        <v>0</v>
      </c>
      <c r="W69" s="34">
        <v>0</v>
      </c>
      <c r="X69" s="34">
        <v>0</v>
      </c>
      <c r="Y69" s="34">
        <v>0</v>
      </c>
      <c r="Z69" s="34">
        <v>0</v>
      </c>
      <c r="AA69" s="34">
        <v>0</v>
      </c>
      <c r="AB69" s="34">
        <v>0</v>
      </c>
      <c r="AC69" s="34">
        <v>0</v>
      </c>
      <c r="AD69" s="34">
        <v>0</v>
      </c>
      <c r="AE69" s="34">
        <v>0</v>
      </c>
      <c r="AF69" s="34">
        <v>0</v>
      </c>
      <c r="AH69" s="44"/>
    </row>
    <row r="70" spans="1:34" x14ac:dyDescent="0.25">
      <c r="A70" s="26">
        <v>68</v>
      </c>
      <c r="B70" s="34">
        <v>0</v>
      </c>
      <c r="C70" s="34">
        <v>0</v>
      </c>
      <c r="D70" s="34">
        <v>0</v>
      </c>
      <c r="E70" s="34">
        <v>0</v>
      </c>
      <c r="F70" s="34">
        <v>0</v>
      </c>
      <c r="G70" s="34">
        <v>0</v>
      </c>
      <c r="H70" s="34">
        <v>0</v>
      </c>
      <c r="I70" s="34">
        <v>0</v>
      </c>
      <c r="J70" s="34">
        <v>0</v>
      </c>
      <c r="K70" s="34">
        <v>0</v>
      </c>
      <c r="L70" s="34">
        <v>0</v>
      </c>
      <c r="M70" s="34">
        <v>0</v>
      </c>
      <c r="N70" s="34">
        <v>0</v>
      </c>
      <c r="O70" s="34">
        <v>0</v>
      </c>
      <c r="P70" s="34">
        <v>0</v>
      </c>
      <c r="Q70" s="34">
        <v>0</v>
      </c>
      <c r="R70" s="34">
        <v>0</v>
      </c>
      <c r="S70" s="34">
        <v>0</v>
      </c>
      <c r="T70" s="34">
        <v>0</v>
      </c>
      <c r="U70" s="34">
        <v>0</v>
      </c>
      <c r="V70" s="34">
        <v>0</v>
      </c>
      <c r="W70" s="34">
        <v>0</v>
      </c>
      <c r="X70" s="34">
        <v>0</v>
      </c>
      <c r="Y70" s="34">
        <v>0</v>
      </c>
      <c r="Z70" s="34">
        <v>0</v>
      </c>
      <c r="AA70" s="34">
        <v>0</v>
      </c>
      <c r="AB70" s="34">
        <v>0</v>
      </c>
      <c r="AC70" s="34">
        <v>0</v>
      </c>
      <c r="AD70" s="34">
        <v>0</v>
      </c>
      <c r="AE70" s="34">
        <v>0</v>
      </c>
      <c r="AF70" s="34">
        <v>0</v>
      </c>
      <c r="AH70" s="44"/>
    </row>
    <row r="71" spans="1:34" x14ac:dyDescent="0.25">
      <c r="A71" s="26">
        <v>69</v>
      </c>
      <c r="B71" s="34">
        <v>0</v>
      </c>
      <c r="C71" s="34">
        <v>0</v>
      </c>
      <c r="D71" s="34">
        <v>0</v>
      </c>
      <c r="E71" s="34">
        <v>0</v>
      </c>
      <c r="F71" s="34">
        <v>0</v>
      </c>
      <c r="G71" s="34">
        <v>0</v>
      </c>
      <c r="H71" s="34">
        <v>0</v>
      </c>
      <c r="I71" s="34">
        <v>0</v>
      </c>
      <c r="J71" s="34">
        <v>0</v>
      </c>
      <c r="K71" s="34">
        <v>0</v>
      </c>
      <c r="L71" s="34">
        <v>0</v>
      </c>
      <c r="M71" s="34">
        <v>0</v>
      </c>
      <c r="N71" s="34">
        <v>0</v>
      </c>
      <c r="O71" s="34">
        <v>0</v>
      </c>
      <c r="P71" s="34">
        <v>0</v>
      </c>
      <c r="Q71" s="34">
        <v>0</v>
      </c>
      <c r="R71" s="34">
        <v>0</v>
      </c>
      <c r="S71" s="34">
        <v>0</v>
      </c>
      <c r="T71" s="34">
        <v>0</v>
      </c>
      <c r="U71" s="34">
        <v>0</v>
      </c>
      <c r="V71" s="34">
        <v>0</v>
      </c>
      <c r="W71" s="34">
        <v>0</v>
      </c>
      <c r="X71" s="34">
        <v>0</v>
      </c>
      <c r="Y71" s="34">
        <v>0</v>
      </c>
      <c r="Z71" s="34">
        <v>0</v>
      </c>
      <c r="AA71" s="34">
        <v>0</v>
      </c>
      <c r="AB71" s="34">
        <v>0</v>
      </c>
      <c r="AC71" s="34">
        <v>0</v>
      </c>
      <c r="AD71" s="34">
        <v>0</v>
      </c>
      <c r="AE71" s="34">
        <v>0</v>
      </c>
      <c r="AF71" s="34">
        <v>0</v>
      </c>
      <c r="AH71" s="44"/>
    </row>
    <row r="72" spans="1:34" x14ac:dyDescent="0.25">
      <c r="A72" s="26">
        <v>70</v>
      </c>
      <c r="B72" s="34">
        <v>0</v>
      </c>
      <c r="C72" s="34">
        <v>0</v>
      </c>
      <c r="D72" s="34">
        <v>0</v>
      </c>
      <c r="E72" s="34">
        <v>0</v>
      </c>
      <c r="F72" s="34">
        <v>0</v>
      </c>
      <c r="G72" s="34">
        <v>0</v>
      </c>
      <c r="H72" s="34">
        <v>0</v>
      </c>
      <c r="I72" s="34">
        <v>0</v>
      </c>
      <c r="J72" s="34">
        <v>0</v>
      </c>
      <c r="K72" s="34">
        <v>0</v>
      </c>
      <c r="L72" s="34">
        <v>0</v>
      </c>
      <c r="M72" s="34">
        <v>0</v>
      </c>
      <c r="N72" s="34">
        <v>0</v>
      </c>
      <c r="O72" s="34">
        <v>0</v>
      </c>
      <c r="P72" s="34">
        <v>0</v>
      </c>
      <c r="Q72" s="34">
        <v>0</v>
      </c>
      <c r="R72" s="34">
        <v>0</v>
      </c>
      <c r="S72" s="34">
        <v>0</v>
      </c>
      <c r="T72" s="34">
        <v>0</v>
      </c>
      <c r="U72" s="34">
        <v>0</v>
      </c>
      <c r="V72" s="34">
        <v>0</v>
      </c>
      <c r="W72" s="34">
        <v>0</v>
      </c>
      <c r="X72" s="34">
        <v>0</v>
      </c>
      <c r="Y72" s="34">
        <v>0</v>
      </c>
      <c r="Z72" s="34">
        <v>0</v>
      </c>
      <c r="AA72" s="34">
        <v>0</v>
      </c>
      <c r="AB72" s="34">
        <v>0</v>
      </c>
      <c r="AC72" s="34">
        <v>0</v>
      </c>
      <c r="AD72" s="34">
        <v>0</v>
      </c>
      <c r="AE72" s="34">
        <v>0</v>
      </c>
      <c r="AF72" s="34">
        <v>0</v>
      </c>
      <c r="AH72" s="44"/>
    </row>
    <row r="73" spans="1:34" x14ac:dyDescent="0.25">
      <c r="A73" s="26">
        <v>71</v>
      </c>
      <c r="B73" s="34">
        <v>0</v>
      </c>
      <c r="C73" s="34">
        <v>0</v>
      </c>
      <c r="D73" s="34">
        <v>0</v>
      </c>
      <c r="E73" s="34">
        <v>0</v>
      </c>
      <c r="F73" s="34">
        <v>0</v>
      </c>
      <c r="G73" s="34">
        <v>0</v>
      </c>
      <c r="H73" s="34">
        <v>0</v>
      </c>
      <c r="I73" s="34">
        <v>0</v>
      </c>
      <c r="J73" s="34">
        <v>0</v>
      </c>
      <c r="K73" s="34">
        <v>0</v>
      </c>
      <c r="L73" s="34">
        <v>0</v>
      </c>
      <c r="M73" s="34">
        <v>0</v>
      </c>
      <c r="N73" s="34">
        <v>0</v>
      </c>
      <c r="O73" s="34">
        <v>0</v>
      </c>
      <c r="P73" s="34">
        <v>0</v>
      </c>
      <c r="Q73" s="34">
        <v>0</v>
      </c>
      <c r="R73" s="34">
        <v>0</v>
      </c>
      <c r="S73" s="34">
        <v>0</v>
      </c>
      <c r="T73" s="34">
        <v>0</v>
      </c>
      <c r="U73" s="34">
        <v>0</v>
      </c>
      <c r="V73" s="34">
        <v>0</v>
      </c>
      <c r="W73" s="34">
        <v>0</v>
      </c>
      <c r="X73" s="34">
        <v>0</v>
      </c>
      <c r="Y73" s="34">
        <v>0</v>
      </c>
      <c r="Z73" s="34">
        <v>0</v>
      </c>
      <c r="AA73" s="34">
        <v>0</v>
      </c>
      <c r="AB73" s="34">
        <v>0</v>
      </c>
      <c r="AC73" s="34">
        <v>0</v>
      </c>
      <c r="AD73" s="34">
        <v>0</v>
      </c>
      <c r="AE73" s="34">
        <v>0</v>
      </c>
      <c r="AF73" s="34">
        <v>0</v>
      </c>
      <c r="AH73" s="44"/>
    </row>
    <row r="74" spans="1:34" x14ac:dyDescent="0.25">
      <c r="A74" s="26">
        <v>72</v>
      </c>
      <c r="B74" s="34">
        <v>0</v>
      </c>
      <c r="C74" s="34">
        <v>0</v>
      </c>
      <c r="D74" s="34">
        <v>0</v>
      </c>
      <c r="E74" s="34">
        <v>0</v>
      </c>
      <c r="F74" s="34">
        <v>0</v>
      </c>
      <c r="G74" s="34">
        <v>0</v>
      </c>
      <c r="H74" s="34">
        <v>0</v>
      </c>
      <c r="I74" s="34">
        <v>0</v>
      </c>
      <c r="J74" s="34">
        <v>0</v>
      </c>
      <c r="K74" s="34">
        <v>0</v>
      </c>
      <c r="L74" s="34">
        <v>0</v>
      </c>
      <c r="M74" s="34">
        <v>0</v>
      </c>
      <c r="N74" s="34">
        <v>0</v>
      </c>
      <c r="O74" s="34">
        <v>0</v>
      </c>
      <c r="P74" s="34">
        <v>0</v>
      </c>
      <c r="Q74" s="34">
        <v>0</v>
      </c>
      <c r="R74" s="34">
        <v>0</v>
      </c>
      <c r="S74" s="34">
        <v>0</v>
      </c>
      <c r="T74" s="34">
        <v>0</v>
      </c>
      <c r="U74" s="34">
        <v>0</v>
      </c>
      <c r="V74" s="34">
        <v>0</v>
      </c>
      <c r="W74" s="34">
        <v>0</v>
      </c>
      <c r="X74" s="34">
        <v>0</v>
      </c>
      <c r="Y74" s="34">
        <v>0</v>
      </c>
      <c r="Z74" s="34">
        <v>0</v>
      </c>
      <c r="AA74" s="34">
        <v>0</v>
      </c>
      <c r="AB74" s="34">
        <v>0</v>
      </c>
      <c r="AC74" s="34">
        <v>0</v>
      </c>
      <c r="AD74" s="34">
        <v>0</v>
      </c>
      <c r="AE74" s="34">
        <v>0</v>
      </c>
      <c r="AF74" s="34">
        <v>0</v>
      </c>
      <c r="AH74" s="44"/>
    </row>
    <row r="75" spans="1:34" x14ac:dyDescent="0.25">
      <c r="A75" s="26">
        <v>73</v>
      </c>
      <c r="B75" s="34">
        <v>0</v>
      </c>
      <c r="C75" s="34">
        <v>0</v>
      </c>
      <c r="D75" s="34">
        <v>0</v>
      </c>
      <c r="E75" s="34">
        <v>0</v>
      </c>
      <c r="F75" s="34">
        <v>0</v>
      </c>
      <c r="G75" s="34">
        <v>0</v>
      </c>
      <c r="H75" s="34">
        <v>0</v>
      </c>
      <c r="I75" s="34">
        <v>0</v>
      </c>
      <c r="J75" s="34">
        <v>0</v>
      </c>
      <c r="K75" s="34">
        <v>0</v>
      </c>
      <c r="L75" s="34">
        <v>0</v>
      </c>
      <c r="M75" s="34">
        <v>0</v>
      </c>
      <c r="N75" s="34">
        <v>0</v>
      </c>
      <c r="O75" s="34">
        <v>0</v>
      </c>
      <c r="P75" s="34">
        <v>0</v>
      </c>
      <c r="Q75" s="34">
        <v>0</v>
      </c>
      <c r="R75" s="34">
        <v>0</v>
      </c>
      <c r="S75" s="34">
        <v>0</v>
      </c>
      <c r="T75" s="34">
        <v>0</v>
      </c>
      <c r="U75" s="34">
        <v>0</v>
      </c>
      <c r="V75" s="34">
        <v>0</v>
      </c>
      <c r="W75" s="34">
        <v>0</v>
      </c>
      <c r="X75" s="34">
        <v>0</v>
      </c>
      <c r="Y75" s="34">
        <v>0</v>
      </c>
      <c r="Z75" s="34">
        <v>0</v>
      </c>
      <c r="AA75" s="34">
        <v>0</v>
      </c>
      <c r="AB75" s="34">
        <v>0</v>
      </c>
      <c r="AC75" s="34">
        <v>0</v>
      </c>
      <c r="AD75" s="34">
        <v>0</v>
      </c>
      <c r="AE75" s="34">
        <v>0</v>
      </c>
      <c r="AF75" s="34">
        <v>0</v>
      </c>
      <c r="AH75" s="44"/>
    </row>
    <row r="76" spans="1:34" x14ac:dyDescent="0.25">
      <c r="A76" s="26">
        <v>74</v>
      </c>
      <c r="B76" s="34">
        <v>0</v>
      </c>
      <c r="C76" s="34">
        <v>0</v>
      </c>
      <c r="D76" s="34">
        <v>29.1</v>
      </c>
      <c r="E76" s="34">
        <v>0</v>
      </c>
      <c r="F76" s="34">
        <v>0</v>
      </c>
      <c r="G76" s="34">
        <v>0</v>
      </c>
      <c r="H76" s="34">
        <v>0</v>
      </c>
      <c r="I76" s="34">
        <v>0</v>
      </c>
      <c r="J76" s="34">
        <v>0</v>
      </c>
      <c r="K76" s="34">
        <v>0</v>
      </c>
      <c r="L76" s="34">
        <v>0</v>
      </c>
      <c r="M76" s="34">
        <v>0</v>
      </c>
      <c r="N76" s="34">
        <v>0</v>
      </c>
      <c r="O76" s="34">
        <v>0</v>
      </c>
      <c r="P76" s="34">
        <v>0</v>
      </c>
      <c r="Q76" s="34">
        <v>0</v>
      </c>
      <c r="R76" s="34">
        <v>0</v>
      </c>
      <c r="S76" s="34">
        <v>0</v>
      </c>
      <c r="T76" s="34">
        <v>0</v>
      </c>
      <c r="U76" s="34">
        <v>0</v>
      </c>
      <c r="V76" s="34">
        <v>0</v>
      </c>
      <c r="W76" s="34">
        <v>0</v>
      </c>
      <c r="X76" s="34">
        <v>0</v>
      </c>
      <c r="Y76" s="34">
        <v>0</v>
      </c>
      <c r="Z76" s="34">
        <v>0</v>
      </c>
      <c r="AA76" s="34">
        <v>0</v>
      </c>
      <c r="AB76" s="34">
        <v>0</v>
      </c>
      <c r="AC76" s="34">
        <v>0</v>
      </c>
      <c r="AD76" s="34">
        <v>0</v>
      </c>
      <c r="AE76" s="34">
        <v>0</v>
      </c>
      <c r="AF76" s="34">
        <v>0</v>
      </c>
      <c r="AH76" s="44"/>
    </row>
    <row r="77" spans="1:34" x14ac:dyDescent="0.25">
      <c r="A77" s="26">
        <v>75</v>
      </c>
      <c r="B77" s="34">
        <v>0</v>
      </c>
      <c r="C77" s="34">
        <v>0</v>
      </c>
      <c r="D77" s="34">
        <v>29.1</v>
      </c>
      <c r="E77" s="34">
        <v>0</v>
      </c>
      <c r="F77" s="34">
        <v>0</v>
      </c>
      <c r="G77" s="34">
        <v>0</v>
      </c>
      <c r="H77" s="34">
        <v>0</v>
      </c>
      <c r="I77" s="34">
        <v>0</v>
      </c>
      <c r="J77" s="34">
        <v>0</v>
      </c>
      <c r="K77" s="34">
        <v>0</v>
      </c>
      <c r="L77" s="34">
        <v>0</v>
      </c>
      <c r="M77" s="34">
        <v>0</v>
      </c>
      <c r="N77" s="34">
        <v>0</v>
      </c>
      <c r="O77" s="34">
        <v>0</v>
      </c>
      <c r="P77" s="34">
        <v>0</v>
      </c>
      <c r="Q77" s="34">
        <v>0</v>
      </c>
      <c r="R77" s="34">
        <v>0</v>
      </c>
      <c r="S77" s="34">
        <v>0</v>
      </c>
      <c r="T77" s="34">
        <v>0</v>
      </c>
      <c r="U77" s="34">
        <v>0</v>
      </c>
      <c r="V77" s="34">
        <v>0</v>
      </c>
      <c r="W77" s="34">
        <v>0</v>
      </c>
      <c r="X77" s="34">
        <v>0</v>
      </c>
      <c r="Y77" s="34">
        <v>0</v>
      </c>
      <c r="Z77" s="34">
        <v>0</v>
      </c>
      <c r="AA77" s="34">
        <v>0</v>
      </c>
      <c r="AB77" s="34">
        <v>0</v>
      </c>
      <c r="AC77" s="34">
        <v>0</v>
      </c>
      <c r="AD77" s="34">
        <v>0</v>
      </c>
      <c r="AE77" s="34">
        <v>0</v>
      </c>
      <c r="AF77" s="34">
        <v>0</v>
      </c>
      <c r="AH77" s="44"/>
    </row>
    <row r="78" spans="1:34" x14ac:dyDescent="0.25">
      <c r="A78" s="26">
        <v>76</v>
      </c>
      <c r="B78" s="34">
        <v>0</v>
      </c>
      <c r="C78" s="34">
        <v>0</v>
      </c>
      <c r="D78" s="34">
        <v>29.1</v>
      </c>
      <c r="E78" s="34">
        <v>0</v>
      </c>
      <c r="F78" s="34">
        <v>0</v>
      </c>
      <c r="G78" s="34">
        <v>0</v>
      </c>
      <c r="H78" s="34">
        <v>0</v>
      </c>
      <c r="I78" s="34">
        <v>0</v>
      </c>
      <c r="J78" s="34">
        <v>0</v>
      </c>
      <c r="K78" s="34">
        <v>0</v>
      </c>
      <c r="L78" s="34">
        <v>0</v>
      </c>
      <c r="M78" s="34">
        <v>0</v>
      </c>
      <c r="N78" s="34">
        <v>0</v>
      </c>
      <c r="O78" s="34">
        <v>0</v>
      </c>
      <c r="P78" s="34">
        <v>0</v>
      </c>
      <c r="Q78" s="34">
        <v>0</v>
      </c>
      <c r="R78" s="34">
        <v>0</v>
      </c>
      <c r="S78" s="34">
        <v>0</v>
      </c>
      <c r="T78" s="34">
        <v>0</v>
      </c>
      <c r="U78" s="34">
        <v>0</v>
      </c>
      <c r="V78" s="34">
        <v>0</v>
      </c>
      <c r="W78" s="34">
        <v>0</v>
      </c>
      <c r="X78" s="34">
        <v>0</v>
      </c>
      <c r="Y78" s="34">
        <v>0</v>
      </c>
      <c r="Z78" s="34">
        <v>0</v>
      </c>
      <c r="AA78" s="34">
        <v>0</v>
      </c>
      <c r="AB78" s="34">
        <v>0</v>
      </c>
      <c r="AC78" s="34">
        <v>0</v>
      </c>
      <c r="AD78" s="34">
        <v>0</v>
      </c>
      <c r="AE78" s="34">
        <v>0</v>
      </c>
      <c r="AF78" s="34">
        <v>0</v>
      </c>
      <c r="AH78" s="44"/>
    </row>
    <row r="79" spans="1:34" x14ac:dyDescent="0.25">
      <c r="A79" s="26">
        <v>77</v>
      </c>
      <c r="B79" s="34">
        <v>0</v>
      </c>
      <c r="C79" s="34">
        <v>0</v>
      </c>
      <c r="D79" s="34">
        <v>29.1</v>
      </c>
      <c r="E79" s="34">
        <v>0</v>
      </c>
      <c r="F79" s="34">
        <v>0</v>
      </c>
      <c r="G79" s="34">
        <v>0</v>
      </c>
      <c r="H79" s="34">
        <v>0</v>
      </c>
      <c r="I79" s="34">
        <v>0</v>
      </c>
      <c r="J79" s="34">
        <v>0</v>
      </c>
      <c r="K79" s="34">
        <v>0</v>
      </c>
      <c r="L79" s="34">
        <v>0</v>
      </c>
      <c r="M79" s="34">
        <v>0</v>
      </c>
      <c r="N79" s="34">
        <v>0</v>
      </c>
      <c r="O79" s="34">
        <v>0</v>
      </c>
      <c r="P79" s="34">
        <v>0</v>
      </c>
      <c r="Q79" s="34">
        <v>0</v>
      </c>
      <c r="R79" s="34">
        <v>0</v>
      </c>
      <c r="S79" s="34">
        <v>0</v>
      </c>
      <c r="T79" s="34">
        <v>0</v>
      </c>
      <c r="U79" s="34">
        <v>0</v>
      </c>
      <c r="V79" s="34">
        <v>0</v>
      </c>
      <c r="W79" s="34">
        <v>0</v>
      </c>
      <c r="X79" s="34">
        <v>0</v>
      </c>
      <c r="Y79" s="34">
        <v>0</v>
      </c>
      <c r="Z79" s="34">
        <v>0</v>
      </c>
      <c r="AA79" s="34">
        <v>0</v>
      </c>
      <c r="AB79" s="34">
        <v>0</v>
      </c>
      <c r="AC79" s="34">
        <v>0</v>
      </c>
      <c r="AD79" s="34">
        <v>0</v>
      </c>
      <c r="AE79" s="34">
        <v>0</v>
      </c>
      <c r="AF79" s="34">
        <v>0</v>
      </c>
      <c r="AH79" s="44"/>
    </row>
    <row r="80" spans="1:34" x14ac:dyDescent="0.25">
      <c r="A80" s="26">
        <v>78</v>
      </c>
      <c r="B80" s="34">
        <v>0</v>
      </c>
      <c r="C80" s="34">
        <v>0</v>
      </c>
      <c r="D80" s="34">
        <v>29.1</v>
      </c>
      <c r="E80" s="34">
        <v>0</v>
      </c>
      <c r="F80" s="34">
        <v>0</v>
      </c>
      <c r="G80" s="34">
        <v>0</v>
      </c>
      <c r="H80" s="34">
        <v>0</v>
      </c>
      <c r="I80" s="34">
        <v>0</v>
      </c>
      <c r="J80" s="34">
        <v>0</v>
      </c>
      <c r="K80" s="34">
        <v>0</v>
      </c>
      <c r="L80" s="34">
        <v>0</v>
      </c>
      <c r="M80" s="34">
        <v>0</v>
      </c>
      <c r="N80" s="34">
        <v>0</v>
      </c>
      <c r="O80" s="34">
        <v>0</v>
      </c>
      <c r="P80" s="34">
        <v>0</v>
      </c>
      <c r="Q80" s="34">
        <v>0</v>
      </c>
      <c r="R80" s="34">
        <v>0</v>
      </c>
      <c r="S80" s="34">
        <v>0</v>
      </c>
      <c r="T80" s="34">
        <v>0</v>
      </c>
      <c r="U80" s="34">
        <v>0</v>
      </c>
      <c r="V80" s="34">
        <v>0</v>
      </c>
      <c r="W80" s="34">
        <v>0</v>
      </c>
      <c r="X80" s="34">
        <v>0</v>
      </c>
      <c r="Y80" s="34">
        <v>0</v>
      </c>
      <c r="Z80" s="34">
        <v>0</v>
      </c>
      <c r="AA80" s="34">
        <v>0</v>
      </c>
      <c r="AB80" s="34">
        <v>0</v>
      </c>
      <c r="AC80" s="34">
        <v>0</v>
      </c>
      <c r="AD80" s="34">
        <v>0</v>
      </c>
      <c r="AE80" s="34">
        <v>0</v>
      </c>
      <c r="AF80" s="34">
        <v>0</v>
      </c>
      <c r="AH80" s="44"/>
    </row>
    <row r="81" spans="1:34" x14ac:dyDescent="0.25">
      <c r="A81" s="26">
        <v>79</v>
      </c>
      <c r="B81" s="34">
        <v>0</v>
      </c>
      <c r="C81" s="34">
        <v>0</v>
      </c>
      <c r="D81" s="34">
        <v>29.1</v>
      </c>
      <c r="E81" s="34">
        <v>0</v>
      </c>
      <c r="F81" s="34">
        <v>0</v>
      </c>
      <c r="G81" s="34">
        <v>0</v>
      </c>
      <c r="H81" s="34">
        <v>0</v>
      </c>
      <c r="I81" s="34">
        <v>0</v>
      </c>
      <c r="J81" s="34">
        <v>0</v>
      </c>
      <c r="K81" s="34">
        <v>0</v>
      </c>
      <c r="L81" s="34">
        <v>0</v>
      </c>
      <c r="M81" s="34">
        <v>0</v>
      </c>
      <c r="N81" s="34">
        <v>0</v>
      </c>
      <c r="O81" s="34">
        <v>0</v>
      </c>
      <c r="P81" s="34">
        <v>0</v>
      </c>
      <c r="Q81" s="34">
        <v>0</v>
      </c>
      <c r="R81" s="34">
        <v>0</v>
      </c>
      <c r="S81" s="34">
        <v>0</v>
      </c>
      <c r="T81" s="34">
        <v>0</v>
      </c>
      <c r="U81" s="34">
        <v>0</v>
      </c>
      <c r="V81" s="34">
        <v>0</v>
      </c>
      <c r="W81" s="34">
        <v>0</v>
      </c>
      <c r="X81" s="34">
        <v>0</v>
      </c>
      <c r="Y81" s="34">
        <v>0</v>
      </c>
      <c r="Z81" s="34">
        <v>0</v>
      </c>
      <c r="AA81" s="34">
        <v>0</v>
      </c>
      <c r="AB81" s="34">
        <v>0</v>
      </c>
      <c r="AC81" s="34">
        <v>0</v>
      </c>
      <c r="AD81" s="34">
        <v>0</v>
      </c>
      <c r="AE81" s="34">
        <v>0</v>
      </c>
      <c r="AF81" s="34">
        <v>0</v>
      </c>
      <c r="AH81" s="44"/>
    </row>
    <row r="82" spans="1:34" x14ac:dyDescent="0.25">
      <c r="A82" s="26">
        <v>80</v>
      </c>
      <c r="B82" s="34">
        <v>0</v>
      </c>
      <c r="C82" s="34">
        <v>0</v>
      </c>
      <c r="D82" s="34">
        <v>29.1</v>
      </c>
      <c r="E82" s="34">
        <v>0</v>
      </c>
      <c r="F82" s="34">
        <v>0</v>
      </c>
      <c r="G82" s="34">
        <v>0</v>
      </c>
      <c r="H82" s="34">
        <v>0</v>
      </c>
      <c r="I82" s="34">
        <v>0</v>
      </c>
      <c r="J82" s="34">
        <v>0</v>
      </c>
      <c r="K82" s="34">
        <v>0</v>
      </c>
      <c r="L82" s="34">
        <v>0</v>
      </c>
      <c r="M82" s="34">
        <v>0</v>
      </c>
      <c r="N82" s="34">
        <v>0</v>
      </c>
      <c r="O82" s="34">
        <v>0</v>
      </c>
      <c r="P82" s="34">
        <v>0</v>
      </c>
      <c r="Q82" s="34">
        <v>0</v>
      </c>
      <c r="R82" s="34">
        <v>0</v>
      </c>
      <c r="S82" s="34">
        <v>0</v>
      </c>
      <c r="T82" s="34">
        <v>0</v>
      </c>
      <c r="U82" s="34">
        <v>0</v>
      </c>
      <c r="V82" s="34">
        <v>0</v>
      </c>
      <c r="W82" s="34">
        <v>0</v>
      </c>
      <c r="X82" s="34">
        <v>0</v>
      </c>
      <c r="Y82" s="34">
        <v>0</v>
      </c>
      <c r="Z82" s="34">
        <v>0</v>
      </c>
      <c r="AA82" s="34">
        <v>0</v>
      </c>
      <c r="AB82" s="34">
        <v>0</v>
      </c>
      <c r="AC82" s="34">
        <v>0</v>
      </c>
      <c r="AD82" s="34">
        <v>0</v>
      </c>
      <c r="AE82" s="34">
        <v>0</v>
      </c>
      <c r="AF82" s="34">
        <v>0</v>
      </c>
      <c r="AH82" s="44"/>
    </row>
    <row r="83" spans="1:34" x14ac:dyDescent="0.25">
      <c r="A83" s="26">
        <v>81</v>
      </c>
      <c r="B83" s="34">
        <v>0</v>
      </c>
      <c r="C83" s="34">
        <v>0</v>
      </c>
      <c r="D83" s="34">
        <v>29.1</v>
      </c>
      <c r="E83" s="34">
        <v>0</v>
      </c>
      <c r="F83" s="34">
        <v>0</v>
      </c>
      <c r="G83" s="34">
        <v>0</v>
      </c>
      <c r="H83" s="34">
        <v>0</v>
      </c>
      <c r="I83" s="34">
        <v>0</v>
      </c>
      <c r="J83" s="34">
        <v>0</v>
      </c>
      <c r="K83" s="34">
        <v>0</v>
      </c>
      <c r="L83" s="34">
        <v>0</v>
      </c>
      <c r="M83" s="34">
        <v>0</v>
      </c>
      <c r="N83" s="34">
        <v>0</v>
      </c>
      <c r="O83" s="34">
        <v>0</v>
      </c>
      <c r="P83" s="34">
        <v>0</v>
      </c>
      <c r="Q83" s="34">
        <v>0</v>
      </c>
      <c r="R83" s="34">
        <v>0</v>
      </c>
      <c r="S83" s="34">
        <v>0</v>
      </c>
      <c r="T83" s="34">
        <v>0</v>
      </c>
      <c r="U83" s="34">
        <v>0</v>
      </c>
      <c r="V83" s="34">
        <v>0</v>
      </c>
      <c r="W83" s="34">
        <v>0</v>
      </c>
      <c r="X83" s="34">
        <v>0</v>
      </c>
      <c r="Y83" s="34">
        <v>0</v>
      </c>
      <c r="Z83" s="34">
        <v>0</v>
      </c>
      <c r="AA83" s="34">
        <v>0</v>
      </c>
      <c r="AB83" s="34">
        <v>0</v>
      </c>
      <c r="AC83" s="34">
        <v>0</v>
      </c>
      <c r="AD83" s="34">
        <v>0</v>
      </c>
      <c r="AE83" s="34">
        <v>0</v>
      </c>
      <c r="AF83" s="34">
        <v>0</v>
      </c>
      <c r="AH83" s="44"/>
    </row>
    <row r="84" spans="1:34" x14ac:dyDescent="0.25">
      <c r="A84" s="26">
        <v>82</v>
      </c>
      <c r="B84" s="34">
        <v>0</v>
      </c>
      <c r="C84" s="34">
        <v>0</v>
      </c>
      <c r="D84" s="34">
        <v>29.1</v>
      </c>
      <c r="E84" s="34">
        <v>0</v>
      </c>
      <c r="F84" s="34">
        <v>0</v>
      </c>
      <c r="G84" s="34">
        <v>0</v>
      </c>
      <c r="H84" s="34">
        <v>0</v>
      </c>
      <c r="I84" s="34">
        <v>0</v>
      </c>
      <c r="J84" s="34">
        <v>0</v>
      </c>
      <c r="K84" s="34">
        <v>0</v>
      </c>
      <c r="L84" s="34">
        <v>0</v>
      </c>
      <c r="M84" s="34">
        <v>0</v>
      </c>
      <c r="N84" s="34">
        <v>0</v>
      </c>
      <c r="O84" s="34">
        <v>0</v>
      </c>
      <c r="P84" s="34">
        <v>0</v>
      </c>
      <c r="Q84" s="34">
        <v>0</v>
      </c>
      <c r="R84" s="34">
        <v>0</v>
      </c>
      <c r="S84" s="34">
        <v>0</v>
      </c>
      <c r="T84" s="34">
        <v>0</v>
      </c>
      <c r="U84" s="34">
        <v>0</v>
      </c>
      <c r="V84" s="34">
        <v>0</v>
      </c>
      <c r="W84" s="34">
        <v>0</v>
      </c>
      <c r="X84" s="34">
        <v>0</v>
      </c>
      <c r="Y84" s="34">
        <v>0</v>
      </c>
      <c r="Z84" s="34">
        <v>0</v>
      </c>
      <c r="AA84" s="34">
        <v>0</v>
      </c>
      <c r="AB84" s="34">
        <v>0</v>
      </c>
      <c r="AC84" s="34">
        <v>0</v>
      </c>
      <c r="AD84" s="34">
        <v>0</v>
      </c>
      <c r="AE84" s="34">
        <v>0</v>
      </c>
      <c r="AF84" s="34">
        <v>0</v>
      </c>
      <c r="AH84" s="44"/>
    </row>
    <row r="85" spans="1:34" x14ac:dyDescent="0.25">
      <c r="A85" s="26">
        <v>83</v>
      </c>
      <c r="B85" s="34">
        <v>0</v>
      </c>
      <c r="C85" s="34">
        <v>0</v>
      </c>
      <c r="D85" s="34">
        <v>29.1</v>
      </c>
      <c r="E85" s="34">
        <v>0</v>
      </c>
      <c r="F85" s="34">
        <v>0</v>
      </c>
      <c r="G85" s="34">
        <v>0</v>
      </c>
      <c r="H85" s="34">
        <v>0</v>
      </c>
      <c r="I85" s="34">
        <v>0</v>
      </c>
      <c r="J85" s="34">
        <v>0</v>
      </c>
      <c r="K85" s="34">
        <v>0</v>
      </c>
      <c r="L85" s="34">
        <v>0</v>
      </c>
      <c r="M85" s="34">
        <v>0</v>
      </c>
      <c r="N85" s="34">
        <v>0</v>
      </c>
      <c r="O85" s="34">
        <v>0</v>
      </c>
      <c r="P85" s="34">
        <v>0</v>
      </c>
      <c r="Q85" s="34">
        <v>0</v>
      </c>
      <c r="R85" s="34">
        <v>0</v>
      </c>
      <c r="S85" s="34">
        <v>0</v>
      </c>
      <c r="T85" s="34">
        <v>0</v>
      </c>
      <c r="U85" s="34">
        <v>0</v>
      </c>
      <c r="V85" s="34">
        <v>0</v>
      </c>
      <c r="W85" s="34">
        <v>0</v>
      </c>
      <c r="X85" s="34">
        <v>0</v>
      </c>
      <c r="Y85" s="34">
        <v>0</v>
      </c>
      <c r="Z85" s="34">
        <v>0</v>
      </c>
      <c r="AA85" s="34">
        <v>0</v>
      </c>
      <c r="AB85" s="34">
        <v>0</v>
      </c>
      <c r="AC85" s="34">
        <v>0</v>
      </c>
      <c r="AD85" s="34">
        <v>0</v>
      </c>
      <c r="AE85" s="34">
        <v>0</v>
      </c>
      <c r="AF85" s="34">
        <v>0</v>
      </c>
      <c r="AH85" s="44"/>
    </row>
    <row r="86" spans="1:34" x14ac:dyDescent="0.25">
      <c r="A86" s="26">
        <v>84</v>
      </c>
      <c r="B86" s="34">
        <v>0</v>
      </c>
      <c r="C86" s="34">
        <v>0</v>
      </c>
      <c r="D86" s="34">
        <v>29.1</v>
      </c>
      <c r="E86" s="34">
        <v>0</v>
      </c>
      <c r="F86" s="34">
        <v>0</v>
      </c>
      <c r="G86" s="34">
        <v>0</v>
      </c>
      <c r="H86" s="34">
        <v>0</v>
      </c>
      <c r="I86" s="34">
        <v>0</v>
      </c>
      <c r="J86" s="34">
        <v>0</v>
      </c>
      <c r="K86" s="34">
        <v>0</v>
      </c>
      <c r="L86" s="34">
        <v>0</v>
      </c>
      <c r="M86" s="34">
        <v>0</v>
      </c>
      <c r="N86" s="34">
        <v>0</v>
      </c>
      <c r="O86" s="34">
        <v>0</v>
      </c>
      <c r="P86" s="34">
        <v>0</v>
      </c>
      <c r="Q86" s="34">
        <v>0</v>
      </c>
      <c r="R86" s="34">
        <v>0</v>
      </c>
      <c r="S86" s="34">
        <v>0</v>
      </c>
      <c r="T86" s="34">
        <v>0</v>
      </c>
      <c r="U86" s="34">
        <v>0</v>
      </c>
      <c r="V86" s="34">
        <v>0</v>
      </c>
      <c r="W86" s="34">
        <v>0</v>
      </c>
      <c r="X86" s="34">
        <v>0</v>
      </c>
      <c r="Y86" s="34">
        <v>0</v>
      </c>
      <c r="Z86" s="34">
        <v>0</v>
      </c>
      <c r="AA86" s="34">
        <v>0</v>
      </c>
      <c r="AB86" s="34">
        <v>0</v>
      </c>
      <c r="AC86" s="34">
        <v>0</v>
      </c>
      <c r="AD86" s="34">
        <v>0</v>
      </c>
      <c r="AE86" s="34">
        <v>0</v>
      </c>
      <c r="AF86" s="34">
        <v>0</v>
      </c>
      <c r="AH86" s="44"/>
    </row>
    <row r="87" spans="1:34" x14ac:dyDescent="0.25">
      <c r="A87" s="26">
        <v>85</v>
      </c>
      <c r="B87" s="34">
        <v>0</v>
      </c>
      <c r="C87" s="34">
        <v>0</v>
      </c>
      <c r="D87" s="34">
        <v>29.1</v>
      </c>
      <c r="E87" s="34">
        <v>0</v>
      </c>
      <c r="F87" s="34">
        <v>0</v>
      </c>
      <c r="G87" s="34">
        <v>0</v>
      </c>
      <c r="H87" s="34">
        <v>0</v>
      </c>
      <c r="I87" s="34">
        <v>0</v>
      </c>
      <c r="J87" s="34">
        <v>0</v>
      </c>
      <c r="K87" s="34">
        <v>0</v>
      </c>
      <c r="L87" s="34">
        <v>0</v>
      </c>
      <c r="M87" s="34">
        <v>0</v>
      </c>
      <c r="N87" s="34">
        <v>0</v>
      </c>
      <c r="O87" s="34">
        <v>0</v>
      </c>
      <c r="P87" s="34">
        <v>0</v>
      </c>
      <c r="Q87" s="34">
        <v>0</v>
      </c>
      <c r="R87" s="34">
        <v>0</v>
      </c>
      <c r="S87" s="34">
        <v>0</v>
      </c>
      <c r="T87" s="34">
        <v>0</v>
      </c>
      <c r="U87" s="34">
        <v>0</v>
      </c>
      <c r="V87" s="34">
        <v>0</v>
      </c>
      <c r="W87" s="34">
        <v>0</v>
      </c>
      <c r="X87" s="34">
        <v>0</v>
      </c>
      <c r="Y87" s="34">
        <v>0</v>
      </c>
      <c r="Z87" s="34">
        <v>0</v>
      </c>
      <c r="AA87" s="34">
        <v>0</v>
      </c>
      <c r="AB87" s="34">
        <v>0</v>
      </c>
      <c r="AC87" s="34">
        <v>0</v>
      </c>
      <c r="AD87" s="34">
        <v>0</v>
      </c>
      <c r="AE87" s="34">
        <v>0</v>
      </c>
      <c r="AF87" s="34">
        <v>0</v>
      </c>
      <c r="AH87" s="44"/>
    </row>
    <row r="88" spans="1:34" x14ac:dyDescent="0.25">
      <c r="A88" s="26">
        <v>86</v>
      </c>
      <c r="B88" s="34">
        <v>0</v>
      </c>
      <c r="C88" s="34">
        <v>0</v>
      </c>
      <c r="D88" s="34">
        <v>29.1</v>
      </c>
      <c r="E88" s="34">
        <v>0</v>
      </c>
      <c r="F88" s="34">
        <v>0</v>
      </c>
      <c r="G88" s="34">
        <v>0</v>
      </c>
      <c r="H88" s="34">
        <v>0</v>
      </c>
      <c r="I88" s="34">
        <v>0</v>
      </c>
      <c r="J88" s="34">
        <v>0</v>
      </c>
      <c r="K88" s="34">
        <v>0</v>
      </c>
      <c r="L88" s="34">
        <v>0</v>
      </c>
      <c r="M88" s="34">
        <v>0</v>
      </c>
      <c r="N88" s="34">
        <v>0</v>
      </c>
      <c r="O88" s="34">
        <v>0</v>
      </c>
      <c r="P88" s="34">
        <v>0</v>
      </c>
      <c r="Q88" s="34">
        <v>0</v>
      </c>
      <c r="R88" s="34">
        <v>0</v>
      </c>
      <c r="S88" s="34">
        <v>0</v>
      </c>
      <c r="T88" s="34">
        <v>0</v>
      </c>
      <c r="U88" s="34">
        <v>0</v>
      </c>
      <c r="V88" s="34">
        <v>0</v>
      </c>
      <c r="W88" s="34">
        <v>0</v>
      </c>
      <c r="X88" s="34">
        <v>0</v>
      </c>
      <c r="Y88" s="34">
        <v>0</v>
      </c>
      <c r="Z88" s="34">
        <v>0</v>
      </c>
      <c r="AA88" s="34">
        <v>0</v>
      </c>
      <c r="AB88" s="34">
        <v>0</v>
      </c>
      <c r="AC88" s="34">
        <v>0</v>
      </c>
      <c r="AD88" s="34">
        <v>0</v>
      </c>
      <c r="AE88" s="34">
        <v>0</v>
      </c>
      <c r="AF88" s="34">
        <v>0</v>
      </c>
      <c r="AH88" s="44"/>
    </row>
    <row r="89" spans="1:34" x14ac:dyDescent="0.25">
      <c r="A89" s="26">
        <v>87</v>
      </c>
      <c r="B89" s="34">
        <v>0</v>
      </c>
      <c r="C89" s="34">
        <v>0</v>
      </c>
      <c r="D89" s="34">
        <v>29.1</v>
      </c>
      <c r="E89" s="34">
        <v>0</v>
      </c>
      <c r="F89" s="34">
        <v>0</v>
      </c>
      <c r="G89" s="34">
        <v>0</v>
      </c>
      <c r="H89" s="34">
        <v>0</v>
      </c>
      <c r="I89" s="34">
        <v>0</v>
      </c>
      <c r="J89" s="34">
        <v>0</v>
      </c>
      <c r="K89" s="34">
        <v>0</v>
      </c>
      <c r="L89" s="34">
        <v>0</v>
      </c>
      <c r="M89" s="34">
        <v>0</v>
      </c>
      <c r="N89" s="34">
        <v>0</v>
      </c>
      <c r="O89" s="34">
        <v>0</v>
      </c>
      <c r="P89" s="34">
        <v>0</v>
      </c>
      <c r="Q89" s="34">
        <v>0</v>
      </c>
      <c r="R89" s="34">
        <v>0</v>
      </c>
      <c r="S89" s="34">
        <v>0</v>
      </c>
      <c r="T89" s="34">
        <v>0</v>
      </c>
      <c r="U89" s="34">
        <v>0</v>
      </c>
      <c r="V89" s="34">
        <v>0</v>
      </c>
      <c r="W89" s="34">
        <v>0</v>
      </c>
      <c r="X89" s="34">
        <v>0</v>
      </c>
      <c r="Y89" s="34">
        <v>0</v>
      </c>
      <c r="Z89" s="34">
        <v>0</v>
      </c>
      <c r="AA89" s="34">
        <v>0</v>
      </c>
      <c r="AB89" s="34">
        <v>0</v>
      </c>
      <c r="AC89" s="34">
        <v>0</v>
      </c>
      <c r="AD89" s="34">
        <v>0</v>
      </c>
      <c r="AE89" s="34">
        <v>0</v>
      </c>
      <c r="AF89" s="34">
        <v>0</v>
      </c>
      <c r="AH89" s="44"/>
    </row>
    <row r="90" spans="1:34" x14ac:dyDescent="0.25">
      <c r="A90" s="26">
        <v>88</v>
      </c>
      <c r="B90" s="34">
        <v>0</v>
      </c>
      <c r="C90" s="34">
        <v>0</v>
      </c>
      <c r="D90" s="34">
        <v>29.1</v>
      </c>
      <c r="E90" s="34">
        <v>0</v>
      </c>
      <c r="F90" s="34">
        <v>0</v>
      </c>
      <c r="G90" s="34">
        <v>0</v>
      </c>
      <c r="H90" s="34">
        <v>0</v>
      </c>
      <c r="I90" s="34">
        <v>0</v>
      </c>
      <c r="J90" s="34">
        <v>0</v>
      </c>
      <c r="K90" s="34">
        <v>0</v>
      </c>
      <c r="L90" s="34">
        <v>0</v>
      </c>
      <c r="M90" s="34">
        <v>0</v>
      </c>
      <c r="N90" s="34">
        <v>0</v>
      </c>
      <c r="O90" s="34">
        <v>0</v>
      </c>
      <c r="P90" s="34">
        <v>0</v>
      </c>
      <c r="Q90" s="34">
        <v>0</v>
      </c>
      <c r="R90" s="34">
        <v>0</v>
      </c>
      <c r="S90" s="34">
        <v>0</v>
      </c>
      <c r="T90" s="34">
        <v>0</v>
      </c>
      <c r="U90" s="34">
        <v>0</v>
      </c>
      <c r="V90" s="34">
        <v>0</v>
      </c>
      <c r="W90" s="34">
        <v>0</v>
      </c>
      <c r="X90" s="34">
        <v>0</v>
      </c>
      <c r="Y90" s="34">
        <v>0</v>
      </c>
      <c r="Z90" s="34">
        <v>0</v>
      </c>
      <c r="AA90" s="34">
        <v>0</v>
      </c>
      <c r="AB90" s="34">
        <v>0</v>
      </c>
      <c r="AC90" s="34">
        <v>0</v>
      </c>
      <c r="AD90" s="34">
        <v>0</v>
      </c>
      <c r="AE90" s="34">
        <v>0</v>
      </c>
      <c r="AF90" s="34">
        <v>0</v>
      </c>
      <c r="AH90" s="44"/>
    </row>
    <row r="91" spans="1:34" x14ac:dyDescent="0.25">
      <c r="A91" s="26">
        <v>89</v>
      </c>
      <c r="B91" s="34">
        <v>0</v>
      </c>
      <c r="C91" s="34">
        <v>0</v>
      </c>
      <c r="D91" s="34">
        <v>0</v>
      </c>
      <c r="E91" s="34">
        <v>0</v>
      </c>
      <c r="F91" s="34">
        <v>0</v>
      </c>
      <c r="G91" s="34">
        <v>0</v>
      </c>
      <c r="H91" s="34">
        <v>0</v>
      </c>
      <c r="I91" s="34">
        <v>0</v>
      </c>
      <c r="J91" s="34">
        <v>0</v>
      </c>
      <c r="K91" s="34">
        <v>0</v>
      </c>
      <c r="L91" s="34">
        <v>0</v>
      </c>
      <c r="M91" s="34">
        <v>0</v>
      </c>
      <c r="N91" s="34">
        <v>0</v>
      </c>
      <c r="O91" s="34">
        <v>0</v>
      </c>
      <c r="P91" s="34">
        <v>0</v>
      </c>
      <c r="Q91" s="34">
        <v>0</v>
      </c>
      <c r="R91" s="34">
        <v>0</v>
      </c>
      <c r="S91" s="34">
        <v>0</v>
      </c>
      <c r="T91" s="34">
        <v>0</v>
      </c>
      <c r="U91" s="34">
        <v>0</v>
      </c>
      <c r="V91" s="34">
        <v>0</v>
      </c>
      <c r="W91" s="34">
        <v>0</v>
      </c>
      <c r="X91" s="34">
        <v>0</v>
      </c>
      <c r="Y91" s="34">
        <v>0</v>
      </c>
      <c r="Z91" s="34">
        <v>0</v>
      </c>
      <c r="AA91" s="34">
        <v>0</v>
      </c>
      <c r="AB91" s="34">
        <v>0</v>
      </c>
      <c r="AC91" s="34">
        <v>0</v>
      </c>
      <c r="AD91" s="34">
        <v>0</v>
      </c>
      <c r="AE91" s="34">
        <v>0</v>
      </c>
      <c r="AF91" s="34">
        <v>0</v>
      </c>
      <c r="AH91" s="44"/>
    </row>
    <row r="92" spans="1:34" x14ac:dyDescent="0.25">
      <c r="A92" s="26">
        <v>90</v>
      </c>
      <c r="B92" s="34">
        <v>0</v>
      </c>
      <c r="C92" s="34">
        <v>0</v>
      </c>
      <c r="D92" s="34">
        <v>0</v>
      </c>
      <c r="E92" s="34">
        <v>0</v>
      </c>
      <c r="F92" s="34">
        <v>0</v>
      </c>
      <c r="G92" s="34">
        <v>0</v>
      </c>
      <c r="H92" s="34">
        <v>0</v>
      </c>
      <c r="I92" s="34">
        <v>0</v>
      </c>
      <c r="J92" s="34">
        <v>0</v>
      </c>
      <c r="K92" s="34">
        <v>0</v>
      </c>
      <c r="L92" s="34">
        <v>0</v>
      </c>
      <c r="M92" s="34">
        <v>0</v>
      </c>
      <c r="N92" s="34">
        <v>0</v>
      </c>
      <c r="O92" s="34">
        <v>0</v>
      </c>
      <c r="P92" s="34">
        <v>0</v>
      </c>
      <c r="Q92" s="34">
        <v>0</v>
      </c>
      <c r="R92" s="34">
        <v>0</v>
      </c>
      <c r="S92" s="34">
        <v>0</v>
      </c>
      <c r="T92" s="34">
        <v>0</v>
      </c>
      <c r="U92" s="34">
        <v>0</v>
      </c>
      <c r="V92" s="34">
        <v>0</v>
      </c>
      <c r="W92" s="34">
        <v>0</v>
      </c>
      <c r="X92" s="34">
        <v>0</v>
      </c>
      <c r="Y92" s="34">
        <v>0</v>
      </c>
      <c r="Z92" s="34">
        <v>0</v>
      </c>
      <c r="AA92" s="34">
        <v>0</v>
      </c>
      <c r="AB92" s="34">
        <v>0</v>
      </c>
      <c r="AC92" s="34">
        <v>0</v>
      </c>
      <c r="AD92" s="34">
        <v>0</v>
      </c>
      <c r="AE92" s="34">
        <v>0</v>
      </c>
      <c r="AF92" s="34">
        <v>0</v>
      </c>
      <c r="AH92" s="44"/>
    </row>
    <row r="93" spans="1:34" x14ac:dyDescent="0.25">
      <c r="A93" s="26">
        <v>91</v>
      </c>
      <c r="B93" s="34">
        <v>0</v>
      </c>
      <c r="C93" s="34">
        <v>0</v>
      </c>
      <c r="D93" s="34">
        <v>0</v>
      </c>
      <c r="E93" s="34">
        <v>0</v>
      </c>
      <c r="F93" s="34">
        <v>0</v>
      </c>
      <c r="G93" s="34">
        <v>0</v>
      </c>
      <c r="H93" s="34">
        <v>0</v>
      </c>
      <c r="I93" s="34">
        <v>0</v>
      </c>
      <c r="J93" s="34">
        <v>0</v>
      </c>
      <c r="K93" s="34">
        <v>0</v>
      </c>
      <c r="L93" s="34">
        <v>0</v>
      </c>
      <c r="M93" s="34">
        <v>0</v>
      </c>
      <c r="N93" s="34">
        <v>0</v>
      </c>
      <c r="O93" s="34">
        <v>0</v>
      </c>
      <c r="P93" s="34">
        <v>0</v>
      </c>
      <c r="Q93" s="34">
        <v>0</v>
      </c>
      <c r="R93" s="34">
        <v>0</v>
      </c>
      <c r="S93" s="34">
        <v>0</v>
      </c>
      <c r="T93" s="34">
        <v>0</v>
      </c>
      <c r="U93" s="34">
        <v>0</v>
      </c>
      <c r="V93" s="34">
        <v>0</v>
      </c>
      <c r="W93" s="34">
        <v>0</v>
      </c>
      <c r="X93" s="34">
        <v>0</v>
      </c>
      <c r="Y93" s="34">
        <v>0</v>
      </c>
      <c r="Z93" s="34">
        <v>0</v>
      </c>
      <c r="AA93" s="34">
        <v>0</v>
      </c>
      <c r="AB93" s="34">
        <v>0</v>
      </c>
      <c r="AC93" s="34">
        <v>0</v>
      </c>
      <c r="AD93" s="34">
        <v>0</v>
      </c>
      <c r="AE93" s="34">
        <v>0</v>
      </c>
      <c r="AF93" s="34">
        <v>0</v>
      </c>
      <c r="AH93" s="44"/>
    </row>
    <row r="94" spans="1:34" x14ac:dyDescent="0.25">
      <c r="A94" s="26">
        <v>92</v>
      </c>
      <c r="B94" s="34">
        <v>0</v>
      </c>
      <c r="C94" s="34">
        <v>0</v>
      </c>
      <c r="D94" s="34">
        <v>0</v>
      </c>
      <c r="E94" s="34">
        <v>0</v>
      </c>
      <c r="F94" s="34">
        <v>0</v>
      </c>
      <c r="G94" s="34">
        <v>0</v>
      </c>
      <c r="H94" s="34">
        <v>0</v>
      </c>
      <c r="I94" s="34">
        <v>0</v>
      </c>
      <c r="J94" s="34">
        <v>0</v>
      </c>
      <c r="K94" s="34">
        <v>0</v>
      </c>
      <c r="L94" s="34">
        <v>0</v>
      </c>
      <c r="M94" s="34">
        <v>0</v>
      </c>
      <c r="N94" s="34">
        <v>0</v>
      </c>
      <c r="O94" s="34">
        <v>0</v>
      </c>
      <c r="P94" s="34">
        <v>0</v>
      </c>
      <c r="Q94" s="34">
        <v>0</v>
      </c>
      <c r="R94" s="34">
        <v>0</v>
      </c>
      <c r="S94" s="34">
        <v>0</v>
      </c>
      <c r="T94" s="34">
        <v>0</v>
      </c>
      <c r="U94" s="34">
        <v>0</v>
      </c>
      <c r="V94" s="34">
        <v>0</v>
      </c>
      <c r="W94" s="34">
        <v>0</v>
      </c>
      <c r="X94" s="34">
        <v>0</v>
      </c>
      <c r="Y94" s="34">
        <v>0</v>
      </c>
      <c r="Z94" s="34">
        <v>0</v>
      </c>
      <c r="AA94" s="34">
        <v>0</v>
      </c>
      <c r="AB94" s="34">
        <v>0</v>
      </c>
      <c r="AC94" s="34">
        <v>0</v>
      </c>
      <c r="AD94" s="34">
        <v>0</v>
      </c>
      <c r="AE94" s="34">
        <v>0</v>
      </c>
      <c r="AF94" s="34">
        <v>0</v>
      </c>
      <c r="AH94" s="44"/>
    </row>
    <row r="95" spans="1:34" x14ac:dyDescent="0.25">
      <c r="A95" s="26">
        <v>93</v>
      </c>
      <c r="B95" s="34">
        <v>0</v>
      </c>
      <c r="C95" s="34">
        <v>0</v>
      </c>
      <c r="D95" s="34">
        <v>0</v>
      </c>
      <c r="E95" s="34">
        <v>0</v>
      </c>
      <c r="F95" s="34">
        <v>0</v>
      </c>
      <c r="G95" s="34">
        <v>0</v>
      </c>
      <c r="H95" s="34">
        <v>0</v>
      </c>
      <c r="I95" s="34">
        <v>0</v>
      </c>
      <c r="J95" s="34">
        <v>0</v>
      </c>
      <c r="K95" s="34">
        <v>0</v>
      </c>
      <c r="L95" s="34">
        <v>0</v>
      </c>
      <c r="M95" s="34">
        <v>0</v>
      </c>
      <c r="N95" s="34">
        <v>0</v>
      </c>
      <c r="O95" s="34">
        <v>0</v>
      </c>
      <c r="P95" s="34">
        <v>0</v>
      </c>
      <c r="Q95" s="34">
        <v>0</v>
      </c>
      <c r="R95" s="34">
        <v>0</v>
      </c>
      <c r="S95" s="34">
        <v>0</v>
      </c>
      <c r="T95" s="34">
        <v>0</v>
      </c>
      <c r="U95" s="34">
        <v>0</v>
      </c>
      <c r="V95" s="34">
        <v>0</v>
      </c>
      <c r="W95" s="34">
        <v>0</v>
      </c>
      <c r="X95" s="34">
        <v>0</v>
      </c>
      <c r="Y95" s="34">
        <v>0</v>
      </c>
      <c r="Z95" s="34">
        <v>0</v>
      </c>
      <c r="AA95" s="34">
        <v>0</v>
      </c>
      <c r="AB95" s="34">
        <v>0</v>
      </c>
      <c r="AC95" s="34">
        <v>0</v>
      </c>
      <c r="AD95" s="34">
        <v>0</v>
      </c>
      <c r="AE95" s="34">
        <v>0</v>
      </c>
      <c r="AF95" s="34">
        <v>0</v>
      </c>
      <c r="AH95" s="44"/>
    </row>
    <row r="96" spans="1:34" x14ac:dyDescent="0.25">
      <c r="A96" s="26">
        <v>94</v>
      </c>
      <c r="B96" s="34">
        <v>0</v>
      </c>
      <c r="C96" s="34">
        <v>0</v>
      </c>
      <c r="D96" s="34">
        <v>0</v>
      </c>
      <c r="E96" s="34">
        <v>0</v>
      </c>
      <c r="F96" s="34">
        <v>0</v>
      </c>
      <c r="G96" s="34">
        <v>0</v>
      </c>
      <c r="H96" s="34">
        <v>0</v>
      </c>
      <c r="I96" s="34">
        <v>0</v>
      </c>
      <c r="J96" s="34">
        <v>0</v>
      </c>
      <c r="K96" s="34">
        <v>0</v>
      </c>
      <c r="L96" s="34">
        <v>0</v>
      </c>
      <c r="M96" s="34">
        <v>0</v>
      </c>
      <c r="N96" s="34">
        <v>0</v>
      </c>
      <c r="O96" s="34">
        <v>0</v>
      </c>
      <c r="P96" s="34">
        <v>0</v>
      </c>
      <c r="Q96" s="34">
        <v>0</v>
      </c>
      <c r="R96" s="34">
        <v>0</v>
      </c>
      <c r="S96" s="34">
        <v>0</v>
      </c>
      <c r="T96" s="34">
        <v>0</v>
      </c>
      <c r="U96" s="34">
        <v>0</v>
      </c>
      <c r="V96" s="34">
        <v>0</v>
      </c>
      <c r="W96" s="34">
        <v>0</v>
      </c>
      <c r="X96" s="34">
        <v>0</v>
      </c>
      <c r="Y96" s="34">
        <v>0</v>
      </c>
      <c r="Z96" s="34">
        <v>0</v>
      </c>
      <c r="AA96" s="34">
        <v>0</v>
      </c>
      <c r="AB96" s="34">
        <v>0</v>
      </c>
      <c r="AC96" s="34">
        <v>0</v>
      </c>
      <c r="AD96" s="34">
        <v>0</v>
      </c>
      <c r="AE96" s="34">
        <v>0</v>
      </c>
      <c r="AF96" s="34">
        <v>0</v>
      </c>
      <c r="AH96" s="44"/>
    </row>
    <row r="97" spans="1:34" x14ac:dyDescent="0.25">
      <c r="A97" s="26">
        <v>95</v>
      </c>
      <c r="B97" s="34">
        <v>0</v>
      </c>
      <c r="C97" s="34">
        <v>0</v>
      </c>
      <c r="D97" s="34">
        <v>0</v>
      </c>
      <c r="E97" s="34">
        <v>0</v>
      </c>
      <c r="F97" s="34">
        <v>0</v>
      </c>
      <c r="G97" s="34">
        <v>0</v>
      </c>
      <c r="H97" s="34">
        <v>0</v>
      </c>
      <c r="I97" s="34">
        <v>0</v>
      </c>
      <c r="J97" s="34">
        <v>0</v>
      </c>
      <c r="K97" s="34">
        <v>0</v>
      </c>
      <c r="L97" s="34">
        <v>0</v>
      </c>
      <c r="M97" s="34">
        <v>0</v>
      </c>
      <c r="N97" s="34">
        <v>0</v>
      </c>
      <c r="O97" s="34">
        <v>0</v>
      </c>
      <c r="P97" s="34">
        <v>0</v>
      </c>
      <c r="Q97" s="34">
        <v>0</v>
      </c>
      <c r="R97" s="34">
        <v>0</v>
      </c>
      <c r="S97" s="34">
        <v>0</v>
      </c>
      <c r="T97" s="34">
        <v>0</v>
      </c>
      <c r="U97" s="34">
        <v>0</v>
      </c>
      <c r="V97" s="34">
        <v>0</v>
      </c>
      <c r="W97" s="34">
        <v>0</v>
      </c>
      <c r="X97" s="34">
        <v>0</v>
      </c>
      <c r="Y97" s="34">
        <v>0</v>
      </c>
      <c r="Z97" s="34">
        <v>0</v>
      </c>
      <c r="AA97" s="34">
        <v>0</v>
      </c>
      <c r="AB97" s="34">
        <v>0</v>
      </c>
      <c r="AC97" s="34">
        <v>0</v>
      </c>
      <c r="AD97" s="34">
        <v>0</v>
      </c>
      <c r="AE97" s="34">
        <v>0</v>
      </c>
      <c r="AF97" s="34">
        <v>0</v>
      </c>
      <c r="AH97" s="44"/>
    </row>
    <row r="98" spans="1:34" x14ac:dyDescent="0.25">
      <c r="A98" s="26">
        <v>96</v>
      </c>
      <c r="B98" s="34">
        <v>0</v>
      </c>
      <c r="C98" s="34">
        <v>0</v>
      </c>
      <c r="D98" s="34">
        <v>0</v>
      </c>
      <c r="E98" s="34">
        <v>0</v>
      </c>
      <c r="F98" s="34">
        <v>0</v>
      </c>
      <c r="G98" s="34">
        <v>0</v>
      </c>
      <c r="H98" s="34">
        <v>0</v>
      </c>
      <c r="I98" s="34">
        <v>0</v>
      </c>
      <c r="J98" s="34">
        <v>0</v>
      </c>
      <c r="K98" s="34">
        <v>0</v>
      </c>
      <c r="L98" s="34">
        <v>0</v>
      </c>
      <c r="M98" s="34">
        <v>0</v>
      </c>
      <c r="N98" s="34">
        <v>0</v>
      </c>
      <c r="O98" s="34">
        <v>0</v>
      </c>
      <c r="P98" s="34">
        <v>0</v>
      </c>
      <c r="Q98" s="34">
        <v>0</v>
      </c>
      <c r="R98" s="34">
        <v>0</v>
      </c>
      <c r="S98" s="34">
        <v>0</v>
      </c>
      <c r="T98" s="34">
        <v>0</v>
      </c>
      <c r="U98" s="34">
        <v>0</v>
      </c>
      <c r="V98" s="34">
        <v>0</v>
      </c>
      <c r="W98" s="34">
        <v>0</v>
      </c>
      <c r="X98" s="34">
        <v>0</v>
      </c>
      <c r="Y98" s="34">
        <v>0</v>
      </c>
      <c r="Z98" s="34">
        <v>0</v>
      </c>
      <c r="AA98" s="34">
        <v>0</v>
      </c>
      <c r="AB98" s="34">
        <v>0</v>
      </c>
      <c r="AC98" s="34">
        <v>0</v>
      </c>
      <c r="AD98" s="34">
        <v>0</v>
      </c>
      <c r="AE98" s="34">
        <v>0</v>
      </c>
      <c r="AF98" s="34">
        <v>0</v>
      </c>
      <c r="AH98" s="44"/>
    </row>
    <row r="99" spans="1:34" x14ac:dyDescent="0.25">
      <c r="A99" s="26" t="s">
        <v>22</v>
      </c>
      <c r="B99" s="26">
        <f>SUM(B3:B98)/4000</f>
        <v>0</v>
      </c>
      <c r="C99" s="26">
        <f t="shared" ref="C99:AF99" si="0">SUM(C3:C98)/4000</f>
        <v>0</v>
      </c>
      <c r="D99" s="26">
        <f t="shared" si="0"/>
        <v>0.10912500000000003</v>
      </c>
      <c r="E99" s="26">
        <f t="shared" si="0"/>
        <v>0</v>
      </c>
      <c r="F99" s="26">
        <f t="shared" si="0"/>
        <v>0</v>
      </c>
      <c r="G99" s="26">
        <f t="shared" si="0"/>
        <v>0</v>
      </c>
      <c r="H99" s="26">
        <f t="shared" si="0"/>
        <v>0</v>
      </c>
      <c r="I99" s="26">
        <f t="shared" si="0"/>
        <v>0</v>
      </c>
      <c r="J99" s="26">
        <f t="shared" si="0"/>
        <v>0</v>
      </c>
      <c r="K99" s="26">
        <f t="shared" si="0"/>
        <v>0</v>
      </c>
      <c r="L99" s="26">
        <f t="shared" si="0"/>
        <v>0</v>
      </c>
      <c r="M99" s="26">
        <f t="shared" si="0"/>
        <v>0</v>
      </c>
      <c r="N99" s="26">
        <f t="shared" si="0"/>
        <v>0</v>
      </c>
      <c r="O99" s="26">
        <f t="shared" si="0"/>
        <v>0</v>
      </c>
      <c r="P99" s="26">
        <f t="shared" si="0"/>
        <v>0</v>
      </c>
      <c r="Q99" s="26">
        <f t="shared" si="0"/>
        <v>0</v>
      </c>
      <c r="R99" s="26">
        <f t="shared" si="0"/>
        <v>0</v>
      </c>
      <c r="S99" s="26">
        <f t="shared" si="0"/>
        <v>0</v>
      </c>
      <c r="T99" s="26">
        <f t="shared" si="0"/>
        <v>0</v>
      </c>
      <c r="U99" s="26">
        <f t="shared" si="0"/>
        <v>0</v>
      </c>
      <c r="V99" s="26">
        <f t="shared" si="0"/>
        <v>0</v>
      </c>
      <c r="W99" s="26">
        <f t="shared" si="0"/>
        <v>0</v>
      </c>
      <c r="X99" s="26">
        <f t="shared" si="0"/>
        <v>0</v>
      </c>
      <c r="Y99" s="26">
        <f t="shared" si="0"/>
        <v>0</v>
      </c>
      <c r="Z99" s="26">
        <f t="shared" si="0"/>
        <v>0</v>
      </c>
      <c r="AA99" s="26">
        <f t="shared" si="0"/>
        <v>0</v>
      </c>
      <c r="AB99" s="26">
        <f t="shared" si="0"/>
        <v>0</v>
      </c>
      <c r="AC99" s="26">
        <f t="shared" si="0"/>
        <v>0</v>
      </c>
      <c r="AD99" s="26">
        <f t="shared" si="0"/>
        <v>0</v>
      </c>
      <c r="AE99" s="26">
        <f t="shared" si="0"/>
        <v>0</v>
      </c>
      <c r="AF99" s="26">
        <f t="shared" si="0"/>
        <v>0</v>
      </c>
      <c r="AG99" s="27"/>
    </row>
    <row r="102" spans="1:34" x14ac:dyDescent="0.25">
      <c r="B102" s="32" t="s">
        <v>23</v>
      </c>
      <c r="C102" s="68">
        <f>SUM(B99:AF99)</f>
        <v>0.10912500000000003</v>
      </c>
      <c r="D102" s="68"/>
    </row>
    <row r="107" spans="1:34" x14ac:dyDescent="0.25">
      <c r="C107" s="69"/>
      <c r="D107" s="69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07"/>
  <sheetViews>
    <sheetView workbookViewId="0">
      <selection sqref="A1:XFD1048576"/>
    </sheetView>
  </sheetViews>
  <sheetFormatPr defaultRowHeight="15" x14ac:dyDescent="0.25"/>
  <cols>
    <col min="1" max="1" width="10.5703125" style="24" customWidth="1"/>
    <col min="2" max="2" width="9.140625" style="24"/>
    <col min="3" max="3" width="10.140625" style="24" customWidth="1"/>
    <col min="4" max="4" width="11.140625" style="24" customWidth="1"/>
    <col min="5" max="16384" width="9.140625" style="24"/>
  </cols>
  <sheetData>
    <row r="1" spans="1:34" ht="28.5" x14ac:dyDescent="0.45">
      <c r="B1" s="41" t="s">
        <v>79</v>
      </c>
    </row>
    <row r="2" spans="1:34" x14ac:dyDescent="0.25">
      <c r="A2" s="26" t="s">
        <v>21</v>
      </c>
      <c r="B2" s="33">
        <v>1</v>
      </c>
      <c r="C2" s="33">
        <v>2</v>
      </c>
      <c r="D2" s="33">
        <v>3</v>
      </c>
      <c r="E2" s="33">
        <v>4</v>
      </c>
      <c r="F2" s="33">
        <v>5</v>
      </c>
      <c r="G2" s="33">
        <v>6</v>
      </c>
      <c r="H2" s="33">
        <v>7</v>
      </c>
      <c r="I2" s="33">
        <v>8</v>
      </c>
      <c r="J2" s="33">
        <v>9</v>
      </c>
      <c r="K2" s="33">
        <v>10</v>
      </c>
      <c r="L2" s="33">
        <v>11</v>
      </c>
      <c r="M2" s="33">
        <v>12</v>
      </c>
      <c r="N2" s="33">
        <v>13</v>
      </c>
      <c r="O2" s="33">
        <v>14</v>
      </c>
      <c r="P2" s="33">
        <v>15</v>
      </c>
      <c r="Q2" s="33">
        <v>16</v>
      </c>
      <c r="R2" s="33">
        <v>17</v>
      </c>
      <c r="S2" s="33">
        <v>18</v>
      </c>
      <c r="T2" s="33">
        <v>19</v>
      </c>
      <c r="U2" s="33">
        <v>20</v>
      </c>
      <c r="V2" s="33">
        <v>21</v>
      </c>
      <c r="W2" s="33">
        <v>22</v>
      </c>
      <c r="X2" s="33">
        <v>23</v>
      </c>
      <c r="Y2" s="33">
        <v>24</v>
      </c>
      <c r="Z2" s="33">
        <v>25</v>
      </c>
      <c r="AA2" s="33">
        <v>26</v>
      </c>
      <c r="AB2" s="33">
        <v>27</v>
      </c>
      <c r="AC2" s="33">
        <v>28</v>
      </c>
      <c r="AD2" s="33">
        <v>29</v>
      </c>
      <c r="AE2" s="33">
        <v>30</v>
      </c>
      <c r="AF2" s="33">
        <v>31</v>
      </c>
    </row>
    <row r="3" spans="1:34" x14ac:dyDescent="0.25">
      <c r="A3" s="26">
        <v>1</v>
      </c>
      <c r="B3" s="34">
        <v>0</v>
      </c>
      <c r="C3" s="34">
        <v>0</v>
      </c>
      <c r="D3" s="34">
        <v>0</v>
      </c>
      <c r="E3" s="34">
        <v>0</v>
      </c>
      <c r="F3" s="34">
        <v>0</v>
      </c>
      <c r="G3" s="34">
        <v>0</v>
      </c>
      <c r="H3" s="34">
        <v>0</v>
      </c>
      <c r="I3" s="34">
        <v>0</v>
      </c>
      <c r="J3" s="34">
        <v>0</v>
      </c>
      <c r="K3" s="34">
        <v>0</v>
      </c>
      <c r="L3" s="34">
        <v>0</v>
      </c>
      <c r="M3" s="34">
        <v>0</v>
      </c>
      <c r="N3" s="34">
        <v>0</v>
      </c>
      <c r="O3" s="34">
        <v>0</v>
      </c>
      <c r="P3" s="34">
        <v>0</v>
      </c>
      <c r="Q3" s="34">
        <v>0</v>
      </c>
      <c r="R3" s="34">
        <v>0</v>
      </c>
      <c r="S3" s="34">
        <v>0</v>
      </c>
      <c r="T3" s="34">
        <v>0</v>
      </c>
      <c r="U3" s="34">
        <v>0</v>
      </c>
      <c r="V3" s="34">
        <v>0</v>
      </c>
      <c r="W3" s="34">
        <v>0</v>
      </c>
      <c r="X3" s="34">
        <v>0</v>
      </c>
      <c r="Y3" s="34">
        <v>0</v>
      </c>
      <c r="Z3" s="34">
        <v>0</v>
      </c>
      <c r="AA3" s="34">
        <v>0</v>
      </c>
      <c r="AB3" s="34">
        <v>0</v>
      </c>
      <c r="AC3" s="34">
        <v>0</v>
      </c>
      <c r="AD3" s="34">
        <v>0</v>
      </c>
      <c r="AE3" s="34">
        <v>0</v>
      </c>
      <c r="AF3" s="34">
        <v>0</v>
      </c>
      <c r="AH3" s="44"/>
    </row>
    <row r="4" spans="1:34" x14ac:dyDescent="0.25">
      <c r="A4" s="26">
        <v>2</v>
      </c>
      <c r="B4" s="34">
        <v>0</v>
      </c>
      <c r="C4" s="34">
        <v>0</v>
      </c>
      <c r="D4" s="34">
        <v>0</v>
      </c>
      <c r="E4" s="34">
        <v>0</v>
      </c>
      <c r="F4" s="34">
        <v>0</v>
      </c>
      <c r="G4" s="34">
        <v>0</v>
      </c>
      <c r="H4" s="34">
        <v>0</v>
      </c>
      <c r="I4" s="34">
        <v>0</v>
      </c>
      <c r="J4" s="34">
        <v>0</v>
      </c>
      <c r="K4" s="34">
        <v>0</v>
      </c>
      <c r="L4" s="34">
        <v>0</v>
      </c>
      <c r="M4" s="34">
        <v>0</v>
      </c>
      <c r="N4" s="34">
        <v>0</v>
      </c>
      <c r="O4" s="34">
        <v>0</v>
      </c>
      <c r="P4" s="34">
        <v>0</v>
      </c>
      <c r="Q4" s="34">
        <v>0</v>
      </c>
      <c r="R4" s="34">
        <v>0</v>
      </c>
      <c r="S4" s="34">
        <v>0</v>
      </c>
      <c r="T4" s="34">
        <v>0</v>
      </c>
      <c r="U4" s="34">
        <v>0</v>
      </c>
      <c r="V4" s="34">
        <v>0</v>
      </c>
      <c r="W4" s="34">
        <v>0</v>
      </c>
      <c r="X4" s="34">
        <v>0</v>
      </c>
      <c r="Y4" s="34">
        <v>0</v>
      </c>
      <c r="Z4" s="34">
        <v>0</v>
      </c>
      <c r="AA4" s="34">
        <v>0</v>
      </c>
      <c r="AB4" s="34">
        <v>0</v>
      </c>
      <c r="AC4" s="34">
        <v>0</v>
      </c>
      <c r="AD4" s="34">
        <v>0</v>
      </c>
      <c r="AE4" s="34">
        <v>0</v>
      </c>
      <c r="AF4" s="34">
        <v>0</v>
      </c>
      <c r="AH4" s="44"/>
    </row>
    <row r="5" spans="1:34" x14ac:dyDescent="0.25">
      <c r="A5" s="26">
        <v>3</v>
      </c>
      <c r="B5" s="34">
        <v>0</v>
      </c>
      <c r="C5" s="34">
        <v>0</v>
      </c>
      <c r="D5" s="34">
        <v>0</v>
      </c>
      <c r="E5" s="34">
        <v>0</v>
      </c>
      <c r="F5" s="34">
        <v>0</v>
      </c>
      <c r="G5" s="34">
        <v>0</v>
      </c>
      <c r="H5" s="34">
        <v>0</v>
      </c>
      <c r="I5" s="34">
        <v>0</v>
      </c>
      <c r="J5" s="34">
        <v>0</v>
      </c>
      <c r="K5" s="34">
        <v>0</v>
      </c>
      <c r="L5" s="34">
        <v>0</v>
      </c>
      <c r="M5" s="34">
        <v>0</v>
      </c>
      <c r="N5" s="34">
        <v>0</v>
      </c>
      <c r="O5" s="34">
        <v>0</v>
      </c>
      <c r="P5" s="34">
        <v>0</v>
      </c>
      <c r="Q5" s="34">
        <v>0</v>
      </c>
      <c r="R5" s="34">
        <v>0</v>
      </c>
      <c r="S5" s="34">
        <v>0</v>
      </c>
      <c r="T5" s="34">
        <v>0</v>
      </c>
      <c r="U5" s="34">
        <v>0</v>
      </c>
      <c r="V5" s="34">
        <v>0</v>
      </c>
      <c r="W5" s="34">
        <v>0</v>
      </c>
      <c r="X5" s="34">
        <v>0</v>
      </c>
      <c r="Y5" s="34">
        <v>0</v>
      </c>
      <c r="Z5" s="34">
        <v>0</v>
      </c>
      <c r="AA5" s="34">
        <v>0</v>
      </c>
      <c r="AB5" s="34">
        <v>0</v>
      </c>
      <c r="AC5" s="34">
        <v>0</v>
      </c>
      <c r="AD5" s="34">
        <v>0</v>
      </c>
      <c r="AE5" s="34">
        <v>0</v>
      </c>
      <c r="AF5" s="34">
        <v>0</v>
      </c>
      <c r="AH5" s="44"/>
    </row>
    <row r="6" spans="1:34" x14ac:dyDescent="0.25">
      <c r="A6" s="26">
        <v>4</v>
      </c>
      <c r="B6" s="34">
        <v>0</v>
      </c>
      <c r="C6" s="34">
        <v>0</v>
      </c>
      <c r="D6" s="34">
        <v>0</v>
      </c>
      <c r="E6" s="34">
        <v>0</v>
      </c>
      <c r="F6" s="34">
        <v>0</v>
      </c>
      <c r="G6" s="34">
        <v>0</v>
      </c>
      <c r="H6" s="34">
        <v>0</v>
      </c>
      <c r="I6" s="34">
        <v>0</v>
      </c>
      <c r="J6" s="34">
        <v>0</v>
      </c>
      <c r="K6" s="34">
        <v>0</v>
      </c>
      <c r="L6" s="34">
        <v>0</v>
      </c>
      <c r="M6" s="34">
        <v>0</v>
      </c>
      <c r="N6" s="34">
        <v>0</v>
      </c>
      <c r="O6" s="34">
        <v>0</v>
      </c>
      <c r="P6" s="34">
        <v>0</v>
      </c>
      <c r="Q6" s="34">
        <v>0</v>
      </c>
      <c r="R6" s="34">
        <v>0</v>
      </c>
      <c r="S6" s="34">
        <v>0</v>
      </c>
      <c r="T6" s="34">
        <v>0</v>
      </c>
      <c r="U6" s="34">
        <v>0</v>
      </c>
      <c r="V6" s="34">
        <v>0</v>
      </c>
      <c r="W6" s="34">
        <v>0</v>
      </c>
      <c r="X6" s="34">
        <v>0</v>
      </c>
      <c r="Y6" s="34">
        <v>0</v>
      </c>
      <c r="Z6" s="34">
        <v>0</v>
      </c>
      <c r="AA6" s="34">
        <v>0</v>
      </c>
      <c r="AB6" s="34">
        <v>0</v>
      </c>
      <c r="AC6" s="34">
        <v>0</v>
      </c>
      <c r="AD6" s="34">
        <v>0</v>
      </c>
      <c r="AE6" s="34">
        <v>0</v>
      </c>
      <c r="AF6" s="34">
        <v>0</v>
      </c>
      <c r="AH6" s="44"/>
    </row>
    <row r="7" spans="1:34" x14ac:dyDescent="0.25">
      <c r="A7" s="26">
        <v>5</v>
      </c>
      <c r="B7" s="34">
        <v>0</v>
      </c>
      <c r="C7" s="34">
        <v>0</v>
      </c>
      <c r="D7" s="34">
        <v>0</v>
      </c>
      <c r="E7" s="34">
        <v>0</v>
      </c>
      <c r="F7" s="34">
        <v>0</v>
      </c>
      <c r="G7" s="34">
        <v>0</v>
      </c>
      <c r="H7" s="34">
        <v>0</v>
      </c>
      <c r="I7" s="34">
        <v>0</v>
      </c>
      <c r="J7" s="34">
        <v>0</v>
      </c>
      <c r="K7" s="34">
        <v>0</v>
      </c>
      <c r="L7" s="34">
        <v>0</v>
      </c>
      <c r="M7" s="34">
        <v>0</v>
      </c>
      <c r="N7" s="34">
        <v>0</v>
      </c>
      <c r="O7" s="34">
        <v>0</v>
      </c>
      <c r="P7" s="34">
        <v>0</v>
      </c>
      <c r="Q7" s="34">
        <v>0</v>
      </c>
      <c r="R7" s="34">
        <v>0</v>
      </c>
      <c r="S7" s="34">
        <v>0</v>
      </c>
      <c r="T7" s="34">
        <v>0</v>
      </c>
      <c r="U7" s="34">
        <v>0</v>
      </c>
      <c r="V7" s="34">
        <v>0</v>
      </c>
      <c r="W7" s="34">
        <v>0</v>
      </c>
      <c r="X7" s="34">
        <v>0</v>
      </c>
      <c r="Y7" s="34">
        <v>0</v>
      </c>
      <c r="Z7" s="34">
        <v>0</v>
      </c>
      <c r="AA7" s="34">
        <v>0</v>
      </c>
      <c r="AB7" s="34">
        <v>0</v>
      </c>
      <c r="AC7" s="34">
        <v>0</v>
      </c>
      <c r="AD7" s="34">
        <v>0</v>
      </c>
      <c r="AE7" s="34">
        <v>0</v>
      </c>
      <c r="AF7" s="34">
        <v>0</v>
      </c>
      <c r="AH7" s="44"/>
    </row>
    <row r="8" spans="1:34" x14ac:dyDescent="0.25">
      <c r="A8" s="26">
        <v>6</v>
      </c>
      <c r="B8" s="34">
        <v>0</v>
      </c>
      <c r="C8" s="34">
        <v>0</v>
      </c>
      <c r="D8" s="34">
        <v>0</v>
      </c>
      <c r="E8" s="34">
        <v>0</v>
      </c>
      <c r="F8" s="34">
        <v>0</v>
      </c>
      <c r="G8" s="34">
        <v>0</v>
      </c>
      <c r="H8" s="34">
        <v>0</v>
      </c>
      <c r="I8" s="34">
        <v>0</v>
      </c>
      <c r="J8" s="34">
        <v>0</v>
      </c>
      <c r="K8" s="34">
        <v>0</v>
      </c>
      <c r="L8" s="34">
        <v>0</v>
      </c>
      <c r="M8" s="34">
        <v>0</v>
      </c>
      <c r="N8" s="34">
        <v>0</v>
      </c>
      <c r="O8" s="34">
        <v>0</v>
      </c>
      <c r="P8" s="34">
        <v>0</v>
      </c>
      <c r="Q8" s="34">
        <v>0</v>
      </c>
      <c r="R8" s="34">
        <v>0</v>
      </c>
      <c r="S8" s="34">
        <v>0</v>
      </c>
      <c r="T8" s="34">
        <v>0</v>
      </c>
      <c r="U8" s="34">
        <v>0</v>
      </c>
      <c r="V8" s="34">
        <v>0</v>
      </c>
      <c r="W8" s="34">
        <v>0</v>
      </c>
      <c r="X8" s="34">
        <v>0</v>
      </c>
      <c r="Y8" s="34">
        <v>0</v>
      </c>
      <c r="Z8" s="34">
        <v>0</v>
      </c>
      <c r="AA8" s="34">
        <v>0</v>
      </c>
      <c r="AB8" s="34">
        <v>0</v>
      </c>
      <c r="AC8" s="34">
        <v>0</v>
      </c>
      <c r="AD8" s="34">
        <v>0</v>
      </c>
      <c r="AE8" s="34">
        <v>0</v>
      </c>
      <c r="AF8" s="34">
        <v>0</v>
      </c>
      <c r="AH8" s="44"/>
    </row>
    <row r="9" spans="1:34" x14ac:dyDescent="0.25">
      <c r="A9" s="26">
        <v>7</v>
      </c>
      <c r="B9" s="34">
        <v>0</v>
      </c>
      <c r="C9" s="34">
        <v>0</v>
      </c>
      <c r="D9" s="34">
        <v>0</v>
      </c>
      <c r="E9" s="34">
        <v>0</v>
      </c>
      <c r="F9" s="34">
        <v>0</v>
      </c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34">
        <v>0</v>
      </c>
      <c r="M9" s="34">
        <v>0</v>
      </c>
      <c r="N9" s="34">
        <v>0</v>
      </c>
      <c r="O9" s="34">
        <v>0</v>
      </c>
      <c r="P9" s="34">
        <v>0</v>
      </c>
      <c r="Q9" s="34">
        <v>0</v>
      </c>
      <c r="R9" s="34">
        <v>0</v>
      </c>
      <c r="S9" s="34">
        <v>0</v>
      </c>
      <c r="T9" s="34">
        <v>0</v>
      </c>
      <c r="U9" s="34">
        <v>0</v>
      </c>
      <c r="V9" s="34">
        <v>0</v>
      </c>
      <c r="W9" s="34">
        <v>0</v>
      </c>
      <c r="X9" s="34">
        <v>0</v>
      </c>
      <c r="Y9" s="34">
        <v>0</v>
      </c>
      <c r="Z9" s="34">
        <v>0</v>
      </c>
      <c r="AA9" s="34">
        <v>0</v>
      </c>
      <c r="AB9" s="34">
        <v>0</v>
      </c>
      <c r="AC9" s="34">
        <v>0</v>
      </c>
      <c r="AD9" s="34">
        <v>0</v>
      </c>
      <c r="AE9" s="34">
        <v>0</v>
      </c>
      <c r="AF9" s="34">
        <v>0</v>
      </c>
      <c r="AH9" s="44"/>
    </row>
    <row r="10" spans="1:34" x14ac:dyDescent="0.25">
      <c r="A10" s="26">
        <v>8</v>
      </c>
      <c r="B10" s="34">
        <v>0</v>
      </c>
      <c r="C10" s="34">
        <v>0</v>
      </c>
      <c r="D10" s="34">
        <v>0</v>
      </c>
      <c r="E10" s="34">
        <v>0</v>
      </c>
      <c r="F10" s="34">
        <v>0</v>
      </c>
      <c r="G10" s="34">
        <v>0</v>
      </c>
      <c r="H10" s="34">
        <v>0</v>
      </c>
      <c r="I10" s="34">
        <v>0</v>
      </c>
      <c r="J10" s="34">
        <v>0</v>
      </c>
      <c r="K10" s="34">
        <v>0</v>
      </c>
      <c r="L10" s="34">
        <v>0</v>
      </c>
      <c r="M10" s="34">
        <v>0</v>
      </c>
      <c r="N10" s="34">
        <v>0</v>
      </c>
      <c r="O10" s="34">
        <v>0</v>
      </c>
      <c r="P10" s="34">
        <v>0</v>
      </c>
      <c r="Q10" s="34">
        <v>0</v>
      </c>
      <c r="R10" s="34">
        <v>0</v>
      </c>
      <c r="S10" s="34">
        <v>0</v>
      </c>
      <c r="T10" s="34">
        <v>0</v>
      </c>
      <c r="U10" s="34">
        <v>0</v>
      </c>
      <c r="V10" s="34">
        <v>0</v>
      </c>
      <c r="W10" s="34">
        <v>0</v>
      </c>
      <c r="X10" s="34">
        <v>0</v>
      </c>
      <c r="Y10" s="34">
        <v>0</v>
      </c>
      <c r="Z10" s="34">
        <v>0</v>
      </c>
      <c r="AA10" s="34">
        <v>0</v>
      </c>
      <c r="AB10" s="34">
        <v>0</v>
      </c>
      <c r="AC10" s="34">
        <v>0</v>
      </c>
      <c r="AD10" s="34">
        <v>0</v>
      </c>
      <c r="AE10" s="34">
        <v>0</v>
      </c>
      <c r="AF10" s="34">
        <v>0</v>
      </c>
      <c r="AH10" s="44"/>
    </row>
    <row r="11" spans="1:34" x14ac:dyDescent="0.25">
      <c r="A11" s="26">
        <v>9</v>
      </c>
      <c r="B11" s="34">
        <v>0</v>
      </c>
      <c r="C11" s="34">
        <v>0</v>
      </c>
      <c r="D11" s="34">
        <v>21.34</v>
      </c>
      <c r="E11" s="34">
        <v>21.34</v>
      </c>
      <c r="F11" s="34">
        <v>0</v>
      </c>
      <c r="G11" s="34">
        <v>0</v>
      </c>
      <c r="H11" s="34">
        <v>0</v>
      </c>
      <c r="I11" s="34">
        <v>0</v>
      </c>
      <c r="J11" s="34">
        <v>0</v>
      </c>
      <c r="K11" s="34">
        <v>9.6999999999999993</v>
      </c>
      <c r="L11" s="34">
        <v>9.6999999999999993</v>
      </c>
      <c r="M11" s="34">
        <v>0</v>
      </c>
      <c r="N11" s="34">
        <v>9.6999999999999993</v>
      </c>
      <c r="O11" s="34">
        <v>0</v>
      </c>
      <c r="P11" s="34">
        <v>0</v>
      </c>
      <c r="Q11" s="34">
        <v>0</v>
      </c>
      <c r="R11" s="34">
        <v>0</v>
      </c>
      <c r="S11" s="34">
        <v>0</v>
      </c>
      <c r="T11" s="34">
        <v>0</v>
      </c>
      <c r="U11" s="34">
        <v>0</v>
      </c>
      <c r="V11" s="34">
        <v>0</v>
      </c>
      <c r="W11" s="34">
        <v>0</v>
      </c>
      <c r="X11" s="34">
        <v>0</v>
      </c>
      <c r="Y11" s="34">
        <v>0</v>
      </c>
      <c r="Z11" s="34">
        <v>0</v>
      </c>
      <c r="AA11" s="34">
        <v>0</v>
      </c>
      <c r="AB11" s="34">
        <v>0</v>
      </c>
      <c r="AC11" s="34">
        <v>0</v>
      </c>
      <c r="AD11" s="34">
        <v>0</v>
      </c>
      <c r="AE11" s="34">
        <v>0</v>
      </c>
      <c r="AF11" s="34">
        <v>0</v>
      </c>
      <c r="AH11" s="44"/>
    </row>
    <row r="12" spans="1:34" x14ac:dyDescent="0.25">
      <c r="A12" s="26">
        <v>10</v>
      </c>
      <c r="B12" s="34">
        <v>0</v>
      </c>
      <c r="C12" s="34">
        <v>0</v>
      </c>
      <c r="D12" s="34">
        <v>21.34</v>
      </c>
      <c r="E12" s="34">
        <v>21.34</v>
      </c>
      <c r="F12" s="34">
        <v>0</v>
      </c>
      <c r="G12" s="34">
        <v>0</v>
      </c>
      <c r="H12" s="34">
        <v>0</v>
      </c>
      <c r="I12" s="34">
        <v>0</v>
      </c>
      <c r="J12" s="34">
        <v>0</v>
      </c>
      <c r="K12" s="34">
        <v>9.6999999999999993</v>
      </c>
      <c r="L12" s="34">
        <v>9.6999999999999993</v>
      </c>
      <c r="M12" s="34">
        <v>0</v>
      </c>
      <c r="N12" s="34">
        <v>9.6999999999999993</v>
      </c>
      <c r="O12" s="34">
        <v>0</v>
      </c>
      <c r="P12" s="34">
        <v>0</v>
      </c>
      <c r="Q12" s="34">
        <v>0</v>
      </c>
      <c r="R12" s="34">
        <v>0</v>
      </c>
      <c r="S12" s="34">
        <v>0</v>
      </c>
      <c r="T12" s="34">
        <v>0</v>
      </c>
      <c r="U12" s="34">
        <v>0</v>
      </c>
      <c r="V12" s="34">
        <v>0</v>
      </c>
      <c r="W12" s="34">
        <v>0</v>
      </c>
      <c r="X12" s="34">
        <v>0</v>
      </c>
      <c r="Y12" s="34">
        <v>0</v>
      </c>
      <c r="Z12" s="34">
        <v>0</v>
      </c>
      <c r="AA12" s="34">
        <v>0</v>
      </c>
      <c r="AB12" s="34">
        <v>0</v>
      </c>
      <c r="AC12" s="34">
        <v>0</v>
      </c>
      <c r="AD12" s="34">
        <v>0</v>
      </c>
      <c r="AE12" s="34">
        <v>0</v>
      </c>
      <c r="AF12" s="34">
        <v>0</v>
      </c>
      <c r="AH12" s="44"/>
    </row>
    <row r="13" spans="1:34" x14ac:dyDescent="0.25">
      <c r="A13" s="26">
        <v>11</v>
      </c>
      <c r="B13" s="34">
        <v>0</v>
      </c>
      <c r="C13" s="34">
        <v>0</v>
      </c>
      <c r="D13" s="34">
        <v>21.34</v>
      </c>
      <c r="E13" s="34">
        <v>21.34</v>
      </c>
      <c r="F13" s="34">
        <v>0</v>
      </c>
      <c r="G13" s="34">
        <v>0</v>
      </c>
      <c r="H13" s="34">
        <v>0</v>
      </c>
      <c r="I13" s="34">
        <v>0</v>
      </c>
      <c r="J13" s="34">
        <v>0</v>
      </c>
      <c r="K13" s="34">
        <v>9.6999999999999993</v>
      </c>
      <c r="L13" s="34">
        <v>9.6999999999999993</v>
      </c>
      <c r="M13" s="34">
        <v>0</v>
      </c>
      <c r="N13" s="34">
        <v>9.6999999999999993</v>
      </c>
      <c r="O13" s="34">
        <v>0</v>
      </c>
      <c r="P13" s="34">
        <v>0</v>
      </c>
      <c r="Q13" s="34">
        <v>0</v>
      </c>
      <c r="R13" s="34">
        <v>0</v>
      </c>
      <c r="S13" s="34">
        <v>0</v>
      </c>
      <c r="T13" s="34">
        <v>0</v>
      </c>
      <c r="U13" s="34">
        <v>0</v>
      </c>
      <c r="V13" s="34">
        <v>0</v>
      </c>
      <c r="W13" s="34">
        <v>0</v>
      </c>
      <c r="X13" s="34">
        <v>0</v>
      </c>
      <c r="Y13" s="34">
        <v>0</v>
      </c>
      <c r="Z13" s="34">
        <v>0</v>
      </c>
      <c r="AA13" s="34">
        <v>0</v>
      </c>
      <c r="AB13" s="34">
        <v>0</v>
      </c>
      <c r="AC13" s="34">
        <v>0</v>
      </c>
      <c r="AD13" s="34">
        <v>0</v>
      </c>
      <c r="AE13" s="34">
        <v>0</v>
      </c>
      <c r="AF13" s="34">
        <v>0</v>
      </c>
      <c r="AH13" s="44"/>
    </row>
    <row r="14" spans="1:34" x14ac:dyDescent="0.25">
      <c r="A14" s="26">
        <v>12</v>
      </c>
      <c r="B14" s="34">
        <v>0</v>
      </c>
      <c r="C14" s="34">
        <v>0</v>
      </c>
      <c r="D14" s="34">
        <v>21.34</v>
      </c>
      <c r="E14" s="34">
        <v>21.34</v>
      </c>
      <c r="F14" s="34">
        <v>0</v>
      </c>
      <c r="G14" s="34">
        <v>0</v>
      </c>
      <c r="H14" s="34">
        <v>0</v>
      </c>
      <c r="I14" s="34">
        <v>0</v>
      </c>
      <c r="J14" s="34">
        <v>0</v>
      </c>
      <c r="K14" s="34">
        <v>9.6999999999999993</v>
      </c>
      <c r="L14" s="34">
        <v>9.6999999999999993</v>
      </c>
      <c r="M14" s="34">
        <v>0</v>
      </c>
      <c r="N14" s="34">
        <v>9.6999999999999993</v>
      </c>
      <c r="O14" s="34">
        <v>0</v>
      </c>
      <c r="P14" s="34">
        <v>0</v>
      </c>
      <c r="Q14" s="34">
        <v>0</v>
      </c>
      <c r="R14" s="34">
        <v>0</v>
      </c>
      <c r="S14" s="34">
        <v>0</v>
      </c>
      <c r="T14" s="34">
        <v>0</v>
      </c>
      <c r="U14" s="34">
        <v>0</v>
      </c>
      <c r="V14" s="34">
        <v>0</v>
      </c>
      <c r="W14" s="34">
        <v>0</v>
      </c>
      <c r="X14" s="34">
        <v>0</v>
      </c>
      <c r="Y14" s="34">
        <v>0</v>
      </c>
      <c r="Z14" s="34">
        <v>0</v>
      </c>
      <c r="AA14" s="34">
        <v>0</v>
      </c>
      <c r="AB14" s="34">
        <v>0</v>
      </c>
      <c r="AC14" s="34">
        <v>0</v>
      </c>
      <c r="AD14" s="34">
        <v>0</v>
      </c>
      <c r="AE14" s="34">
        <v>0</v>
      </c>
      <c r="AF14" s="34">
        <v>0</v>
      </c>
      <c r="AH14" s="44"/>
    </row>
    <row r="15" spans="1:34" x14ac:dyDescent="0.25">
      <c r="A15" s="26">
        <v>13</v>
      </c>
      <c r="B15" s="34">
        <v>0</v>
      </c>
      <c r="C15" s="34">
        <v>0</v>
      </c>
      <c r="D15" s="34">
        <v>21.34</v>
      </c>
      <c r="E15" s="34">
        <v>21.34</v>
      </c>
      <c r="F15" s="34">
        <v>0</v>
      </c>
      <c r="G15" s="34">
        <v>0</v>
      </c>
      <c r="H15" s="34">
        <v>0</v>
      </c>
      <c r="I15" s="34">
        <v>0</v>
      </c>
      <c r="J15" s="34">
        <v>0</v>
      </c>
      <c r="K15" s="34">
        <v>0</v>
      </c>
      <c r="L15" s="34">
        <v>0</v>
      </c>
      <c r="M15" s="34">
        <v>0</v>
      </c>
      <c r="N15" s="34">
        <v>0</v>
      </c>
      <c r="O15" s="34">
        <v>0</v>
      </c>
      <c r="P15" s="34">
        <v>0</v>
      </c>
      <c r="Q15" s="34">
        <v>0</v>
      </c>
      <c r="R15" s="34">
        <v>0</v>
      </c>
      <c r="S15" s="34">
        <v>0</v>
      </c>
      <c r="T15" s="34">
        <v>0</v>
      </c>
      <c r="U15" s="34">
        <v>0</v>
      </c>
      <c r="V15" s="34">
        <v>0</v>
      </c>
      <c r="W15" s="34">
        <v>0</v>
      </c>
      <c r="X15" s="34">
        <v>0</v>
      </c>
      <c r="Y15" s="34">
        <v>0</v>
      </c>
      <c r="Z15" s="34">
        <v>0</v>
      </c>
      <c r="AA15" s="34">
        <v>0</v>
      </c>
      <c r="AB15" s="34">
        <v>0</v>
      </c>
      <c r="AC15" s="34">
        <v>0</v>
      </c>
      <c r="AD15" s="34">
        <v>0</v>
      </c>
      <c r="AE15" s="34">
        <v>0</v>
      </c>
      <c r="AF15" s="34">
        <v>0</v>
      </c>
      <c r="AH15" s="44"/>
    </row>
    <row r="16" spans="1:34" x14ac:dyDescent="0.25">
      <c r="A16" s="26">
        <v>14</v>
      </c>
      <c r="B16" s="34">
        <v>0</v>
      </c>
      <c r="C16" s="34">
        <v>0</v>
      </c>
      <c r="D16" s="34">
        <v>21.34</v>
      </c>
      <c r="E16" s="34">
        <v>21.34</v>
      </c>
      <c r="F16" s="34">
        <v>0</v>
      </c>
      <c r="G16" s="34">
        <v>0</v>
      </c>
      <c r="H16" s="34">
        <v>0</v>
      </c>
      <c r="I16" s="34">
        <v>0</v>
      </c>
      <c r="J16" s="34">
        <v>0</v>
      </c>
      <c r="K16" s="34">
        <v>0</v>
      </c>
      <c r="L16" s="34">
        <v>0</v>
      </c>
      <c r="M16" s="34">
        <v>0</v>
      </c>
      <c r="N16" s="34">
        <v>0</v>
      </c>
      <c r="O16" s="34">
        <v>0</v>
      </c>
      <c r="P16" s="34">
        <v>0</v>
      </c>
      <c r="Q16" s="34">
        <v>0</v>
      </c>
      <c r="R16" s="34">
        <v>0</v>
      </c>
      <c r="S16" s="34">
        <v>0</v>
      </c>
      <c r="T16" s="34">
        <v>0</v>
      </c>
      <c r="U16" s="34">
        <v>0</v>
      </c>
      <c r="V16" s="34">
        <v>0</v>
      </c>
      <c r="W16" s="34">
        <v>0</v>
      </c>
      <c r="X16" s="34">
        <v>0</v>
      </c>
      <c r="Y16" s="34">
        <v>0</v>
      </c>
      <c r="Z16" s="34">
        <v>0</v>
      </c>
      <c r="AA16" s="34">
        <v>0</v>
      </c>
      <c r="AB16" s="34">
        <v>0</v>
      </c>
      <c r="AC16" s="34">
        <v>0</v>
      </c>
      <c r="AD16" s="34">
        <v>0</v>
      </c>
      <c r="AE16" s="34">
        <v>0</v>
      </c>
      <c r="AF16" s="34">
        <v>0</v>
      </c>
      <c r="AH16" s="44"/>
    </row>
    <row r="17" spans="1:34" x14ac:dyDescent="0.25">
      <c r="A17" s="26">
        <v>15</v>
      </c>
      <c r="B17" s="34">
        <v>0</v>
      </c>
      <c r="C17" s="34">
        <v>0</v>
      </c>
      <c r="D17" s="34">
        <v>21.34</v>
      </c>
      <c r="E17" s="34">
        <v>21.34</v>
      </c>
      <c r="F17" s="34">
        <v>0</v>
      </c>
      <c r="G17" s="34">
        <v>0</v>
      </c>
      <c r="H17" s="34">
        <v>0</v>
      </c>
      <c r="I17" s="34">
        <v>0</v>
      </c>
      <c r="J17" s="34">
        <v>0</v>
      </c>
      <c r="K17" s="34">
        <v>0</v>
      </c>
      <c r="L17" s="34">
        <v>0</v>
      </c>
      <c r="M17" s="34">
        <v>0</v>
      </c>
      <c r="N17" s="34">
        <v>0</v>
      </c>
      <c r="O17" s="34">
        <v>0</v>
      </c>
      <c r="P17" s="34">
        <v>0</v>
      </c>
      <c r="Q17" s="34">
        <v>0</v>
      </c>
      <c r="R17" s="34">
        <v>0</v>
      </c>
      <c r="S17" s="34">
        <v>0</v>
      </c>
      <c r="T17" s="34">
        <v>0</v>
      </c>
      <c r="U17" s="34">
        <v>0</v>
      </c>
      <c r="V17" s="34">
        <v>0</v>
      </c>
      <c r="W17" s="34">
        <v>0</v>
      </c>
      <c r="X17" s="34">
        <v>0</v>
      </c>
      <c r="Y17" s="34">
        <v>0</v>
      </c>
      <c r="Z17" s="34">
        <v>0</v>
      </c>
      <c r="AA17" s="34">
        <v>0</v>
      </c>
      <c r="AB17" s="34">
        <v>0</v>
      </c>
      <c r="AC17" s="34">
        <v>0</v>
      </c>
      <c r="AD17" s="34">
        <v>0</v>
      </c>
      <c r="AE17" s="34">
        <v>0</v>
      </c>
      <c r="AF17" s="34">
        <v>0</v>
      </c>
      <c r="AH17" s="44"/>
    </row>
    <row r="18" spans="1:34" x14ac:dyDescent="0.25">
      <c r="A18" s="26">
        <v>16</v>
      </c>
      <c r="B18" s="34">
        <v>0</v>
      </c>
      <c r="C18" s="34">
        <v>0</v>
      </c>
      <c r="D18" s="34">
        <v>21.34</v>
      </c>
      <c r="E18" s="34">
        <v>21.34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  <c r="K18" s="34">
        <v>0</v>
      </c>
      <c r="L18" s="34">
        <v>0</v>
      </c>
      <c r="M18" s="34">
        <v>0</v>
      </c>
      <c r="N18" s="34">
        <v>0</v>
      </c>
      <c r="O18" s="34">
        <v>0</v>
      </c>
      <c r="P18" s="34">
        <v>0</v>
      </c>
      <c r="Q18" s="34">
        <v>0</v>
      </c>
      <c r="R18" s="34">
        <v>0</v>
      </c>
      <c r="S18" s="34">
        <v>0</v>
      </c>
      <c r="T18" s="34">
        <v>0</v>
      </c>
      <c r="U18" s="34">
        <v>0</v>
      </c>
      <c r="V18" s="34">
        <v>0</v>
      </c>
      <c r="W18" s="34">
        <v>0</v>
      </c>
      <c r="X18" s="34">
        <v>0</v>
      </c>
      <c r="Y18" s="34">
        <v>0</v>
      </c>
      <c r="Z18" s="34">
        <v>0</v>
      </c>
      <c r="AA18" s="34">
        <v>0</v>
      </c>
      <c r="AB18" s="34">
        <v>0</v>
      </c>
      <c r="AC18" s="34">
        <v>0</v>
      </c>
      <c r="AD18" s="34">
        <v>0</v>
      </c>
      <c r="AE18" s="34">
        <v>0</v>
      </c>
      <c r="AF18" s="34">
        <v>0</v>
      </c>
      <c r="AH18" s="44"/>
    </row>
    <row r="19" spans="1:34" x14ac:dyDescent="0.25">
      <c r="A19" s="26">
        <v>17</v>
      </c>
      <c r="B19" s="34">
        <v>0</v>
      </c>
      <c r="C19" s="34">
        <v>0</v>
      </c>
      <c r="D19" s="34">
        <v>21.34</v>
      </c>
      <c r="E19" s="34">
        <v>21.34</v>
      </c>
      <c r="F19" s="34">
        <v>0</v>
      </c>
      <c r="G19" s="34">
        <v>0</v>
      </c>
      <c r="H19" s="34">
        <v>0</v>
      </c>
      <c r="I19" s="34">
        <v>0</v>
      </c>
      <c r="J19" s="34">
        <v>0</v>
      </c>
      <c r="K19" s="34">
        <v>0</v>
      </c>
      <c r="L19" s="34">
        <v>0</v>
      </c>
      <c r="M19" s="34">
        <v>0</v>
      </c>
      <c r="N19" s="34">
        <v>0</v>
      </c>
      <c r="O19" s="34">
        <v>0</v>
      </c>
      <c r="P19" s="34">
        <v>0</v>
      </c>
      <c r="Q19" s="34">
        <v>0</v>
      </c>
      <c r="R19" s="34">
        <v>0</v>
      </c>
      <c r="S19" s="34">
        <v>0</v>
      </c>
      <c r="T19" s="34">
        <v>0</v>
      </c>
      <c r="U19" s="34">
        <v>0</v>
      </c>
      <c r="V19" s="34">
        <v>0</v>
      </c>
      <c r="W19" s="34">
        <v>0</v>
      </c>
      <c r="X19" s="34">
        <v>0</v>
      </c>
      <c r="Y19" s="34">
        <v>0</v>
      </c>
      <c r="Z19" s="34">
        <v>0</v>
      </c>
      <c r="AA19" s="34">
        <v>0</v>
      </c>
      <c r="AB19" s="34">
        <v>0</v>
      </c>
      <c r="AC19" s="34">
        <v>0</v>
      </c>
      <c r="AD19" s="34">
        <v>0</v>
      </c>
      <c r="AE19" s="34">
        <v>0</v>
      </c>
      <c r="AF19" s="34">
        <v>0</v>
      </c>
      <c r="AH19" s="44"/>
    </row>
    <row r="20" spans="1:34" x14ac:dyDescent="0.25">
      <c r="A20" s="26">
        <v>18</v>
      </c>
      <c r="B20" s="34">
        <v>0</v>
      </c>
      <c r="C20" s="34">
        <v>0</v>
      </c>
      <c r="D20" s="34">
        <v>21.34</v>
      </c>
      <c r="E20" s="34">
        <v>21.34</v>
      </c>
      <c r="F20" s="34">
        <v>0</v>
      </c>
      <c r="G20" s="34">
        <v>0</v>
      </c>
      <c r="H20" s="34">
        <v>0</v>
      </c>
      <c r="I20" s="34">
        <v>0</v>
      </c>
      <c r="J20" s="34">
        <v>0</v>
      </c>
      <c r="K20" s="34">
        <v>0</v>
      </c>
      <c r="L20" s="34">
        <v>0</v>
      </c>
      <c r="M20" s="34">
        <v>0</v>
      </c>
      <c r="N20" s="34">
        <v>0</v>
      </c>
      <c r="O20" s="34">
        <v>0</v>
      </c>
      <c r="P20" s="34">
        <v>0</v>
      </c>
      <c r="Q20" s="34">
        <v>0</v>
      </c>
      <c r="R20" s="34">
        <v>0</v>
      </c>
      <c r="S20" s="34">
        <v>0</v>
      </c>
      <c r="T20" s="34">
        <v>0</v>
      </c>
      <c r="U20" s="34">
        <v>0</v>
      </c>
      <c r="V20" s="34">
        <v>0</v>
      </c>
      <c r="W20" s="34">
        <v>0</v>
      </c>
      <c r="X20" s="34">
        <v>0</v>
      </c>
      <c r="Y20" s="34">
        <v>0</v>
      </c>
      <c r="Z20" s="34">
        <v>0</v>
      </c>
      <c r="AA20" s="34">
        <v>0</v>
      </c>
      <c r="AB20" s="34">
        <v>0</v>
      </c>
      <c r="AC20" s="34">
        <v>0</v>
      </c>
      <c r="AD20" s="34">
        <v>0</v>
      </c>
      <c r="AE20" s="34">
        <v>0</v>
      </c>
      <c r="AF20" s="34">
        <v>0</v>
      </c>
      <c r="AH20" s="44"/>
    </row>
    <row r="21" spans="1:34" x14ac:dyDescent="0.25">
      <c r="A21" s="26">
        <v>19</v>
      </c>
      <c r="B21" s="34">
        <v>0</v>
      </c>
      <c r="C21" s="34">
        <v>0</v>
      </c>
      <c r="D21" s="34">
        <v>21.34</v>
      </c>
      <c r="E21" s="34">
        <v>21.34</v>
      </c>
      <c r="F21" s="34">
        <v>0</v>
      </c>
      <c r="G21" s="34">
        <v>0</v>
      </c>
      <c r="H21" s="34">
        <v>0</v>
      </c>
      <c r="I21" s="34">
        <v>0</v>
      </c>
      <c r="J21" s="34">
        <v>0</v>
      </c>
      <c r="K21" s="34">
        <v>0</v>
      </c>
      <c r="L21" s="34">
        <v>0</v>
      </c>
      <c r="M21" s="34">
        <v>0</v>
      </c>
      <c r="N21" s="34">
        <v>0</v>
      </c>
      <c r="O21" s="34">
        <v>0</v>
      </c>
      <c r="P21" s="34">
        <v>0</v>
      </c>
      <c r="Q21" s="34">
        <v>0</v>
      </c>
      <c r="R21" s="34">
        <v>0</v>
      </c>
      <c r="S21" s="34">
        <v>0</v>
      </c>
      <c r="T21" s="34">
        <v>0</v>
      </c>
      <c r="U21" s="34">
        <v>0</v>
      </c>
      <c r="V21" s="34">
        <v>0</v>
      </c>
      <c r="W21" s="34">
        <v>0</v>
      </c>
      <c r="X21" s="34">
        <v>0</v>
      </c>
      <c r="Y21" s="34">
        <v>0</v>
      </c>
      <c r="Z21" s="34">
        <v>0</v>
      </c>
      <c r="AA21" s="34">
        <v>0</v>
      </c>
      <c r="AB21" s="34">
        <v>0</v>
      </c>
      <c r="AC21" s="34">
        <v>0</v>
      </c>
      <c r="AD21" s="34">
        <v>0</v>
      </c>
      <c r="AE21" s="34">
        <v>0</v>
      </c>
      <c r="AF21" s="34">
        <v>0</v>
      </c>
      <c r="AH21" s="44"/>
    </row>
    <row r="22" spans="1:34" x14ac:dyDescent="0.25">
      <c r="A22" s="26">
        <v>20</v>
      </c>
      <c r="B22" s="34">
        <v>0</v>
      </c>
      <c r="C22" s="34">
        <v>0</v>
      </c>
      <c r="D22" s="34">
        <v>21.34</v>
      </c>
      <c r="E22" s="34">
        <v>21.34</v>
      </c>
      <c r="F22" s="34">
        <v>0</v>
      </c>
      <c r="G22" s="34">
        <v>0</v>
      </c>
      <c r="H22" s="34">
        <v>0</v>
      </c>
      <c r="I22" s="34">
        <v>0</v>
      </c>
      <c r="J22" s="34">
        <v>0</v>
      </c>
      <c r="K22" s="34">
        <v>0</v>
      </c>
      <c r="L22" s="34">
        <v>0</v>
      </c>
      <c r="M22" s="34">
        <v>0</v>
      </c>
      <c r="N22" s="34">
        <v>0</v>
      </c>
      <c r="O22" s="34">
        <v>0</v>
      </c>
      <c r="P22" s="34">
        <v>0</v>
      </c>
      <c r="Q22" s="34">
        <v>0</v>
      </c>
      <c r="R22" s="34">
        <v>0</v>
      </c>
      <c r="S22" s="34">
        <v>0</v>
      </c>
      <c r="T22" s="34">
        <v>0</v>
      </c>
      <c r="U22" s="34">
        <v>0</v>
      </c>
      <c r="V22" s="34">
        <v>0</v>
      </c>
      <c r="W22" s="34">
        <v>0</v>
      </c>
      <c r="X22" s="34">
        <v>0</v>
      </c>
      <c r="Y22" s="34">
        <v>0</v>
      </c>
      <c r="Z22" s="34">
        <v>0</v>
      </c>
      <c r="AA22" s="34">
        <v>0</v>
      </c>
      <c r="AB22" s="34">
        <v>0</v>
      </c>
      <c r="AC22" s="34">
        <v>0</v>
      </c>
      <c r="AD22" s="34">
        <v>0</v>
      </c>
      <c r="AE22" s="34">
        <v>0</v>
      </c>
      <c r="AF22" s="34">
        <v>0</v>
      </c>
      <c r="AH22" s="44"/>
    </row>
    <row r="23" spans="1:34" x14ac:dyDescent="0.25">
      <c r="A23" s="26">
        <v>21</v>
      </c>
      <c r="B23" s="34">
        <v>0</v>
      </c>
      <c r="C23" s="34">
        <v>0</v>
      </c>
      <c r="D23" s="34">
        <v>21.34</v>
      </c>
      <c r="E23" s="34">
        <v>21.34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  <c r="N23" s="34">
        <v>0</v>
      </c>
      <c r="O23" s="34">
        <v>0</v>
      </c>
      <c r="P23" s="34">
        <v>0</v>
      </c>
      <c r="Q23" s="34">
        <v>0</v>
      </c>
      <c r="R23" s="34">
        <v>0</v>
      </c>
      <c r="S23" s="34">
        <v>0</v>
      </c>
      <c r="T23" s="34">
        <v>0</v>
      </c>
      <c r="U23" s="34">
        <v>0</v>
      </c>
      <c r="V23" s="34">
        <v>0</v>
      </c>
      <c r="W23" s="34">
        <v>0</v>
      </c>
      <c r="X23" s="34">
        <v>0</v>
      </c>
      <c r="Y23" s="34">
        <v>0</v>
      </c>
      <c r="Z23" s="34">
        <v>0</v>
      </c>
      <c r="AA23" s="34">
        <v>0</v>
      </c>
      <c r="AB23" s="34">
        <v>0</v>
      </c>
      <c r="AC23" s="34">
        <v>0</v>
      </c>
      <c r="AD23" s="34">
        <v>0</v>
      </c>
      <c r="AE23" s="34">
        <v>0</v>
      </c>
      <c r="AF23" s="34">
        <v>0</v>
      </c>
      <c r="AH23" s="44"/>
    </row>
    <row r="24" spans="1:34" x14ac:dyDescent="0.25">
      <c r="A24" s="26">
        <v>22</v>
      </c>
      <c r="B24" s="34">
        <v>0</v>
      </c>
      <c r="C24" s="34">
        <v>0</v>
      </c>
      <c r="D24" s="34">
        <v>21.34</v>
      </c>
      <c r="E24" s="34">
        <v>21.34</v>
      </c>
      <c r="F24" s="34">
        <v>0</v>
      </c>
      <c r="G24" s="34">
        <v>0</v>
      </c>
      <c r="H24" s="34">
        <v>0</v>
      </c>
      <c r="I24" s="34">
        <v>0</v>
      </c>
      <c r="J24" s="34">
        <v>0</v>
      </c>
      <c r="K24" s="34">
        <v>0</v>
      </c>
      <c r="L24" s="34">
        <v>0</v>
      </c>
      <c r="M24" s="34">
        <v>0</v>
      </c>
      <c r="N24" s="34">
        <v>0</v>
      </c>
      <c r="O24" s="34">
        <v>0</v>
      </c>
      <c r="P24" s="34">
        <v>0</v>
      </c>
      <c r="Q24" s="34">
        <v>0</v>
      </c>
      <c r="R24" s="34">
        <v>0</v>
      </c>
      <c r="S24" s="34">
        <v>0</v>
      </c>
      <c r="T24" s="34">
        <v>0</v>
      </c>
      <c r="U24" s="34">
        <v>0</v>
      </c>
      <c r="V24" s="34">
        <v>0</v>
      </c>
      <c r="W24" s="34">
        <v>0</v>
      </c>
      <c r="X24" s="34">
        <v>0</v>
      </c>
      <c r="Y24" s="34">
        <v>0</v>
      </c>
      <c r="Z24" s="34">
        <v>0</v>
      </c>
      <c r="AA24" s="34">
        <v>0</v>
      </c>
      <c r="AB24" s="34">
        <v>0</v>
      </c>
      <c r="AC24" s="34">
        <v>0</v>
      </c>
      <c r="AD24" s="34">
        <v>0</v>
      </c>
      <c r="AE24" s="34">
        <v>0</v>
      </c>
      <c r="AF24" s="34">
        <v>0</v>
      </c>
      <c r="AH24" s="44"/>
    </row>
    <row r="25" spans="1:34" x14ac:dyDescent="0.25">
      <c r="A25" s="26">
        <v>23</v>
      </c>
      <c r="B25" s="34">
        <v>0</v>
      </c>
      <c r="C25" s="34">
        <v>0</v>
      </c>
      <c r="D25" s="34">
        <v>21.34</v>
      </c>
      <c r="E25" s="34">
        <v>21.34</v>
      </c>
      <c r="F25" s="34">
        <v>0</v>
      </c>
      <c r="G25" s="34">
        <v>0</v>
      </c>
      <c r="H25" s="34">
        <v>0</v>
      </c>
      <c r="I25" s="34">
        <v>0</v>
      </c>
      <c r="J25" s="34">
        <v>0</v>
      </c>
      <c r="K25" s="34">
        <v>0</v>
      </c>
      <c r="L25" s="34">
        <v>0</v>
      </c>
      <c r="M25" s="34">
        <v>0</v>
      </c>
      <c r="N25" s="34">
        <v>0</v>
      </c>
      <c r="O25" s="34">
        <v>0</v>
      </c>
      <c r="P25" s="34">
        <v>0</v>
      </c>
      <c r="Q25" s="34">
        <v>0</v>
      </c>
      <c r="R25" s="34">
        <v>0</v>
      </c>
      <c r="S25" s="34">
        <v>0</v>
      </c>
      <c r="T25" s="34">
        <v>0</v>
      </c>
      <c r="U25" s="34">
        <v>0</v>
      </c>
      <c r="V25" s="34">
        <v>0</v>
      </c>
      <c r="W25" s="34">
        <v>0</v>
      </c>
      <c r="X25" s="34">
        <v>0</v>
      </c>
      <c r="Y25" s="34">
        <v>0</v>
      </c>
      <c r="Z25" s="34">
        <v>0</v>
      </c>
      <c r="AA25" s="34">
        <v>0</v>
      </c>
      <c r="AB25" s="34">
        <v>0</v>
      </c>
      <c r="AC25" s="34">
        <v>0</v>
      </c>
      <c r="AD25" s="34">
        <v>0</v>
      </c>
      <c r="AE25" s="34">
        <v>0</v>
      </c>
      <c r="AF25" s="34">
        <v>0</v>
      </c>
      <c r="AH25" s="44"/>
    </row>
    <row r="26" spans="1:34" x14ac:dyDescent="0.25">
      <c r="A26" s="26">
        <v>24</v>
      </c>
      <c r="B26" s="34">
        <v>0</v>
      </c>
      <c r="C26" s="34">
        <v>0</v>
      </c>
      <c r="D26" s="34">
        <v>21.34</v>
      </c>
      <c r="E26" s="34">
        <v>21.34</v>
      </c>
      <c r="F26" s="34">
        <v>0</v>
      </c>
      <c r="G26" s="34">
        <v>0</v>
      </c>
      <c r="H26" s="34">
        <v>0</v>
      </c>
      <c r="I26" s="34">
        <v>0</v>
      </c>
      <c r="J26" s="34">
        <v>0</v>
      </c>
      <c r="K26" s="34">
        <v>0</v>
      </c>
      <c r="L26" s="34">
        <v>0</v>
      </c>
      <c r="M26" s="34">
        <v>0</v>
      </c>
      <c r="N26" s="34">
        <v>0</v>
      </c>
      <c r="O26" s="34">
        <v>0</v>
      </c>
      <c r="P26" s="34">
        <v>0</v>
      </c>
      <c r="Q26" s="34">
        <v>0</v>
      </c>
      <c r="R26" s="34">
        <v>0</v>
      </c>
      <c r="S26" s="34">
        <v>0</v>
      </c>
      <c r="T26" s="34">
        <v>0</v>
      </c>
      <c r="U26" s="34">
        <v>0</v>
      </c>
      <c r="V26" s="34">
        <v>0</v>
      </c>
      <c r="W26" s="34">
        <v>0</v>
      </c>
      <c r="X26" s="34">
        <v>0</v>
      </c>
      <c r="Y26" s="34">
        <v>0</v>
      </c>
      <c r="Z26" s="34">
        <v>0</v>
      </c>
      <c r="AA26" s="34">
        <v>0</v>
      </c>
      <c r="AB26" s="34">
        <v>0</v>
      </c>
      <c r="AC26" s="34">
        <v>0</v>
      </c>
      <c r="AD26" s="34">
        <v>0</v>
      </c>
      <c r="AE26" s="34">
        <v>0</v>
      </c>
      <c r="AF26" s="34">
        <v>0</v>
      </c>
      <c r="AH26" s="44"/>
    </row>
    <row r="27" spans="1:34" x14ac:dyDescent="0.25">
      <c r="A27" s="26">
        <v>25</v>
      </c>
      <c r="B27" s="34">
        <v>0</v>
      </c>
      <c r="C27" s="34">
        <v>0</v>
      </c>
      <c r="D27" s="34">
        <v>21.34</v>
      </c>
      <c r="E27" s="34">
        <v>21.34</v>
      </c>
      <c r="F27" s="34">
        <v>0</v>
      </c>
      <c r="G27" s="34">
        <v>0</v>
      </c>
      <c r="H27" s="34">
        <v>0</v>
      </c>
      <c r="I27" s="34">
        <v>0</v>
      </c>
      <c r="J27" s="34">
        <v>0</v>
      </c>
      <c r="K27" s="34">
        <v>21.34</v>
      </c>
      <c r="L27" s="34">
        <v>21.34</v>
      </c>
      <c r="M27" s="34">
        <v>0</v>
      </c>
      <c r="N27" s="34">
        <v>21.34</v>
      </c>
      <c r="O27" s="34">
        <v>0</v>
      </c>
      <c r="P27" s="34">
        <v>0</v>
      </c>
      <c r="Q27" s="34">
        <v>0</v>
      </c>
      <c r="R27" s="34">
        <v>0</v>
      </c>
      <c r="S27" s="34">
        <v>0</v>
      </c>
      <c r="T27" s="34">
        <v>0</v>
      </c>
      <c r="U27" s="34">
        <v>0</v>
      </c>
      <c r="V27" s="34">
        <v>0</v>
      </c>
      <c r="W27" s="34">
        <v>0</v>
      </c>
      <c r="X27" s="34">
        <v>0</v>
      </c>
      <c r="Y27" s="34">
        <v>0</v>
      </c>
      <c r="Z27" s="34">
        <v>0</v>
      </c>
      <c r="AA27" s="34">
        <v>0</v>
      </c>
      <c r="AB27" s="34">
        <v>0</v>
      </c>
      <c r="AC27" s="34">
        <v>0</v>
      </c>
      <c r="AD27" s="34">
        <v>0</v>
      </c>
      <c r="AE27" s="34">
        <v>0</v>
      </c>
      <c r="AF27" s="34">
        <v>0</v>
      </c>
      <c r="AH27" s="44"/>
    </row>
    <row r="28" spans="1:34" x14ac:dyDescent="0.25">
      <c r="A28" s="26">
        <v>26</v>
      </c>
      <c r="B28" s="34">
        <v>0</v>
      </c>
      <c r="C28" s="34">
        <v>0</v>
      </c>
      <c r="D28" s="34">
        <v>21.34</v>
      </c>
      <c r="E28" s="34">
        <v>21.34</v>
      </c>
      <c r="F28" s="34">
        <v>0</v>
      </c>
      <c r="G28" s="34">
        <v>0</v>
      </c>
      <c r="H28" s="34">
        <v>0</v>
      </c>
      <c r="I28" s="34">
        <v>0</v>
      </c>
      <c r="J28" s="34">
        <v>0</v>
      </c>
      <c r="K28" s="34">
        <v>21.34</v>
      </c>
      <c r="L28" s="34">
        <v>21.34</v>
      </c>
      <c r="M28" s="34">
        <v>0</v>
      </c>
      <c r="N28" s="34">
        <v>21.34</v>
      </c>
      <c r="O28" s="34">
        <v>0</v>
      </c>
      <c r="P28" s="34">
        <v>0</v>
      </c>
      <c r="Q28" s="34">
        <v>0</v>
      </c>
      <c r="R28" s="34">
        <v>0</v>
      </c>
      <c r="S28" s="34">
        <v>0</v>
      </c>
      <c r="T28" s="34">
        <v>0</v>
      </c>
      <c r="U28" s="34">
        <v>0</v>
      </c>
      <c r="V28" s="34">
        <v>0</v>
      </c>
      <c r="W28" s="34">
        <v>0</v>
      </c>
      <c r="X28" s="34">
        <v>0</v>
      </c>
      <c r="Y28" s="34">
        <v>0</v>
      </c>
      <c r="Z28" s="34">
        <v>0</v>
      </c>
      <c r="AA28" s="34">
        <v>0</v>
      </c>
      <c r="AB28" s="34">
        <v>0</v>
      </c>
      <c r="AC28" s="34">
        <v>0</v>
      </c>
      <c r="AD28" s="34">
        <v>0</v>
      </c>
      <c r="AE28" s="34">
        <v>0</v>
      </c>
      <c r="AF28" s="34">
        <v>0</v>
      </c>
      <c r="AH28" s="44"/>
    </row>
    <row r="29" spans="1:34" x14ac:dyDescent="0.25">
      <c r="A29" s="26">
        <v>27</v>
      </c>
      <c r="B29" s="34">
        <v>0</v>
      </c>
      <c r="C29" s="34">
        <v>0</v>
      </c>
      <c r="D29" s="34">
        <v>21.34</v>
      </c>
      <c r="E29" s="34">
        <v>21.34</v>
      </c>
      <c r="F29" s="34">
        <v>0</v>
      </c>
      <c r="G29" s="34">
        <v>0</v>
      </c>
      <c r="H29" s="34">
        <v>0</v>
      </c>
      <c r="I29" s="34">
        <v>0</v>
      </c>
      <c r="J29" s="34">
        <v>0</v>
      </c>
      <c r="K29" s="34">
        <v>21.34</v>
      </c>
      <c r="L29" s="34">
        <v>21.34</v>
      </c>
      <c r="M29" s="34">
        <v>0</v>
      </c>
      <c r="N29" s="34">
        <v>21.34</v>
      </c>
      <c r="O29" s="34">
        <v>0</v>
      </c>
      <c r="P29" s="34">
        <v>0</v>
      </c>
      <c r="Q29" s="34">
        <v>0</v>
      </c>
      <c r="R29" s="34">
        <v>0</v>
      </c>
      <c r="S29" s="34">
        <v>0</v>
      </c>
      <c r="T29" s="34">
        <v>0</v>
      </c>
      <c r="U29" s="34">
        <v>0</v>
      </c>
      <c r="V29" s="34">
        <v>0</v>
      </c>
      <c r="W29" s="34">
        <v>0</v>
      </c>
      <c r="X29" s="34">
        <v>0</v>
      </c>
      <c r="Y29" s="34">
        <v>0</v>
      </c>
      <c r="Z29" s="34">
        <v>0</v>
      </c>
      <c r="AA29" s="34">
        <v>0</v>
      </c>
      <c r="AB29" s="34">
        <v>0</v>
      </c>
      <c r="AC29" s="34">
        <v>0</v>
      </c>
      <c r="AD29" s="34">
        <v>0</v>
      </c>
      <c r="AE29" s="34">
        <v>0</v>
      </c>
      <c r="AF29" s="34">
        <v>0</v>
      </c>
      <c r="AH29" s="44"/>
    </row>
    <row r="30" spans="1:34" x14ac:dyDescent="0.25">
      <c r="A30" s="26">
        <v>28</v>
      </c>
      <c r="B30" s="34">
        <v>0</v>
      </c>
      <c r="C30" s="34">
        <v>0</v>
      </c>
      <c r="D30" s="34">
        <v>21.34</v>
      </c>
      <c r="E30" s="34">
        <v>21.34</v>
      </c>
      <c r="F30" s="34">
        <v>0</v>
      </c>
      <c r="G30" s="34">
        <v>0</v>
      </c>
      <c r="H30" s="34">
        <v>0</v>
      </c>
      <c r="I30" s="34">
        <v>0</v>
      </c>
      <c r="J30" s="34">
        <v>0</v>
      </c>
      <c r="K30" s="34">
        <v>21.34</v>
      </c>
      <c r="L30" s="34">
        <v>21.34</v>
      </c>
      <c r="M30" s="34">
        <v>0</v>
      </c>
      <c r="N30" s="34">
        <v>21.34</v>
      </c>
      <c r="O30" s="34">
        <v>0</v>
      </c>
      <c r="P30" s="34">
        <v>0</v>
      </c>
      <c r="Q30" s="34">
        <v>0</v>
      </c>
      <c r="R30" s="34">
        <v>0</v>
      </c>
      <c r="S30" s="34">
        <v>0</v>
      </c>
      <c r="T30" s="34">
        <v>0</v>
      </c>
      <c r="U30" s="34">
        <v>0</v>
      </c>
      <c r="V30" s="34">
        <v>0</v>
      </c>
      <c r="W30" s="34">
        <v>0</v>
      </c>
      <c r="X30" s="34">
        <v>0</v>
      </c>
      <c r="Y30" s="34">
        <v>0</v>
      </c>
      <c r="Z30" s="34">
        <v>0</v>
      </c>
      <c r="AA30" s="34">
        <v>0</v>
      </c>
      <c r="AB30" s="34">
        <v>0</v>
      </c>
      <c r="AC30" s="34">
        <v>0</v>
      </c>
      <c r="AD30" s="34">
        <v>0</v>
      </c>
      <c r="AE30" s="34">
        <v>0</v>
      </c>
      <c r="AF30" s="34">
        <v>0</v>
      </c>
      <c r="AH30" s="44"/>
    </row>
    <row r="31" spans="1:34" x14ac:dyDescent="0.25">
      <c r="A31" s="26">
        <v>29</v>
      </c>
      <c r="B31" s="34">
        <v>0</v>
      </c>
      <c r="C31" s="34">
        <v>0</v>
      </c>
      <c r="D31" s="34">
        <v>21.34</v>
      </c>
      <c r="E31" s="34">
        <v>21.34</v>
      </c>
      <c r="F31" s="34">
        <v>0</v>
      </c>
      <c r="G31" s="34">
        <v>0</v>
      </c>
      <c r="H31" s="34">
        <v>0</v>
      </c>
      <c r="I31" s="34">
        <v>0</v>
      </c>
      <c r="J31" s="34">
        <v>0</v>
      </c>
      <c r="K31" s="34">
        <v>21.34</v>
      </c>
      <c r="L31" s="34">
        <v>21.34</v>
      </c>
      <c r="M31" s="34">
        <v>0</v>
      </c>
      <c r="N31" s="34">
        <v>21.34</v>
      </c>
      <c r="O31" s="34">
        <v>0</v>
      </c>
      <c r="P31" s="34">
        <v>0</v>
      </c>
      <c r="Q31" s="34">
        <v>0</v>
      </c>
      <c r="R31" s="34">
        <v>0</v>
      </c>
      <c r="S31" s="34">
        <v>0</v>
      </c>
      <c r="T31" s="34">
        <v>0</v>
      </c>
      <c r="U31" s="34">
        <v>0</v>
      </c>
      <c r="V31" s="34">
        <v>0</v>
      </c>
      <c r="W31" s="34">
        <v>0</v>
      </c>
      <c r="X31" s="34">
        <v>0</v>
      </c>
      <c r="Y31" s="34">
        <v>0</v>
      </c>
      <c r="Z31" s="34">
        <v>0</v>
      </c>
      <c r="AA31" s="34">
        <v>0</v>
      </c>
      <c r="AB31" s="34">
        <v>0</v>
      </c>
      <c r="AC31" s="34">
        <v>0</v>
      </c>
      <c r="AD31" s="34">
        <v>0</v>
      </c>
      <c r="AE31" s="34">
        <v>0</v>
      </c>
      <c r="AF31" s="34">
        <v>0</v>
      </c>
      <c r="AH31" s="44"/>
    </row>
    <row r="32" spans="1:34" x14ac:dyDescent="0.25">
      <c r="A32" s="26">
        <v>30</v>
      </c>
      <c r="B32" s="34">
        <v>0</v>
      </c>
      <c r="C32" s="34">
        <v>0</v>
      </c>
      <c r="D32" s="34">
        <v>21.34</v>
      </c>
      <c r="E32" s="34">
        <v>21.34</v>
      </c>
      <c r="F32" s="34">
        <v>0</v>
      </c>
      <c r="G32" s="34">
        <v>0</v>
      </c>
      <c r="H32" s="34">
        <v>0</v>
      </c>
      <c r="I32" s="34">
        <v>0</v>
      </c>
      <c r="J32" s="34">
        <v>0</v>
      </c>
      <c r="K32" s="34">
        <v>21.34</v>
      </c>
      <c r="L32" s="34">
        <v>21.34</v>
      </c>
      <c r="M32" s="34">
        <v>0</v>
      </c>
      <c r="N32" s="34">
        <v>21.34</v>
      </c>
      <c r="O32" s="34">
        <v>0</v>
      </c>
      <c r="P32" s="34">
        <v>0</v>
      </c>
      <c r="Q32" s="34">
        <v>0</v>
      </c>
      <c r="R32" s="34">
        <v>0</v>
      </c>
      <c r="S32" s="34">
        <v>0</v>
      </c>
      <c r="T32" s="34">
        <v>0</v>
      </c>
      <c r="U32" s="34">
        <v>0</v>
      </c>
      <c r="V32" s="34">
        <v>0</v>
      </c>
      <c r="W32" s="34">
        <v>0</v>
      </c>
      <c r="X32" s="34">
        <v>0</v>
      </c>
      <c r="Y32" s="34">
        <v>0</v>
      </c>
      <c r="Z32" s="34">
        <v>0</v>
      </c>
      <c r="AA32" s="34">
        <v>0</v>
      </c>
      <c r="AB32" s="34">
        <v>0</v>
      </c>
      <c r="AC32" s="34">
        <v>0</v>
      </c>
      <c r="AD32" s="34">
        <v>0</v>
      </c>
      <c r="AE32" s="34">
        <v>0</v>
      </c>
      <c r="AF32" s="34">
        <v>0</v>
      </c>
      <c r="AH32" s="44"/>
    </row>
    <row r="33" spans="1:34" x14ac:dyDescent="0.25">
      <c r="A33" s="26">
        <v>31</v>
      </c>
      <c r="B33" s="34">
        <v>0</v>
      </c>
      <c r="C33" s="34">
        <v>0</v>
      </c>
      <c r="D33" s="34">
        <v>21.34</v>
      </c>
      <c r="E33" s="34">
        <v>21.34</v>
      </c>
      <c r="F33" s="34">
        <v>0</v>
      </c>
      <c r="G33" s="34">
        <v>0</v>
      </c>
      <c r="H33" s="34">
        <v>0</v>
      </c>
      <c r="I33" s="34">
        <v>0</v>
      </c>
      <c r="J33" s="34">
        <v>0</v>
      </c>
      <c r="K33" s="34">
        <v>21.34</v>
      </c>
      <c r="L33" s="34">
        <v>21.34</v>
      </c>
      <c r="M33" s="34">
        <v>0</v>
      </c>
      <c r="N33" s="34">
        <v>21.34</v>
      </c>
      <c r="O33" s="34">
        <v>0</v>
      </c>
      <c r="P33" s="34">
        <v>0</v>
      </c>
      <c r="Q33" s="34">
        <v>0</v>
      </c>
      <c r="R33" s="34">
        <v>0</v>
      </c>
      <c r="S33" s="34">
        <v>0</v>
      </c>
      <c r="T33" s="34">
        <v>0</v>
      </c>
      <c r="U33" s="34">
        <v>0</v>
      </c>
      <c r="V33" s="34">
        <v>0</v>
      </c>
      <c r="W33" s="34">
        <v>0</v>
      </c>
      <c r="X33" s="34">
        <v>0</v>
      </c>
      <c r="Y33" s="34">
        <v>0</v>
      </c>
      <c r="Z33" s="34">
        <v>0</v>
      </c>
      <c r="AA33" s="34">
        <v>0</v>
      </c>
      <c r="AB33" s="34">
        <v>0</v>
      </c>
      <c r="AC33" s="34">
        <v>0</v>
      </c>
      <c r="AD33" s="34">
        <v>0</v>
      </c>
      <c r="AE33" s="34">
        <v>0</v>
      </c>
      <c r="AF33" s="34">
        <v>0</v>
      </c>
      <c r="AH33" s="44"/>
    </row>
    <row r="34" spans="1:34" x14ac:dyDescent="0.25">
      <c r="A34" s="26">
        <v>32</v>
      </c>
      <c r="B34" s="34">
        <v>0</v>
      </c>
      <c r="C34" s="34">
        <v>0</v>
      </c>
      <c r="D34" s="34">
        <v>21.34</v>
      </c>
      <c r="E34" s="34">
        <v>21.34</v>
      </c>
      <c r="F34" s="34">
        <v>0</v>
      </c>
      <c r="G34" s="34">
        <v>0</v>
      </c>
      <c r="H34" s="34">
        <v>0</v>
      </c>
      <c r="I34" s="34">
        <v>0</v>
      </c>
      <c r="J34" s="34">
        <v>0</v>
      </c>
      <c r="K34" s="34">
        <v>21.34</v>
      </c>
      <c r="L34" s="34">
        <v>21.34</v>
      </c>
      <c r="M34" s="34">
        <v>0</v>
      </c>
      <c r="N34" s="34">
        <v>21.34</v>
      </c>
      <c r="O34" s="34">
        <v>0</v>
      </c>
      <c r="P34" s="34">
        <v>0</v>
      </c>
      <c r="Q34" s="34">
        <v>0</v>
      </c>
      <c r="R34" s="34">
        <v>0</v>
      </c>
      <c r="S34" s="34">
        <v>0</v>
      </c>
      <c r="T34" s="34">
        <v>0</v>
      </c>
      <c r="U34" s="34">
        <v>0</v>
      </c>
      <c r="V34" s="34">
        <v>0</v>
      </c>
      <c r="W34" s="34">
        <v>0</v>
      </c>
      <c r="X34" s="34">
        <v>0</v>
      </c>
      <c r="Y34" s="34">
        <v>0</v>
      </c>
      <c r="Z34" s="34">
        <v>0</v>
      </c>
      <c r="AA34" s="34">
        <v>0</v>
      </c>
      <c r="AB34" s="34">
        <v>0</v>
      </c>
      <c r="AC34" s="34">
        <v>0</v>
      </c>
      <c r="AD34" s="34">
        <v>0</v>
      </c>
      <c r="AE34" s="34">
        <v>0</v>
      </c>
      <c r="AF34" s="34">
        <v>0</v>
      </c>
      <c r="AH34" s="44"/>
    </row>
    <row r="35" spans="1:34" x14ac:dyDescent="0.25">
      <c r="A35" s="26">
        <v>33</v>
      </c>
      <c r="B35" s="34">
        <v>0</v>
      </c>
      <c r="C35" s="34">
        <v>0</v>
      </c>
      <c r="D35" s="34">
        <v>9.6999999999999993</v>
      </c>
      <c r="E35" s="34">
        <v>9.6999999999999993</v>
      </c>
      <c r="F35" s="34">
        <v>0</v>
      </c>
      <c r="G35" s="34">
        <v>0</v>
      </c>
      <c r="H35" s="34">
        <v>0</v>
      </c>
      <c r="I35" s="34">
        <v>0</v>
      </c>
      <c r="J35" s="34">
        <v>0</v>
      </c>
      <c r="K35" s="34">
        <v>9.6999999999999993</v>
      </c>
      <c r="L35" s="34">
        <v>9.6999999999999993</v>
      </c>
      <c r="M35" s="34">
        <v>0</v>
      </c>
      <c r="N35" s="34">
        <v>9.6999999999999993</v>
      </c>
      <c r="O35" s="34">
        <v>0</v>
      </c>
      <c r="P35" s="34">
        <v>0</v>
      </c>
      <c r="Q35" s="34">
        <v>0</v>
      </c>
      <c r="R35" s="34">
        <v>0</v>
      </c>
      <c r="S35" s="34">
        <v>0</v>
      </c>
      <c r="T35" s="34">
        <v>0</v>
      </c>
      <c r="U35" s="34">
        <v>0</v>
      </c>
      <c r="V35" s="34">
        <v>0</v>
      </c>
      <c r="W35" s="34">
        <v>0</v>
      </c>
      <c r="X35" s="34">
        <v>0</v>
      </c>
      <c r="Y35" s="34">
        <v>0</v>
      </c>
      <c r="Z35" s="34">
        <v>0</v>
      </c>
      <c r="AA35" s="34">
        <v>0</v>
      </c>
      <c r="AB35" s="34">
        <v>0</v>
      </c>
      <c r="AC35" s="34">
        <v>0</v>
      </c>
      <c r="AD35" s="34">
        <v>0</v>
      </c>
      <c r="AE35" s="34">
        <v>0</v>
      </c>
      <c r="AF35" s="34">
        <v>0</v>
      </c>
      <c r="AH35" s="44"/>
    </row>
    <row r="36" spans="1:34" x14ac:dyDescent="0.25">
      <c r="A36" s="26">
        <v>34</v>
      </c>
      <c r="B36" s="34">
        <v>0</v>
      </c>
      <c r="C36" s="34">
        <v>0</v>
      </c>
      <c r="D36" s="34">
        <v>9.6999999999999993</v>
      </c>
      <c r="E36" s="34">
        <v>9.6999999999999993</v>
      </c>
      <c r="F36" s="34">
        <v>0</v>
      </c>
      <c r="G36" s="34">
        <v>0</v>
      </c>
      <c r="H36" s="34">
        <v>0</v>
      </c>
      <c r="I36" s="34">
        <v>0</v>
      </c>
      <c r="J36" s="34">
        <v>0</v>
      </c>
      <c r="K36" s="34">
        <v>9.6999999999999993</v>
      </c>
      <c r="L36" s="34">
        <v>9.6999999999999993</v>
      </c>
      <c r="M36" s="34">
        <v>0</v>
      </c>
      <c r="N36" s="34">
        <v>9.6999999999999993</v>
      </c>
      <c r="O36" s="34">
        <v>0</v>
      </c>
      <c r="P36" s="34">
        <v>0</v>
      </c>
      <c r="Q36" s="34">
        <v>0</v>
      </c>
      <c r="R36" s="34">
        <v>0</v>
      </c>
      <c r="S36" s="34">
        <v>0</v>
      </c>
      <c r="T36" s="34">
        <v>0</v>
      </c>
      <c r="U36" s="34">
        <v>0</v>
      </c>
      <c r="V36" s="34">
        <v>0</v>
      </c>
      <c r="W36" s="34">
        <v>0</v>
      </c>
      <c r="X36" s="34">
        <v>0</v>
      </c>
      <c r="Y36" s="34">
        <v>0</v>
      </c>
      <c r="Z36" s="34">
        <v>0</v>
      </c>
      <c r="AA36" s="34">
        <v>0</v>
      </c>
      <c r="AB36" s="34">
        <v>0</v>
      </c>
      <c r="AC36" s="34">
        <v>0</v>
      </c>
      <c r="AD36" s="34">
        <v>0</v>
      </c>
      <c r="AE36" s="34">
        <v>0</v>
      </c>
      <c r="AF36" s="34">
        <v>0</v>
      </c>
      <c r="AH36" s="44"/>
    </row>
    <row r="37" spans="1:34" x14ac:dyDescent="0.25">
      <c r="A37" s="26">
        <v>35</v>
      </c>
      <c r="B37" s="34">
        <v>0</v>
      </c>
      <c r="C37" s="34">
        <v>0</v>
      </c>
      <c r="D37" s="34">
        <v>9.6999999999999993</v>
      </c>
      <c r="E37" s="34">
        <v>9.6999999999999993</v>
      </c>
      <c r="F37" s="34">
        <v>0</v>
      </c>
      <c r="G37" s="34">
        <v>0</v>
      </c>
      <c r="H37" s="34">
        <v>0</v>
      </c>
      <c r="I37" s="34">
        <v>0</v>
      </c>
      <c r="J37" s="34">
        <v>0</v>
      </c>
      <c r="K37" s="34">
        <v>9.6999999999999993</v>
      </c>
      <c r="L37" s="34">
        <v>9.6999999999999993</v>
      </c>
      <c r="M37" s="34">
        <v>0</v>
      </c>
      <c r="N37" s="34">
        <v>9.6999999999999993</v>
      </c>
      <c r="O37" s="34">
        <v>0</v>
      </c>
      <c r="P37" s="34">
        <v>0</v>
      </c>
      <c r="Q37" s="34">
        <v>0</v>
      </c>
      <c r="R37" s="34">
        <v>0</v>
      </c>
      <c r="S37" s="34">
        <v>0</v>
      </c>
      <c r="T37" s="34">
        <v>0</v>
      </c>
      <c r="U37" s="34">
        <v>0</v>
      </c>
      <c r="V37" s="34">
        <v>0</v>
      </c>
      <c r="W37" s="34">
        <v>0</v>
      </c>
      <c r="X37" s="34">
        <v>0</v>
      </c>
      <c r="Y37" s="34">
        <v>0</v>
      </c>
      <c r="Z37" s="34">
        <v>0</v>
      </c>
      <c r="AA37" s="34">
        <v>0</v>
      </c>
      <c r="AB37" s="34">
        <v>0</v>
      </c>
      <c r="AC37" s="34">
        <v>0</v>
      </c>
      <c r="AD37" s="34">
        <v>0</v>
      </c>
      <c r="AE37" s="34">
        <v>0</v>
      </c>
      <c r="AF37" s="34">
        <v>0</v>
      </c>
      <c r="AH37" s="44"/>
    </row>
    <row r="38" spans="1:34" x14ac:dyDescent="0.25">
      <c r="A38" s="26">
        <v>36</v>
      </c>
      <c r="B38" s="34">
        <v>0</v>
      </c>
      <c r="C38" s="34">
        <v>0</v>
      </c>
      <c r="D38" s="34">
        <v>9.6999999999999993</v>
      </c>
      <c r="E38" s="34">
        <v>9.6999999999999993</v>
      </c>
      <c r="F38" s="34">
        <v>0</v>
      </c>
      <c r="G38" s="34">
        <v>0</v>
      </c>
      <c r="H38" s="34">
        <v>0</v>
      </c>
      <c r="I38" s="34">
        <v>0</v>
      </c>
      <c r="J38" s="34">
        <v>0</v>
      </c>
      <c r="K38" s="34">
        <v>9.6999999999999993</v>
      </c>
      <c r="L38" s="34">
        <v>9.6999999999999993</v>
      </c>
      <c r="M38" s="34">
        <v>0</v>
      </c>
      <c r="N38" s="34">
        <v>9.6999999999999993</v>
      </c>
      <c r="O38" s="34">
        <v>0</v>
      </c>
      <c r="P38" s="34">
        <v>0</v>
      </c>
      <c r="Q38" s="34">
        <v>0</v>
      </c>
      <c r="R38" s="34">
        <v>0</v>
      </c>
      <c r="S38" s="34">
        <v>0</v>
      </c>
      <c r="T38" s="34">
        <v>0</v>
      </c>
      <c r="U38" s="34">
        <v>0</v>
      </c>
      <c r="V38" s="34">
        <v>0</v>
      </c>
      <c r="W38" s="34">
        <v>0</v>
      </c>
      <c r="X38" s="34">
        <v>0</v>
      </c>
      <c r="Y38" s="34">
        <v>0</v>
      </c>
      <c r="Z38" s="34">
        <v>0</v>
      </c>
      <c r="AA38" s="34">
        <v>0</v>
      </c>
      <c r="AB38" s="34">
        <v>0</v>
      </c>
      <c r="AC38" s="34">
        <v>0</v>
      </c>
      <c r="AD38" s="34">
        <v>0</v>
      </c>
      <c r="AE38" s="34">
        <v>0</v>
      </c>
      <c r="AF38" s="34">
        <v>0</v>
      </c>
      <c r="AH38" s="44"/>
    </row>
    <row r="39" spans="1:34" x14ac:dyDescent="0.25">
      <c r="A39" s="26">
        <v>37</v>
      </c>
      <c r="B39" s="34">
        <v>0</v>
      </c>
      <c r="C39" s="34">
        <v>0</v>
      </c>
      <c r="D39" s="34">
        <v>0</v>
      </c>
      <c r="E39" s="34">
        <v>0</v>
      </c>
      <c r="F39" s="34">
        <v>0</v>
      </c>
      <c r="G39" s="34">
        <v>0</v>
      </c>
      <c r="H39" s="34">
        <v>0</v>
      </c>
      <c r="I39" s="34">
        <v>0</v>
      </c>
      <c r="J39" s="34">
        <v>0</v>
      </c>
      <c r="K39" s="34">
        <v>0</v>
      </c>
      <c r="L39" s="34">
        <v>0</v>
      </c>
      <c r="M39" s="34">
        <v>0</v>
      </c>
      <c r="N39" s="34">
        <v>0</v>
      </c>
      <c r="O39" s="34">
        <v>0</v>
      </c>
      <c r="P39" s="34">
        <v>0</v>
      </c>
      <c r="Q39" s="34">
        <v>0</v>
      </c>
      <c r="R39" s="34">
        <v>0</v>
      </c>
      <c r="S39" s="34">
        <v>0</v>
      </c>
      <c r="T39" s="34">
        <v>0</v>
      </c>
      <c r="U39" s="34">
        <v>0</v>
      </c>
      <c r="V39" s="34">
        <v>0</v>
      </c>
      <c r="W39" s="34">
        <v>0</v>
      </c>
      <c r="X39" s="34">
        <v>0</v>
      </c>
      <c r="Y39" s="34">
        <v>0</v>
      </c>
      <c r="Z39" s="34">
        <v>0</v>
      </c>
      <c r="AA39" s="34">
        <v>0</v>
      </c>
      <c r="AB39" s="34">
        <v>0</v>
      </c>
      <c r="AC39" s="34">
        <v>0</v>
      </c>
      <c r="AD39" s="34">
        <v>0</v>
      </c>
      <c r="AE39" s="34">
        <v>0</v>
      </c>
      <c r="AF39" s="34">
        <v>0</v>
      </c>
      <c r="AH39" s="44"/>
    </row>
    <row r="40" spans="1:34" x14ac:dyDescent="0.25">
      <c r="A40" s="26">
        <v>38</v>
      </c>
      <c r="B40" s="34">
        <v>0</v>
      </c>
      <c r="C40" s="34">
        <v>0</v>
      </c>
      <c r="D40" s="34">
        <v>0</v>
      </c>
      <c r="E40" s="34">
        <v>0</v>
      </c>
      <c r="F40" s="34">
        <v>0</v>
      </c>
      <c r="G40" s="34">
        <v>0</v>
      </c>
      <c r="H40" s="34">
        <v>0</v>
      </c>
      <c r="I40" s="34">
        <v>0</v>
      </c>
      <c r="J40" s="34">
        <v>0</v>
      </c>
      <c r="K40" s="34">
        <v>0</v>
      </c>
      <c r="L40" s="34">
        <v>0</v>
      </c>
      <c r="M40" s="34">
        <v>0</v>
      </c>
      <c r="N40" s="34">
        <v>0</v>
      </c>
      <c r="O40" s="34">
        <v>0</v>
      </c>
      <c r="P40" s="34">
        <v>0</v>
      </c>
      <c r="Q40" s="34">
        <v>0</v>
      </c>
      <c r="R40" s="34">
        <v>0</v>
      </c>
      <c r="S40" s="34">
        <v>0</v>
      </c>
      <c r="T40" s="34">
        <v>0</v>
      </c>
      <c r="U40" s="34">
        <v>0</v>
      </c>
      <c r="V40" s="34">
        <v>0</v>
      </c>
      <c r="W40" s="34">
        <v>0</v>
      </c>
      <c r="X40" s="34">
        <v>0</v>
      </c>
      <c r="Y40" s="34">
        <v>0</v>
      </c>
      <c r="Z40" s="34">
        <v>0</v>
      </c>
      <c r="AA40" s="34">
        <v>0</v>
      </c>
      <c r="AB40" s="34">
        <v>0</v>
      </c>
      <c r="AC40" s="34">
        <v>0</v>
      </c>
      <c r="AD40" s="34">
        <v>0</v>
      </c>
      <c r="AE40" s="34">
        <v>0</v>
      </c>
      <c r="AF40" s="34">
        <v>0</v>
      </c>
      <c r="AH40" s="44"/>
    </row>
    <row r="41" spans="1:34" x14ac:dyDescent="0.25">
      <c r="A41" s="26">
        <v>39</v>
      </c>
      <c r="B41" s="34">
        <v>0</v>
      </c>
      <c r="C41" s="34">
        <v>0</v>
      </c>
      <c r="D41" s="34">
        <v>0</v>
      </c>
      <c r="E41" s="34">
        <v>0</v>
      </c>
      <c r="F41" s="34">
        <v>0</v>
      </c>
      <c r="G41" s="34">
        <v>0</v>
      </c>
      <c r="H41" s="34">
        <v>0</v>
      </c>
      <c r="I41" s="34">
        <v>0</v>
      </c>
      <c r="J41" s="34">
        <v>0</v>
      </c>
      <c r="K41" s="34">
        <v>0</v>
      </c>
      <c r="L41" s="34">
        <v>0</v>
      </c>
      <c r="M41" s="34">
        <v>0</v>
      </c>
      <c r="N41" s="34">
        <v>0</v>
      </c>
      <c r="O41" s="34">
        <v>0</v>
      </c>
      <c r="P41" s="34">
        <v>0</v>
      </c>
      <c r="Q41" s="34">
        <v>0</v>
      </c>
      <c r="R41" s="34">
        <v>0</v>
      </c>
      <c r="S41" s="34">
        <v>0</v>
      </c>
      <c r="T41" s="34">
        <v>0</v>
      </c>
      <c r="U41" s="34">
        <v>0</v>
      </c>
      <c r="V41" s="34">
        <v>0</v>
      </c>
      <c r="W41" s="34">
        <v>0</v>
      </c>
      <c r="X41" s="34">
        <v>0</v>
      </c>
      <c r="Y41" s="34">
        <v>0</v>
      </c>
      <c r="Z41" s="34">
        <v>0</v>
      </c>
      <c r="AA41" s="34">
        <v>0</v>
      </c>
      <c r="AB41" s="34">
        <v>0</v>
      </c>
      <c r="AC41" s="34">
        <v>0</v>
      </c>
      <c r="AD41" s="34">
        <v>0</v>
      </c>
      <c r="AE41" s="34">
        <v>0</v>
      </c>
      <c r="AF41" s="34">
        <v>0</v>
      </c>
      <c r="AH41" s="44"/>
    </row>
    <row r="42" spans="1:34" x14ac:dyDescent="0.25">
      <c r="A42" s="26">
        <v>40</v>
      </c>
      <c r="B42" s="34">
        <v>0</v>
      </c>
      <c r="C42" s="34">
        <v>0</v>
      </c>
      <c r="D42" s="34">
        <v>0</v>
      </c>
      <c r="E42" s="34">
        <v>0</v>
      </c>
      <c r="F42" s="34">
        <v>0</v>
      </c>
      <c r="G42" s="34">
        <v>0</v>
      </c>
      <c r="H42" s="34">
        <v>0</v>
      </c>
      <c r="I42" s="34">
        <v>0</v>
      </c>
      <c r="J42" s="34">
        <v>0</v>
      </c>
      <c r="K42" s="34">
        <v>0</v>
      </c>
      <c r="L42" s="34">
        <v>0</v>
      </c>
      <c r="M42" s="34">
        <v>0</v>
      </c>
      <c r="N42" s="34">
        <v>0</v>
      </c>
      <c r="O42" s="34">
        <v>0</v>
      </c>
      <c r="P42" s="34">
        <v>0</v>
      </c>
      <c r="Q42" s="34">
        <v>0</v>
      </c>
      <c r="R42" s="34">
        <v>0</v>
      </c>
      <c r="S42" s="34">
        <v>0</v>
      </c>
      <c r="T42" s="34">
        <v>0</v>
      </c>
      <c r="U42" s="34">
        <v>0</v>
      </c>
      <c r="V42" s="34">
        <v>0</v>
      </c>
      <c r="W42" s="34">
        <v>0</v>
      </c>
      <c r="X42" s="34">
        <v>0</v>
      </c>
      <c r="Y42" s="34">
        <v>0</v>
      </c>
      <c r="Z42" s="34">
        <v>0</v>
      </c>
      <c r="AA42" s="34">
        <v>0</v>
      </c>
      <c r="AB42" s="34">
        <v>0</v>
      </c>
      <c r="AC42" s="34">
        <v>0</v>
      </c>
      <c r="AD42" s="34">
        <v>0</v>
      </c>
      <c r="AE42" s="34">
        <v>0</v>
      </c>
      <c r="AF42" s="34">
        <v>0</v>
      </c>
      <c r="AH42" s="44"/>
    </row>
    <row r="43" spans="1:34" x14ac:dyDescent="0.25">
      <c r="A43" s="26">
        <v>41</v>
      </c>
      <c r="B43" s="34">
        <v>0</v>
      </c>
      <c r="C43" s="34">
        <v>0</v>
      </c>
      <c r="D43" s="34">
        <v>0</v>
      </c>
      <c r="E43" s="34">
        <v>0</v>
      </c>
      <c r="F43" s="34">
        <v>0</v>
      </c>
      <c r="G43" s="34">
        <v>0</v>
      </c>
      <c r="H43" s="34">
        <v>0</v>
      </c>
      <c r="I43" s="34">
        <v>0</v>
      </c>
      <c r="J43" s="34">
        <v>0</v>
      </c>
      <c r="K43" s="34">
        <v>0</v>
      </c>
      <c r="L43" s="34">
        <v>0</v>
      </c>
      <c r="M43" s="34">
        <v>0</v>
      </c>
      <c r="N43" s="34">
        <v>0</v>
      </c>
      <c r="O43" s="34">
        <v>0</v>
      </c>
      <c r="P43" s="34">
        <v>0</v>
      </c>
      <c r="Q43" s="34">
        <v>0</v>
      </c>
      <c r="R43" s="34">
        <v>0</v>
      </c>
      <c r="S43" s="34">
        <v>0</v>
      </c>
      <c r="T43" s="34">
        <v>0</v>
      </c>
      <c r="U43" s="34">
        <v>0</v>
      </c>
      <c r="V43" s="34">
        <v>0</v>
      </c>
      <c r="W43" s="34">
        <v>0</v>
      </c>
      <c r="X43" s="34">
        <v>0</v>
      </c>
      <c r="Y43" s="34">
        <v>0</v>
      </c>
      <c r="Z43" s="34">
        <v>0</v>
      </c>
      <c r="AA43" s="34">
        <v>0</v>
      </c>
      <c r="AB43" s="34">
        <v>0</v>
      </c>
      <c r="AC43" s="34">
        <v>0</v>
      </c>
      <c r="AD43" s="34">
        <v>0</v>
      </c>
      <c r="AE43" s="34">
        <v>0</v>
      </c>
      <c r="AF43" s="34">
        <v>0</v>
      </c>
      <c r="AH43" s="44"/>
    </row>
    <row r="44" spans="1:34" x14ac:dyDescent="0.25">
      <c r="A44" s="26">
        <v>42</v>
      </c>
      <c r="B44" s="34">
        <v>0</v>
      </c>
      <c r="C44" s="34">
        <v>0</v>
      </c>
      <c r="D44" s="34">
        <v>0</v>
      </c>
      <c r="E44" s="34">
        <v>0</v>
      </c>
      <c r="F44" s="34">
        <v>0</v>
      </c>
      <c r="G44" s="34">
        <v>0</v>
      </c>
      <c r="H44" s="34">
        <v>0</v>
      </c>
      <c r="I44" s="34">
        <v>0</v>
      </c>
      <c r="J44" s="34">
        <v>0</v>
      </c>
      <c r="K44" s="34">
        <v>0</v>
      </c>
      <c r="L44" s="34">
        <v>0</v>
      </c>
      <c r="M44" s="34">
        <v>0</v>
      </c>
      <c r="N44" s="34">
        <v>0</v>
      </c>
      <c r="O44" s="34">
        <v>0</v>
      </c>
      <c r="P44" s="34">
        <v>0</v>
      </c>
      <c r="Q44" s="34">
        <v>0</v>
      </c>
      <c r="R44" s="34">
        <v>0</v>
      </c>
      <c r="S44" s="34">
        <v>0</v>
      </c>
      <c r="T44" s="34">
        <v>0</v>
      </c>
      <c r="U44" s="34">
        <v>0</v>
      </c>
      <c r="V44" s="34">
        <v>0</v>
      </c>
      <c r="W44" s="34">
        <v>0</v>
      </c>
      <c r="X44" s="34">
        <v>0</v>
      </c>
      <c r="Y44" s="34">
        <v>0</v>
      </c>
      <c r="Z44" s="34">
        <v>0</v>
      </c>
      <c r="AA44" s="34">
        <v>0</v>
      </c>
      <c r="AB44" s="34">
        <v>0</v>
      </c>
      <c r="AC44" s="34">
        <v>0</v>
      </c>
      <c r="AD44" s="34">
        <v>0</v>
      </c>
      <c r="AE44" s="34">
        <v>0</v>
      </c>
      <c r="AF44" s="34">
        <v>0</v>
      </c>
      <c r="AH44" s="44"/>
    </row>
    <row r="45" spans="1:34" x14ac:dyDescent="0.25">
      <c r="A45" s="26">
        <v>43</v>
      </c>
      <c r="B45" s="34">
        <v>0</v>
      </c>
      <c r="C45" s="34">
        <v>0</v>
      </c>
      <c r="D45" s="34">
        <v>0</v>
      </c>
      <c r="E45" s="34">
        <v>0</v>
      </c>
      <c r="F45" s="34">
        <v>0</v>
      </c>
      <c r="G45" s="34">
        <v>0</v>
      </c>
      <c r="H45" s="34">
        <v>0</v>
      </c>
      <c r="I45" s="34">
        <v>0</v>
      </c>
      <c r="J45" s="34">
        <v>0</v>
      </c>
      <c r="K45" s="34">
        <v>0</v>
      </c>
      <c r="L45" s="34">
        <v>0</v>
      </c>
      <c r="M45" s="34">
        <v>0</v>
      </c>
      <c r="N45" s="34">
        <v>0</v>
      </c>
      <c r="O45" s="34">
        <v>0</v>
      </c>
      <c r="P45" s="34">
        <v>0</v>
      </c>
      <c r="Q45" s="34">
        <v>0</v>
      </c>
      <c r="R45" s="34">
        <v>0</v>
      </c>
      <c r="S45" s="34">
        <v>0</v>
      </c>
      <c r="T45" s="34">
        <v>0</v>
      </c>
      <c r="U45" s="34">
        <v>0</v>
      </c>
      <c r="V45" s="34">
        <v>0</v>
      </c>
      <c r="W45" s="34">
        <v>0</v>
      </c>
      <c r="X45" s="34">
        <v>0</v>
      </c>
      <c r="Y45" s="34">
        <v>0</v>
      </c>
      <c r="Z45" s="34">
        <v>0</v>
      </c>
      <c r="AA45" s="34">
        <v>0</v>
      </c>
      <c r="AB45" s="34">
        <v>0</v>
      </c>
      <c r="AC45" s="34">
        <v>0</v>
      </c>
      <c r="AD45" s="34">
        <v>0</v>
      </c>
      <c r="AE45" s="34">
        <v>0</v>
      </c>
      <c r="AF45" s="34">
        <v>0</v>
      </c>
      <c r="AH45" s="44"/>
    </row>
    <row r="46" spans="1:34" x14ac:dyDescent="0.25">
      <c r="A46" s="26">
        <v>44</v>
      </c>
      <c r="B46" s="34">
        <v>0</v>
      </c>
      <c r="C46" s="34">
        <v>0</v>
      </c>
      <c r="D46" s="34">
        <v>0</v>
      </c>
      <c r="E46" s="34">
        <v>0</v>
      </c>
      <c r="F46" s="34">
        <v>0</v>
      </c>
      <c r="G46" s="34">
        <v>0</v>
      </c>
      <c r="H46" s="34">
        <v>0</v>
      </c>
      <c r="I46" s="34">
        <v>0</v>
      </c>
      <c r="J46" s="34">
        <v>0</v>
      </c>
      <c r="K46" s="34">
        <v>0</v>
      </c>
      <c r="L46" s="34">
        <v>0</v>
      </c>
      <c r="M46" s="34">
        <v>0</v>
      </c>
      <c r="N46" s="34">
        <v>0</v>
      </c>
      <c r="O46" s="34">
        <v>0</v>
      </c>
      <c r="P46" s="34">
        <v>0</v>
      </c>
      <c r="Q46" s="34">
        <v>0</v>
      </c>
      <c r="R46" s="34">
        <v>0</v>
      </c>
      <c r="S46" s="34">
        <v>0</v>
      </c>
      <c r="T46" s="34">
        <v>0</v>
      </c>
      <c r="U46" s="34">
        <v>0</v>
      </c>
      <c r="V46" s="34">
        <v>0</v>
      </c>
      <c r="W46" s="34">
        <v>0</v>
      </c>
      <c r="X46" s="34">
        <v>0</v>
      </c>
      <c r="Y46" s="34">
        <v>0</v>
      </c>
      <c r="Z46" s="34">
        <v>0</v>
      </c>
      <c r="AA46" s="34">
        <v>0</v>
      </c>
      <c r="AB46" s="34">
        <v>0</v>
      </c>
      <c r="AC46" s="34">
        <v>0</v>
      </c>
      <c r="AD46" s="34">
        <v>0</v>
      </c>
      <c r="AE46" s="34">
        <v>0</v>
      </c>
      <c r="AF46" s="34">
        <v>0</v>
      </c>
      <c r="AH46" s="44"/>
    </row>
    <row r="47" spans="1:34" x14ac:dyDescent="0.25">
      <c r="A47" s="26">
        <v>45</v>
      </c>
      <c r="B47" s="34">
        <v>0</v>
      </c>
      <c r="C47" s="34">
        <v>0</v>
      </c>
      <c r="D47" s="34">
        <v>0</v>
      </c>
      <c r="E47" s="34">
        <v>0</v>
      </c>
      <c r="F47" s="34">
        <v>0</v>
      </c>
      <c r="G47" s="34">
        <v>0</v>
      </c>
      <c r="H47" s="34">
        <v>0</v>
      </c>
      <c r="I47" s="34">
        <v>0</v>
      </c>
      <c r="J47" s="34">
        <v>0</v>
      </c>
      <c r="K47" s="34">
        <v>0</v>
      </c>
      <c r="L47" s="34">
        <v>0</v>
      </c>
      <c r="M47" s="34">
        <v>0</v>
      </c>
      <c r="N47" s="34">
        <v>0</v>
      </c>
      <c r="O47" s="34">
        <v>0</v>
      </c>
      <c r="P47" s="34">
        <v>0</v>
      </c>
      <c r="Q47" s="34">
        <v>0</v>
      </c>
      <c r="R47" s="34">
        <v>0</v>
      </c>
      <c r="S47" s="34">
        <v>0</v>
      </c>
      <c r="T47" s="34">
        <v>0</v>
      </c>
      <c r="U47" s="34">
        <v>0</v>
      </c>
      <c r="V47" s="34">
        <v>0</v>
      </c>
      <c r="W47" s="34">
        <v>0</v>
      </c>
      <c r="X47" s="34">
        <v>0</v>
      </c>
      <c r="Y47" s="34">
        <v>0</v>
      </c>
      <c r="Z47" s="34">
        <v>0</v>
      </c>
      <c r="AA47" s="34">
        <v>0</v>
      </c>
      <c r="AB47" s="34">
        <v>0</v>
      </c>
      <c r="AC47" s="34">
        <v>0</v>
      </c>
      <c r="AD47" s="34">
        <v>0</v>
      </c>
      <c r="AE47" s="34">
        <v>0</v>
      </c>
      <c r="AF47" s="34">
        <v>0</v>
      </c>
      <c r="AH47" s="44"/>
    </row>
    <row r="48" spans="1:34" x14ac:dyDescent="0.25">
      <c r="A48" s="26">
        <v>46</v>
      </c>
      <c r="B48" s="34">
        <v>0</v>
      </c>
      <c r="C48" s="34">
        <v>0</v>
      </c>
      <c r="D48" s="34">
        <v>0</v>
      </c>
      <c r="E48" s="34">
        <v>0</v>
      </c>
      <c r="F48" s="34">
        <v>0</v>
      </c>
      <c r="G48" s="34">
        <v>0</v>
      </c>
      <c r="H48" s="34">
        <v>0</v>
      </c>
      <c r="I48" s="34">
        <v>0</v>
      </c>
      <c r="J48" s="34">
        <v>0</v>
      </c>
      <c r="K48" s="34">
        <v>0</v>
      </c>
      <c r="L48" s="34">
        <v>0</v>
      </c>
      <c r="M48" s="34">
        <v>0</v>
      </c>
      <c r="N48" s="34">
        <v>0</v>
      </c>
      <c r="O48" s="34">
        <v>0</v>
      </c>
      <c r="P48" s="34">
        <v>0</v>
      </c>
      <c r="Q48" s="34">
        <v>0</v>
      </c>
      <c r="R48" s="34">
        <v>0</v>
      </c>
      <c r="S48" s="34">
        <v>0</v>
      </c>
      <c r="T48" s="34">
        <v>0</v>
      </c>
      <c r="U48" s="34">
        <v>0</v>
      </c>
      <c r="V48" s="34">
        <v>0</v>
      </c>
      <c r="W48" s="34">
        <v>0</v>
      </c>
      <c r="X48" s="34">
        <v>0</v>
      </c>
      <c r="Y48" s="34">
        <v>0</v>
      </c>
      <c r="Z48" s="34">
        <v>0</v>
      </c>
      <c r="AA48" s="34">
        <v>0</v>
      </c>
      <c r="AB48" s="34">
        <v>0</v>
      </c>
      <c r="AC48" s="34">
        <v>0</v>
      </c>
      <c r="AD48" s="34">
        <v>0</v>
      </c>
      <c r="AE48" s="34">
        <v>0</v>
      </c>
      <c r="AF48" s="34">
        <v>0</v>
      </c>
      <c r="AH48" s="44"/>
    </row>
    <row r="49" spans="1:34" x14ac:dyDescent="0.25">
      <c r="A49" s="26">
        <v>47</v>
      </c>
      <c r="B49" s="34">
        <v>0</v>
      </c>
      <c r="C49" s="34">
        <v>0</v>
      </c>
      <c r="D49" s="34">
        <v>0</v>
      </c>
      <c r="E49" s="34">
        <v>0</v>
      </c>
      <c r="F49" s="34">
        <v>0</v>
      </c>
      <c r="G49" s="34">
        <v>0</v>
      </c>
      <c r="H49" s="34">
        <v>0</v>
      </c>
      <c r="I49" s="34">
        <v>0</v>
      </c>
      <c r="J49" s="34">
        <v>0</v>
      </c>
      <c r="K49" s="34">
        <v>0</v>
      </c>
      <c r="L49" s="34">
        <v>0</v>
      </c>
      <c r="M49" s="34">
        <v>0</v>
      </c>
      <c r="N49" s="34">
        <v>0</v>
      </c>
      <c r="O49" s="34">
        <v>0</v>
      </c>
      <c r="P49" s="34">
        <v>0</v>
      </c>
      <c r="Q49" s="34">
        <v>0</v>
      </c>
      <c r="R49" s="34">
        <v>0</v>
      </c>
      <c r="S49" s="34">
        <v>0</v>
      </c>
      <c r="T49" s="34">
        <v>0</v>
      </c>
      <c r="U49" s="34">
        <v>0</v>
      </c>
      <c r="V49" s="34">
        <v>0</v>
      </c>
      <c r="W49" s="34">
        <v>0</v>
      </c>
      <c r="X49" s="34">
        <v>0</v>
      </c>
      <c r="Y49" s="34">
        <v>0</v>
      </c>
      <c r="Z49" s="34">
        <v>0</v>
      </c>
      <c r="AA49" s="34">
        <v>0</v>
      </c>
      <c r="AB49" s="34">
        <v>0</v>
      </c>
      <c r="AC49" s="34">
        <v>0</v>
      </c>
      <c r="AD49" s="34">
        <v>0</v>
      </c>
      <c r="AE49" s="34">
        <v>0</v>
      </c>
      <c r="AF49" s="34">
        <v>0</v>
      </c>
      <c r="AH49" s="44"/>
    </row>
    <row r="50" spans="1:34" x14ac:dyDescent="0.25">
      <c r="A50" s="26">
        <v>48</v>
      </c>
      <c r="B50" s="34">
        <v>0</v>
      </c>
      <c r="C50" s="34">
        <v>0</v>
      </c>
      <c r="D50" s="34">
        <v>0</v>
      </c>
      <c r="E50" s="34">
        <v>0</v>
      </c>
      <c r="F50" s="34">
        <v>0</v>
      </c>
      <c r="G50" s="34">
        <v>0</v>
      </c>
      <c r="H50" s="34">
        <v>0</v>
      </c>
      <c r="I50" s="34">
        <v>0</v>
      </c>
      <c r="J50" s="34">
        <v>0</v>
      </c>
      <c r="K50" s="34">
        <v>0</v>
      </c>
      <c r="L50" s="34">
        <v>0</v>
      </c>
      <c r="M50" s="34">
        <v>0</v>
      </c>
      <c r="N50" s="34">
        <v>0</v>
      </c>
      <c r="O50" s="34">
        <v>0</v>
      </c>
      <c r="P50" s="34">
        <v>0</v>
      </c>
      <c r="Q50" s="34">
        <v>0</v>
      </c>
      <c r="R50" s="34">
        <v>0</v>
      </c>
      <c r="S50" s="34">
        <v>0</v>
      </c>
      <c r="T50" s="34">
        <v>0</v>
      </c>
      <c r="U50" s="34">
        <v>0</v>
      </c>
      <c r="V50" s="34">
        <v>0</v>
      </c>
      <c r="W50" s="34">
        <v>0</v>
      </c>
      <c r="X50" s="34">
        <v>0</v>
      </c>
      <c r="Y50" s="34">
        <v>0</v>
      </c>
      <c r="Z50" s="34">
        <v>0</v>
      </c>
      <c r="AA50" s="34">
        <v>0</v>
      </c>
      <c r="AB50" s="34">
        <v>0</v>
      </c>
      <c r="AC50" s="34">
        <v>0</v>
      </c>
      <c r="AD50" s="34">
        <v>0</v>
      </c>
      <c r="AE50" s="34">
        <v>0</v>
      </c>
      <c r="AF50" s="34">
        <v>0</v>
      </c>
      <c r="AH50" s="44"/>
    </row>
    <row r="51" spans="1:34" x14ac:dyDescent="0.25">
      <c r="A51" s="26">
        <v>49</v>
      </c>
      <c r="B51" s="34">
        <v>0</v>
      </c>
      <c r="C51" s="34">
        <v>0</v>
      </c>
      <c r="D51" s="34">
        <v>0</v>
      </c>
      <c r="E51" s="34">
        <v>0</v>
      </c>
      <c r="F51" s="34">
        <v>0</v>
      </c>
      <c r="G51" s="34">
        <v>0</v>
      </c>
      <c r="H51" s="34">
        <v>0</v>
      </c>
      <c r="I51" s="34">
        <v>0</v>
      </c>
      <c r="J51" s="34">
        <v>0</v>
      </c>
      <c r="K51" s="34">
        <v>0</v>
      </c>
      <c r="L51" s="34">
        <v>0</v>
      </c>
      <c r="M51" s="34">
        <v>0</v>
      </c>
      <c r="N51" s="34">
        <v>0</v>
      </c>
      <c r="O51" s="34">
        <v>0</v>
      </c>
      <c r="P51" s="34">
        <v>0</v>
      </c>
      <c r="Q51" s="34">
        <v>0</v>
      </c>
      <c r="R51" s="34">
        <v>0</v>
      </c>
      <c r="S51" s="34">
        <v>0</v>
      </c>
      <c r="T51" s="34">
        <v>0</v>
      </c>
      <c r="U51" s="34">
        <v>0</v>
      </c>
      <c r="V51" s="34">
        <v>0</v>
      </c>
      <c r="W51" s="34">
        <v>0</v>
      </c>
      <c r="X51" s="34">
        <v>0</v>
      </c>
      <c r="Y51" s="34">
        <v>0</v>
      </c>
      <c r="Z51" s="34">
        <v>0</v>
      </c>
      <c r="AA51" s="34">
        <v>0</v>
      </c>
      <c r="AB51" s="34">
        <v>0</v>
      </c>
      <c r="AC51" s="34">
        <v>0</v>
      </c>
      <c r="AD51" s="34">
        <v>0</v>
      </c>
      <c r="AE51" s="34">
        <v>0</v>
      </c>
      <c r="AF51" s="34">
        <v>0</v>
      </c>
      <c r="AH51" s="44"/>
    </row>
    <row r="52" spans="1:34" x14ac:dyDescent="0.25">
      <c r="A52" s="26">
        <v>50</v>
      </c>
      <c r="B52" s="34">
        <v>0</v>
      </c>
      <c r="C52" s="34">
        <v>0</v>
      </c>
      <c r="D52" s="34">
        <v>0</v>
      </c>
      <c r="E52" s="34">
        <v>0</v>
      </c>
      <c r="F52" s="34">
        <v>0</v>
      </c>
      <c r="G52" s="34">
        <v>0</v>
      </c>
      <c r="H52" s="34">
        <v>0</v>
      </c>
      <c r="I52" s="34">
        <v>0</v>
      </c>
      <c r="J52" s="34">
        <v>0</v>
      </c>
      <c r="K52" s="34">
        <v>0</v>
      </c>
      <c r="L52" s="34">
        <v>0</v>
      </c>
      <c r="M52" s="34">
        <v>0</v>
      </c>
      <c r="N52" s="34">
        <v>0</v>
      </c>
      <c r="O52" s="34">
        <v>0</v>
      </c>
      <c r="P52" s="34">
        <v>0</v>
      </c>
      <c r="Q52" s="34">
        <v>0</v>
      </c>
      <c r="R52" s="34">
        <v>0</v>
      </c>
      <c r="S52" s="34">
        <v>0</v>
      </c>
      <c r="T52" s="34">
        <v>0</v>
      </c>
      <c r="U52" s="34">
        <v>0</v>
      </c>
      <c r="V52" s="34">
        <v>0</v>
      </c>
      <c r="W52" s="34">
        <v>0</v>
      </c>
      <c r="X52" s="34">
        <v>0</v>
      </c>
      <c r="Y52" s="34">
        <v>0</v>
      </c>
      <c r="Z52" s="34">
        <v>0</v>
      </c>
      <c r="AA52" s="34">
        <v>0</v>
      </c>
      <c r="AB52" s="34">
        <v>0</v>
      </c>
      <c r="AC52" s="34">
        <v>0</v>
      </c>
      <c r="AD52" s="34">
        <v>0</v>
      </c>
      <c r="AE52" s="34">
        <v>0</v>
      </c>
      <c r="AF52" s="34">
        <v>0</v>
      </c>
      <c r="AH52" s="44"/>
    </row>
    <row r="53" spans="1:34" x14ac:dyDescent="0.25">
      <c r="A53" s="26">
        <v>51</v>
      </c>
      <c r="B53" s="34">
        <v>0</v>
      </c>
      <c r="C53" s="34">
        <v>0</v>
      </c>
      <c r="D53" s="34">
        <v>0</v>
      </c>
      <c r="E53" s="34">
        <v>0</v>
      </c>
      <c r="F53" s="34">
        <v>0</v>
      </c>
      <c r="G53" s="34">
        <v>0</v>
      </c>
      <c r="H53" s="34">
        <v>0</v>
      </c>
      <c r="I53" s="34">
        <v>0</v>
      </c>
      <c r="J53" s="34">
        <v>0</v>
      </c>
      <c r="K53" s="34">
        <v>0</v>
      </c>
      <c r="L53" s="34">
        <v>0</v>
      </c>
      <c r="M53" s="34">
        <v>0</v>
      </c>
      <c r="N53" s="34">
        <v>0</v>
      </c>
      <c r="O53" s="34">
        <v>0</v>
      </c>
      <c r="P53" s="34">
        <v>0</v>
      </c>
      <c r="Q53" s="34">
        <v>0</v>
      </c>
      <c r="R53" s="34">
        <v>0</v>
      </c>
      <c r="S53" s="34">
        <v>0</v>
      </c>
      <c r="T53" s="34">
        <v>0</v>
      </c>
      <c r="U53" s="34">
        <v>0</v>
      </c>
      <c r="V53" s="34">
        <v>0</v>
      </c>
      <c r="W53" s="34">
        <v>0</v>
      </c>
      <c r="X53" s="34">
        <v>0</v>
      </c>
      <c r="Y53" s="34">
        <v>0</v>
      </c>
      <c r="Z53" s="34">
        <v>0</v>
      </c>
      <c r="AA53" s="34">
        <v>0</v>
      </c>
      <c r="AB53" s="34">
        <v>0</v>
      </c>
      <c r="AC53" s="34">
        <v>0</v>
      </c>
      <c r="AD53" s="34">
        <v>0</v>
      </c>
      <c r="AE53" s="34">
        <v>0</v>
      </c>
      <c r="AF53" s="34">
        <v>0</v>
      </c>
      <c r="AH53" s="44"/>
    </row>
    <row r="54" spans="1:34" x14ac:dyDescent="0.25">
      <c r="A54" s="26">
        <v>52</v>
      </c>
      <c r="B54" s="34">
        <v>0</v>
      </c>
      <c r="C54" s="34">
        <v>0</v>
      </c>
      <c r="D54" s="34">
        <v>0</v>
      </c>
      <c r="E54" s="34">
        <v>0</v>
      </c>
      <c r="F54" s="34">
        <v>0</v>
      </c>
      <c r="G54" s="34">
        <v>0</v>
      </c>
      <c r="H54" s="34">
        <v>0</v>
      </c>
      <c r="I54" s="34">
        <v>0</v>
      </c>
      <c r="J54" s="34">
        <v>0</v>
      </c>
      <c r="K54" s="34">
        <v>0</v>
      </c>
      <c r="L54" s="34">
        <v>0</v>
      </c>
      <c r="M54" s="34">
        <v>0</v>
      </c>
      <c r="N54" s="34">
        <v>0</v>
      </c>
      <c r="O54" s="34">
        <v>0</v>
      </c>
      <c r="P54" s="34">
        <v>0</v>
      </c>
      <c r="Q54" s="34">
        <v>0</v>
      </c>
      <c r="R54" s="34">
        <v>0</v>
      </c>
      <c r="S54" s="34">
        <v>0</v>
      </c>
      <c r="T54" s="34">
        <v>0</v>
      </c>
      <c r="U54" s="34">
        <v>0</v>
      </c>
      <c r="V54" s="34">
        <v>0</v>
      </c>
      <c r="W54" s="34">
        <v>0</v>
      </c>
      <c r="X54" s="34">
        <v>0</v>
      </c>
      <c r="Y54" s="34">
        <v>0</v>
      </c>
      <c r="Z54" s="34">
        <v>0</v>
      </c>
      <c r="AA54" s="34">
        <v>0</v>
      </c>
      <c r="AB54" s="34">
        <v>0</v>
      </c>
      <c r="AC54" s="34">
        <v>0</v>
      </c>
      <c r="AD54" s="34">
        <v>0</v>
      </c>
      <c r="AE54" s="34">
        <v>0</v>
      </c>
      <c r="AF54" s="34">
        <v>0</v>
      </c>
      <c r="AH54" s="44"/>
    </row>
    <row r="55" spans="1:34" x14ac:dyDescent="0.25">
      <c r="A55" s="26">
        <v>53</v>
      </c>
      <c r="B55" s="34">
        <v>0</v>
      </c>
      <c r="C55" s="34">
        <v>0</v>
      </c>
      <c r="D55" s="34">
        <v>0</v>
      </c>
      <c r="E55" s="34">
        <v>0</v>
      </c>
      <c r="F55" s="34">
        <v>0</v>
      </c>
      <c r="G55" s="34">
        <v>0</v>
      </c>
      <c r="H55" s="34">
        <v>0</v>
      </c>
      <c r="I55" s="34">
        <v>0</v>
      </c>
      <c r="J55" s="34">
        <v>0</v>
      </c>
      <c r="K55" s="34">
        <v>0</v>
      </c>
      <c r="L55" s="34">
        <v>0</v>
      </c>
      <c r="M55" s="34">
        <v>0</v>
      </c>
      <c r="N55" s="34">
        <v>0</v>
      </c>
      <c r="O55" s="34">
        <v>0</v>
      </c>
      <c r="P55" s="34">
        <v>0</v>
      </c>
      <c r="Q55" s="34">
        <v>0</v>
      </c>
      <c r="R55" s="34">
        <v>0</v>
      </c>
      <c r="S55" s="34">
        <v>0</v>
      </c>
      <c r="T55" s="34">
        <v>0</v>
      </c>
      <c r="U55" s="34">
        <v>0</v>
      </c>
      <c r="V55" s="34">
        <v>0</v>
      </c>
      <c r="W55" s="34">
        <v>0</v>
      </c>
      <c r="X55" s="34">
        <v>0</v>
      </c>
      <c r="Y55" s="34">
        <v>0</v>
      </c>
      <c r="Z55" s="34">
        <v>0</v>
      </c>
      <c r="AA55" s="34">
        <v>0</v>
      </c>
      <c r="AB55" s="34">
        <v>0</v>
      </c>
      <c r="AC55" s="34">
        <v>0</v>
      </c>
      <c r="AD55" s="34">
        <v>0</v>
      </c>
      <c r="AE55" s="34">
        <v>0</v>
      </c>
      <c r="AF55" s="34">
        <v>0</v>
      </c>
      <c r="AH55" s="44"/>
    </row>
    <row r="56" spans="1:34" x14ac:dyDescent="0.25">
      <c r="A56" s="26">
        <v>54</v>
      </c>
      <c r="B56" s="34">
        <v>0</v>
      </c>
      <c r="C56" s="34">
        <v>0</v>
      </c>
      <c r="D56" s="34">
        <v>0</v>
      </c>
      <c r="E56" s="34">
        <v>0</v>
      </c>
      <c r="F56" s="34">
        <v>0</v>
      </c>
      <c r="G56" s="34">
        <v>0</v>
      </c>
      <c r="H56" s="34">
        <v>0</v>
      </c>
      <c r="I56" s="34">
        <v>0</v>
      </c>
      <c r="J56" s="34">
        <v>0</v>
      </c>
      <c r="K56" s="34">
        <v>0</v>
      </c>
      <c r="L56" s="34">
        <v>0</v>
      </c>
      <c r="M56" s="34">
        <v>0</v>
      </c>
      <c r="N56" s="34">
        <v>0</v>
      </c>
      <c r="O56" s="34">
        <v>0</v>
      </c>
      <c r="P56" s="34">
        <v>0</v>
      </c>
      <c r="Q56" s="34">
        <v>0</v>
      </c>
      <c r="R56" s="34">
        <v>0</v>
      </c>
      <c r="S56" s="34">
        <v>0</v>
      </c>
      <c r="T56" s="34">
        <v>0</v>
      </c>
      <c r="U56" s="34">
        <v>0</v>
      </c>
      <c r="V56" s="34">
        <v>0</v>
      </c>
      <c r="W56" s="34">
        <v>0</v>
      </c>
      <c r="X56" s="34">
        <v>0</v>
      </c>
      <c r="Y56" s="34">
        <v>0</v>
      </c>
      <c r="Z56" s="34">
        <v>0</v>
      </c>
      <c r="AA56" s="34">
        <v>0</v>
      </c>
      <c r="AB56" s="34">
        <v>0</v>
      </c>
      <c r="AC56" s="34">
        <v>0</v>
      </c>
      <c r="AD56" s="34">
        <v>0</v>
      </c>
      <c r="AE56" s="34">
        <v>0</v>
      </c>
      <c r="AF56" s="34">
        <v>0</v>
      </c>
      <c r="AH56" s="44"/>
    </row>
    <row r="57" spans="1:34" x14ac:dyDescent="0.25">
      <c r="A57" s="26">
        <v>55</v>
      </c>
      <c r="B57" s="34">
        <v>0</v>
      </c>
      <c r="C57" s="34">
        <v>0</v>
      </c>
      <c r="D57" s="34">
        <v>0</v>
      </c>
      <c r="E57" s="34">
        <v>0</v>
      </c>
      <c r="F57" s="34">
        <v>0</v>
      </c>
      <c r="G57" s="34">
        <v>0</v>
      </c>
      <c r="H57" s="34">
        <v>0</v>
      </c>
      <c r="I57" s="34">
        <v>0</v>
      </c>
      <c r="J57" s="34">
        <v>0</v>
      </c>
      <c r="K57" s="34">
        <v>0</v>
      </c>
      <c r="L57" s="34">
        <v>0</v>
      </c>
      <c r="M57" s="34">
        <v>0</v>
      </c>
      <c r="N57" s="34">
        <v>0</v>
      </c>
      <c r="O57" s="34">
        <v>0</v>
      </c>
      <c r="P57" s="34">
        <v>0</v>
      </c>
      <c r="Q57" s="34">
        <v>0</v>
      </c>
      <c r="R57" s="34">
        <v>0</v>
      </c>
      <c r="S57" s="34">
        <v>0</v>
      </c>
      <c r="T57" s="34">
        <v>0</v>
      </c>
      <c r="U57" s="34">
        <v>0</v>
      </c>
      <c r="V57" s="34">
        <v>0</v>
      </c>
      <c r="W57" s="34">
        <v>0</v>
      </c>
      <c r="X57" s="34">
        <v>0</v>
      </c>
      <c r="Y57" s="34">
        <v>0</v>
      </c>
      <c r="Z57" s="34">
        <v>0</v>
      </c>
      <c r="AA57" s="34">
        <v>0</v>
      </c>
      <c r="AB57" s="34">
        <v>0</v>
      </c>
      <c r="AC57" s="34">
        <v>0</v>
      </c>
      <c r="AD57" s="34">
        <v>0</v>
      </c>
      <c r="AE57" s="34">
        <v>0</v>
      </c>
      <c r="AF57" s="34">
        <v>0</v>
      </c>
      <c r="AH57" s="44"/>
    </row>
    <row r="58" spans="1:34" x14ac:dyDescent="0.25">
      <c r="A58" s="26">
        <v>56</v>
      </c>
      <c r="B58" s="34">
        <v>0</v>
      </c>
      <c r="C58" s="34">
        <v>0</v>
      </c>
      <c r="D58" s="34">
        <v>0</v>
      </c>
      <c r="E58" s="34">
        <v>0</v>
      </c>
      <c r="F58" s="34">
        <v>0</v>
      </c>
      <c r="G58" s="34">
        <v>0</v>
      </c>
      <c r="H58" s="34">
        <v>0</v>
      </c>
      <c r="I58" s="34">
        <v>0</v>
      </c>
      <c r="J58" s="34">
        <v>0</v>
      </c>
      <c r="K58" s="34">
        <v>0</v>
      </c>
      <c r="L58" s="34">
        <v>0</v>
      </c>
      <c r="M58" s="34">
        <v>0</v>
      </c>
      <c r="N58" s="34">
        <v>0</v>
      </c>
      <c r="O58" s="34">
        <v>0</v>
      </c>
      <c r="P58" s="34">
        <v>0</v>
      </c>
      <c r="Q58" s="34">
        <v>0</v>
      </c>
      <c r="R58" s="34">
        <v>0</v>
      </c>
      <c r="S58" s="34">
        <v>0</v>
      </c>
      <c r="T58" s="34">
        <v>0</v>
      </c>
      <c r="U58" s="34">
        <v>0</v>
      </c>
      <c r="V58" s="34">
        <v>0</v>
      </c>
      <c r="W58" s="34">
        <v>0</v>
      </c>
      <c r="X58" s="34">
        <v>0</v>
      </c>
      <c r="Y58" s="34">
        <v>0</v>
      </c>
      <c r="Z58" s="34">
        <v>0</v>
      </c>
      <c r="AA58" s="34">
        <v>0</v>
      </c>
      <c r="AB58" s="34">
        <v>0</v>
      </c>
      <c r="AC58" s="34">
        <v>0</v>
      </c>
      <c r="AD58" s="34">
        <v>0</v>
      </c>
      <c r="AE58" s="34">
        <v>0</v>
      </c>
      <c r="AF58" s="34">
        <v>0</v>
      </c>
      <c r="AH58" s="44"/>
    </row>
    <row r="59" spans="1:34" x14ac:dyDescent="0.25">
      <c r="A59" s="26">
        <v>57</v>
      </c>
      <c r="B59" s="34">
        <v>0</v>
      </c>
      <c r="C59" s="34">
        <v>0</v>
      </c>
      <c r="D59" s="34">
        <v>0</v>
      </c>
      <c r="E59" s="34">
        <v>0</v>
      </c>
      <c r="F59" s="34">
        <v>0</v>
      </c>
      <c r="G59" s="34">
        <v>0</v>
      </c>
      <c r="H59" s="34">
        <v>0</v>
      </c>
      <c r="I59" s="34">
        <v>0</v>
      </c>
      <c r="J59" s="34">
        <v>0</v>
      </c>
      <c r="K59" s="34">
        <v>0</v>
      </c>
      <c r="L59" s="34">
        <v>0</v>
      </c>
      <c r="M59" s="34">
        <v>0</v>
      </c>
      <c r="N59" s="34">
        <v>0</v>
      </c>
      <c r="O59" s="34">
        <v>0</v>
      </c>
      <c r="P59" s="34">
        <v>0</v>
      </c>
      <c r="Q59" s="34">
        <v>0</v>
      </c>
      <c r="R59" s="34">
        <v>0</v>
      </c>
      <c r="S59" s="34">
        <v>0</v>
      </c>
      <c r="T59" s="34">
        <v>0</v>
      </c>
      <c r="U59" s="34">
        <v>0</v>
      </c>
      <c r="V59" s="34">
        <v>0</v>
      </c>
      <c r="W59" s="34">
        <v>0</v>
      </c>
      <c r="X59" s="34">
        <v>0</v>
      </c>
      <c r="Y59" s="34">
        <v>0</v>
      </c>
      <c r="Z59" s="34">
        <v>0</v>
      </c>
      <c r="AA59" s="34">
        <v>0</v>
      </c>
      <c r="AB59" s="34">
        <v>0</v>
      </c>
      <c r="AC59" s="34">
        <v>0</v>
      </c>
      <c r="AD59" s="34">
        <v>0</v>
      </c>
      <c r="AE59" s="34">
        <v>0</v>
      </c>
      <c r="AF59" s="34">
        <v>0</v>
      </c>
      <c r="AH59" s="44"/>
    </row>
    <row r="60" spans="1:34" x14ac:dyDescent="0.25">
      <c r="A60" s="26">
        <v>58</v>
      </c>
      <c r="B60" s="34">
        <v>0</v>
      </c>
      <c r="C60" s="34">
        <v>0</v>
      </c>
      <c r="D60" s="34">
        <v>0</v>
      </c>
      <c r="E60" s="34">
        <v>0</v>
      </c>
      <c r="F60" s="34">
        <v>0</v>
      </c>
      <c r="G60" s="34">
        <v>0</v>
      </c>
      <c r="H60" s="34">
        <v>0</v>
      </c>
      <c r="I60" s="34">
        <v>0</v>
      </c>
      <c r="J60" s="34">
        <v>0</v>
      </c>
      <c r="K60" s="34">
        <v>0</v>
      </c>
      <c r="L60" s="34">
        <v>0</v>
      </c>
      <c r="M60" s="34">
        <v>0</v>
      </c>
      <c r="N60" s="34">
        <v>0</v>
      </c>
      <c r="O60" s="34">
        <v>0</v>
      </c>
      <c r="P60" s="34">
        <v>0</v>
      </c>
      <c r="Q60" s="34">
        <v>0</v>
      </c>
      <c r="R60" s="34">
        <v>0</v>
      </c>
      <c r="S60" s="34">
        <v>0</v>
      </c>
      <c r="T60" s="34">
        <v>0</v>
      </c>
      <c r="U60" s="34">
        <v>0</v>
      </c>
      <c r="V60" s="34">
        <v>0</v>
      </c>
      <c r="W60" s="34">
        <v>0</v>
      </c>
      <c r="X60" s="34">
        <v>0</v>
      </c>
      <c r="Y60" s="34">
        <v>0</v>
      </c>
      <c r="Z60" s="34">
        <v>0</v>
      </c>
      <c r="AA60" s="34">
        <v>0</v>
      </c>
      <c r="AB60" s="34">
        <v>0</v>
      </c>
      <c r="AC60" s="34">
        <v>0</v>
      </c>
      <c r="AD60" s="34">
        <v>0</v>
      </c>
      <c r="AE60" s="34">
        <v>0</v>
      </c>
      <c r="AF60" s="34">
        <v>0</v>
      </c>
      <c r="AH60" s="44"/>
    </row>
    <row r="61" spans="1:34" x14ac:dyDescent="0.25">
      <c r="A61" s="26">
        <v>59</v>
      </c>
      <c r="B61" s="34">
        <v>0</v>
      </c>
      <c r="C61" s="34">
        <v>0</v>
      </c>
      <c r="D61" s="34">
        <v>0</v>
      </c>
      <c r="E61" s="34">
        <v>0</v>
      </c>
      <c r="F61" s="34">
        <v>0</v>
      </c>
      <c r="G61" s="34">
        <v>0</v>
      </c>
      <c r="H61" s="34">
        <v>0</v>
      </c>
      <c r="I61" s="34">
        <v>0</v>
      </c>
      <c r="J61" s="34">
        <v>0</v>
      </c>
      <c r="K61" s="34">
        <v>0</v>
      </c>
      <c r="L61" s="34">
        <v>0</v>
      </c>
      <c r="M61" s="34">
        <v>0</v>
      </c>
      <c r="N61" s="34">
        <v>0</v>
      </c>
      <c r="O61" s="34">
        <v>0</v>
      </c>
      <c r="P61" s="34">
        <v>0</v>
      </c>
      <c r="Q61" s="34">
        <v>0</v>
      </c>
      <c r="R61" s="34">
        <v>0</v>
      </c>
      <c r="S61" s="34">
        <v>0</v>
      </c>
      <c r="T61" s="34">
        <v>0</v>
      </c>
      <c r="U61" s="34">
        <v>0</v>
      </c>
      <c r="V61" s="34">
        <v>0</v>
      </c>
      <c r="W61" s="34">
        <v>0</v>
      </c>
      <c r="X61" s="34">
        <v>0</v>
      </c>
      <c r="Y61" s="34">
        <v>0</v>
      </c>
      <c r="Z61" s="34">
        <v>0</v>
      </c>
      <c r="AA61" s="34">
        <v>0</v>
      </c>
      <c r="AB61" s="34">
        <v>0</v>
      </c>
      <c r="AC61" s="34">
        <v>0</v>
      </c>
      <c r="AD61" s="34">
        <v>0</v>
      </c>
      <c r="AE61" s="34">
        <v>0</v>
      </c>
      <c r="AF61" s="34">
        <v>0</v>
      </c>
      <c r="AH61" s="44"/>
    </row>
    <row r="62" spans="1:34" x14ac:dyDescent="0.25">
      <c r="A62" s="26">
        <v>60</v>
      </c>
      <c r="B62" s="34">
        <v>0</v>
      </c>
      <c r="C62" s="34">
        <v>0</v>
      </c>
      <c r="D62" s="34">
        <v>0</v>
      </c>
      <c r="E62" s="34">
        <v>0</v>
      </c>
      <c r="F62" s="34">
        <v>0</v>
      </c>
      <c r="G62" s="34">
        <v>0</v>
      </c>
      <c r="H62" s="34">
        <v>0</v>
      </c>
      <c r="I62" s="34">
        <v>0</v>
      </c>
      <c r="J62" s="34">
        <v>0</v>
      </c>
      <c r="K62" s="34">
        <v>0</v>
      </c>
      <c r="L62" s="34">
        <v>0</v>
      </c>
      <c r="M62" s="34">
        <v>0</v>
      </c>
      <c r="N62" s="34">
        <v>0</v>
      </c>
      <c r="O62" s="34">
        <v>0</v>
      </c>
      <c r="P62" s="34">
        <v>0</v>
      </c>
      <c r="Q62" s="34">
        <v>0</v>
      </c>
      <c r="R62" s="34">
        <v>0</v>
      </c>
      <c r="S62" s="34">
        <v>0</v>
      </c>
      <c r="T62" s="34">
        <v>0</v>
      </c>
      <c r="U62" s="34">
        <v>0</v>
      </c>
      <c r="V62" s="34">
        <v>0</v>
      </c>
      <c r="W62" s="34">
        <v>0</v>
      </c>
      <c r="X62" s="34">
        <v>0</v>
      </c>
      <c r="Y62" s="34">
        <v>0</v>
      </c>
      <c r="Z62" s="34">
        <v>0</v>
      </c>
      <c r="AA62" s="34">
        <v>0</v>
      </c>
      <c r="AB62" s="34">
        <v>0</v>
      </c>
      <c r="AC62" s="34">
        <v>0</v>
      </c>
      <c r="AD62" s="34">
        <v>0</v>
      </c>
      <c r="AE62" s="34">
        <v>0</v>
      </c>
      <c r="AF62" s="34">
        <v>0</v>
      </c>
      <c r="AH62" s="44"/>
    </row>
    <row r="63" spans="1:34" x14ac:dyDescent="0.25">
      <c r="A63" s="26">
        <v>61</v>
      </c>
      <c r="B63" s="34">
        <v>0</v>
      </c>
      <c r="C63" s="34">
        <v>0</v>
      </c>
      <c r="D63" s="34">
        <v>0</v>
      </c>
      <c r="E63" s="34">
        <v>0</v>
      </c>
      <c r="F63" s="34">
        <v>0</v>
      </c>
      <c r="G63" s="34">
        <v>0</v>
      </c>
      <c r="H63" s="34">
        <v>0</v>
      </c>
      <c r="I63" s="34">
        <v>0</v>
      </c>
      <c r="J63" s="34">
        <v>0</v>
      </c>
      <c r="K63" s="34">
        <v>0</v>
      </c>
      <c r="L63" s="34">
        <v>0</v>
      </c>
      <c r="M63" s="34">
        <v>0</v>
      </c>
      <c r="N63" s="34">
        <v>0</v>
      </c>
      <c r="O63" s="34">
        <v>0</v>
      </c>
      <c r="P63" s="34">
        <v>0</v>
      </c>
      <c r="Q63" s="34">
        <v>0</v>
      </c>
      <c r="R63" s="34">
        <v>0</v>
      </c>
      <c r="S63" s="34">
        <v>0</v>
      </c>
      <c r="T63" s="34">
        <v>0</v>
      </c>
      <c r="U63" s="34">
        <v>0</v>
      </c>
      <c r="V63" s="34">
        <v>0</v>
      </c>
      <c r="W63" s="34">
        <v>0</v>
      </c>
      <c r="X63" s="34">
        <v>0</v>
      </c>
      <c r="Y63" s="34">
        <v>0</v>
      </c>
      <c r="Z63" s="34">
        <v>0</v>
      </c>
      <c r="AA63" s="34">
        <v>0</v>
      </c>
      <c r="AB63" s="34">
        <v>0</v>
      </c>
      <c r="AC63" s="34">
        <v>0</v>
      </c>
      <c r="AD63" s="34">
        <v>0</v>
      </c>
      <c r="AE63" s="34">
        <v>0</v>
      </c>
      <c r="AF63" s="34">
        <v>0</v>
      </c>
      <c r="AH63" s="44"/>
    </row>
    <row r="64" spans="1:34" x14ac:dyDescent="0.25">
      <c r="A64" s="26">
        <v>62</v>
      </c>
      <c r="B64" s="34">
        <v>0</v>
      </c>
      <c r="C64" s="34">
        <v>0</v>
      </c>
      <c r="D64" s="34">
        <v>0</v>
      </c>
      <c r="E64" s="34">
        <v>0</v>
      </c>
      <c r="F64" s="34">
        <v>0</v>
      </c>
      <c r="G64" s="34">
        <v>0</v>
      </c>
      <c r="H64" s="34">
        <v>0</v>
      </c>
      <c r="I64" s="34">
        <v>0</v>
      </c>
      <c r="J64" s="34">
        <v>0</v>
      </c>
      <c r="K64" s="34">
        <v>0</v>
      </c>
      <c r="L64" s="34">
        <v>0</v>
      </c>
      <c r="M64" s="34">
        <v>0</v>
      </c>
      <c r="N64" s="34">
        <v>0</v>
      </c>
      <c r="O64" s="34">
        <v>0</v>
      </c>
      <c r="P64" s="34">
        <v>0</v>
      </c>
      <c r="Q64" s="34">
        <v>0</v>
      </c>
      <c r="R64" s="34">
        <v>0</v>
      </c>
      <c r="S64" s="34">
        <v>0</v>
      </c>
      <c r="T64" s="34">
        <v>0</v>
      </c>
      <c r="U64" s="34">
        <v>0</v>
      </c>
      <c r="V64" s="34">
        <v>0</v>
      </c>
      <c r="W64" s="34">
        <v>0</v>
      </c>
      <c r="X64" s="34">
        <v>0</v>
      </c>
      <c r="Y64" s="34">
        <v>0</v>
      </c>
      <c r="Z64" s="34">
        <v>0</v>
      </c>
      <c r="AA64" s="34">
        <v>0</v>
      </c>
      <c r="AB64" s="34">
        <v>0</v>
      </c>
      <c r="AC64" s="34">
        <v>0</v>
      </c>
      <c r="AD64" s="34">
        <v>0</v>
      </c>
      <c r="AE64" s="34">
        <v>0</v>
      </c>
      <c r="AF64" s="34">
        <v>0</v>
      </c>
      <c r="AH64" s="44"/>
    </row>
    <row r="65" spans="1:34" x14ac:dyDescent="0.25">
      <c r="A65" s="26">
        <v>63</v>
      </c>
      <c r="B65" s="34">
        <v>0</v>
      </c>
      <c r="C65" s="34">
        <v>0</v>
      </c>
      <c r="D65" s="34">
        <v>0</v>
      </c>
      <c r="E65" s="34">
        <v>0</v>
      </c>
      <c r="F65" s="34">
        <v>0</v>
      </c>
      <c r="G65" s="34">
        <v>0</v>
      </c>
      <c r="H65" s="34">
        <v>0</v>
      </c>
      <c r="I65" s="34">
        <v>0</v>
      </c>
      <c r="J65" s="34">
        <v>0</v>
      </c>
      <c r="K65" s="34">
        <v>0</v>
      </c>
      <c r="L65" s="34">
        <v>0</v>
      </c>
      <c r="M65" s="34">
        <v>0</v>
      </c>
      <c r="N65" s="34">
        <v>0</v>
      </c>
      <c r="O65" s="34">
        <v>0</v>
      </c>
      <c r="P65" s="34">
        <v>0</v>
      </c>
      <c r="Q65" s="34">
        <v>0</v>
      </c>
      <c r="R65" s="34">
        <v>0</v>
      </c>
      <c r="S65" s="34">
        <v>0</v>
      </c>
      <c r="T65" s="34">
        <v>0</v>
      </c>
      <c r="U65" s="34">
        <v>0</v>
      </c>
      <c r="V65" s="34">
        <v>0</v>
      </c>
      <c r="W65" s="34">
        <v>0</v>
      </c>
      <c r="X65" s="34">
        <v>0</v>
      </c>
      <c r="Y65" s="34">
        <v>0</v>
      </c>
      <c r="Z65" s="34">
        <v>0</v>
      </c>
      <c r="AA65" s="34">
        <v>0</v>
      </c>
      <c r="AB65" s="34">
        <v>0</v>
      </c>
      <c r="AC65" s="34">
        <v>0</v>
      </c>
      <c r="AD65" s="34">
        <v>0</v>
      </c>
      <c r="AE65" s="34">
        <v>0</v>
      </c>
      <c r="AF65" s="34">
        <v>0</v>
      </c>
      <c r="AH65" s="44"/>
    </row>
    <row r="66" spans="1:34" x14ac:dyDescent="0.25">
      <c r="A66" s="26">
        <v>64</v>
      </c>
      <c r="B66" s="34">
        <v>0</v>
      </c>
      <c r="C66" s="34">
        <v>0</v>
      </c>
      <c r="D66" s="34">
        <v>0</v>
      </c>
      <c r="E66" s="34">
        <v>0</v>
      </c>
      <c r="F66" s="34">
        <v>0</v>
      </c>
      <c r="G66" s="34">
        <v>0</v>
      </c>
      <c r="H66" s="34">
        <v>0</v>
      </c>
      <c r="I66" s="34">
        <v>0</v>
      </c>
      <c r="J66" s="34">
        <v>0</v>
      </c>
      <c r="K66" s="34">
        <v>0</v>
      </c>
      <c r="L66" s="34">
        <v>0</v>
      </c>
      <c r="M66" s="34">
        <v>0</v>
      </c>
      <c r="N66" s="34">
        <v>0</v>
      </c>
      <c r="O66" s="34">
        <v>0</v>
      </c>
      <c r="P66" s="34">
        <v>0</v>
      </c>
      <c r="Q66" s="34">
        <v>0</v>
      </c>
      <c r="R66" s="34">
        <v>0</v>
      </c>
      <c r="S66" s="34">
        <v>0</v>
      </c>
      <c r="T66" s="34">
        <v>0</v>
      </c>
      <c r="U66" s="34">
        <v>0</v>
      </c>
      <c r="V66" s="34">
        <v>0</v>
      </c>
      <c r="W66" s="34">
        <v>0</v>
      </c>
      <c r="X66" s="34">
        <v>0</v>
      </c>
      <c r="Y66" s="34">
        <v>0</v>
      </c>
      <c r="Z66" s="34">
        <v>0</v>
      </c>
      <c r="AA66" s="34">
        <v>0</v>
      </c>
      <c r="AB66" s="34">
        <v>0</v>
      </c>
      <c r="AC66" s="34">
        <v>0</v>
      </c>
      <c r="AD66" s="34">
        <v>0</v>
      </c>
      <c r="AE66" s="34">
        <v>0</v>
      </c>
      <c r="AF66" s="34">
        <v>0</v>
      </c>
      <c r="AH66" s="44"/>
    </row>
    <row r="67" spans="1:34" x14ac:dyDescent="0.25">
      <c r="A67" s="26">
        <v>65</v>
      </c>
      <c r="B67" s="34">
        <v>0</v>
      </c>
      <c r="C67" s="34">
        <v>0</v>
      </c>
      <c r="D67" s="34">
        <v>0</v>
      </c>
      <c r="E67" s="34">
        <v>0</v>
      </c>
      <c r="F67" s="34">
        <v>0</v>
      </c>
      <c r="G67" s="34">
        <v>0</v>
      </c>
      <c r="H67" s="34">
        <v>0</v>
      </c>
      <c r="I67" s="34">
        <v>0</v>
      </c>
      <c r="J67" s="34">
        <v>0</v>
      </c>
      <c r="K67" s="34">
        <v>0</v>
      </c>
      <c r="L67" s="34">
        <v>0</v>
      </c>
      <c r="M67" s="34">
        <v>0</v>
      </c>
      <c r="N67" s="34">
        <v>0</v>
      </c>
      <c r="O67" s="34">
        <v>0</v>
      </c>
      <c r="P67" s="34">
        <v>0</v>
      </c>
      <c r="Q67" s="34">
        <v>0</v>
      </c>
      <c r="R67" s="34">
        <v>0</v>
      </c>
      <c r="S67" s="34">
        <v>0</v>
      </c>
      <c r="T67" s="34">
        <v>0</v>
      </c>
      <c r="U67" s="34">
        <v>0</v>
      </c>
      <c r="V67" s="34">
        <v>0</v>
      </c>
      <c r="W67" s="34">
        <v>0</v>
      </c>
      <c r="X67" s="34">
        <v>0</v>
      </c>
      <c r="Y67" s="34">
        <v>0</v>
      </c>
      <c r="Z67" s="34">
        <v>0</v>
      </c>
      <c r="AA67" s="34">
        <v>0</v>
      </c>
      <c r="AB67" s="34">
        <v>0</v>
      </c>
      <c r="AC67" s="34">
        <v>0</v>
      </c>
      <c r="AD67" s="34">
        <v>0</v>
      </c>
      <c r="AE67" s="34">
        <v>0</v>
      </c>
      <c r="AF67" s="34">
        <v>0</v>
      </c>
      <c r="AH67" s="44"/>
    </row>
    <row r="68" spans="1:34" x14ac:dyDescent="0.25">
      <c r="A68" s="26">
        <v>66</v>
      </c>
      <c r="B68" s="34">
        <v>0</v>
      </c>
      <c r="C68" s="34">
        <v>0</v>
      </c>
      <c r="D68" s="34">
        <v>0</v>
      </c>
      <c r="E68" s="34">
        <v>0</v>
      </c>
      <c r="F68" s="34">
        <v>0</v>
      </c>
      <c r="G68" s="34">
        <v>0</v>
      </c>
      <c r="H68" s="34">
        <v>0</v>
      </c>
      <c r="I68" s="34">
        <v>0</v>
      </c>
      <c r="J68" s="34">
        <v>0</v>
      </c>
      <c r="K68" s="34">
        <v>0</v>
      </c>
      <c r="L68" s="34">
        <v>0</v>
      </c>
      <c r="M68" s="34">
        <v>0</v>
      </c>
      <c r="N68" s="34">
        <v>0</v>
      </c>
      <c r="O68" s="34">
        <v>0</v>
      </c>
      <c r="P68" s="34">
        <v>0</v>
      </c>
      <c r="Q68" s="34">
        <v>0</v>
      </c>
      <c r="R68" s="34">
        <v>0</v>
      </c>
      <c r="S68" s="34">
        <v>0</v>
      </c>
      <c r="T68" s="34">
        <v>0</v>
      </c>
      <c r="U68" s="34">
        <v>0</v>
      </c>
      <c r="V68" s="34">
        <v>0</v>
      </c>
      <c r="W68" s="34">
        <v>0</v>
      </c>
      <c r="X68" s="34">
        <v>0</v>
      </c>
      <c r="Y68" s="34">
        <v>0</v>
      </c>
      <c r="Z68" s="34">
        <v>0</v>
      </c>
      <c r="AA68" s="34">
        <v>0</v>
      </c>
      <c r="AB68" s="34">
        <v>0</v>
      </c>
      <c r="AC68" s="34">
        <v>0</v>
      </c>
      <c r="AD68" s="34">
        <v>0</v>
      </c>
      <c r="AE68" s="34">
        <v>0</v>
      </c>
      <c r="AF68" s="34">
        <v>0</v>
      </c>
      <c r="AH68" s="44"/>
    </row>
    <row r="69" spans="1:34" x14ac:dyDescent="0.25">
      <c r="A69" s="26">
        <v>67</v>
      </c>
      <c r="B69" s="34">
        <v>0</v>
      </c>
      <c r="C69" s="34">
        <v>0</v>
      </c>
      <c r="D69" s="34">
        <v>0</v>
      </c>
      <c r="E69" s="34">
        <v>0</v>
      </c>
      <c r="F69" s="34">
        <v>0</v>
      </c>
      <c r="G69" s="34">
        <v>0</v>
      </c>
      <c r="H69" s="34">
        <v>0</v>
      </c>
      <c r="I69" s="34">
        <v>0</v>
      </c>
      <c r="J69" s="34">
        <v>0</v>
      </c>
      <c r="K69" s="34">
        <v>0</v>
      </c>
      <c r="L69" s="34">
        <v>0</v>
      </c>
      <c r="M69" s="34">
        <v>0</v>
      </c>
      <c r="N69" s="34">
        <v>0</v>
      </c>
      <c r="O69" s="34">
        <v>0</v>
      </c>
      <c r="P69" s="34">
        <v>0</v>
      </c>
      <c r="Q69" s="34">
        <v>0</v>
      </c>
      <c r="R69" s="34">
        <v>0</v>
      </c>
      <c r="S69" s="34">
        <v>0</v>
      </c>
      <c r="T69" s="34">
        <v>0</v>
      </c>
      <c r="U69" s="34">
        <v>0</v>
      </c>
      <c r="V69" s="34">
        <v>0</v>
      </c>
      <c r="W69" s="34">
        <v>0</v>
      </c>
      <c r="X69" s="34">
        <v>0</v>
      </c>
      <c r="Y69" s="34">
        <v>0</v>
      </c>
      <c r="Z69" s="34">
        <v>0</v>
      </c>
      <c r="AA69" s="34">
        <v>0</v>
      </c>
      <c r="AB69" s="34">
        <v>0</v>
      </c>
      <c r="AC69" s="34">
        <v>0</v>
      </c>
      <c r="AD69" s="34">
        <v>0</v>
      </c>
      <c r="AE69" s="34">
        <v>0</v>
      </c>
      <c r="AF69" s="34">
        <v>0</v>
      </c>
      <c r="AH69" s="44"/>
    </row>
    <row r="70" spans="1:34" x14ac:dyDescent="0.25">
      <c r="A70" s="26">
        <v>68</v>
      </c>
      <c r="B70" s="34">
        <v>0</v>
      </c>
      <c r="C70" s="34">
        <v>0</v>
      </c>
      <c r="D70" s="34">
        <v>0</v>
      </c>
      <c r="E70" s="34">
        <v>0</v>
      </c>
      <c r="F70" s="34">
        <v>0</v>
      </c>
      <c r="G70" s="34">
        <v>0</v>
      </c>
      <c r="H70" s="34">
        <v>0</v>
      </c>
      <c r="I70" s="34">
        <v>0</v>
      </c>
      <c r="J70" s="34">
        <v>0</v>
      </c>
      <c r="K70" s="34">
        <v>0</v>
      </c>
      <c r="L70" s="34">
        <v>0</v>
      </c>
      <c r="M70" s="34">
        <v>0</v>
      </c>
      <c r="N70" s="34">
        <v>0</v>
      </c>
      <c r="O70" s="34">
        <v>0</v>
      </c>
      <c r="P70" s="34">
        <v>0</v>
      </c>
      <c r="Q70" s="34">
        <v>0</v>
      </c>
      <c r="R70" s="34">
        <v>0</v>
      </c>
      <c r="S70" s="34">
        <v>0</v>
      </c>
      <c r="T70" s="34">
        <v>0</v>
      </c>
      <c r="U70" s="34">
        <v>0</v>
      </c>
      <c r="V70" s="34">
        <v>0</v>
      </c>
      <c r="W70" s="34">
        <v>0</v>
      </c>
      <c r="X70" s="34">
        <v>0</v>
      </c>
      <c r="Y70" s="34">
        <v>0</v>
      </c>
      <c r="Z70" s="34">
        <v>0</v>
      </c>
      <c r="AA70" s="34">
        <v>0</v>
      </c>
      <c r="AB70" s="34">
        <v>0</v>
      </c>
      <c r="AC70" s="34">
        <v>0</v>
      </c>
      <c r="AD70" s="34">
        <v>0</v>
      </c>
      <c r="AE70" s="34">
        <v>0</v>
      </c>
      <c r="AF70" s="34">
        <v>0</v>
      </c>
      <c r="AH70" s="44"/>
    </row>
    <row r="71" spans="1:34" x14ac:dyDescent="0.25">
      <c r="A71" s="26">
        <v>69</v>
      </c>
      <c r="B71" s="34">
        <v>0</v>
      </c>
      <c r="C71" s="34">
        <v>0</v>
      </c>
      <c r="D71" s="34">
        <v>0</v>
      </c>
      <c r="E71" s="34">
        <v>0</v>
      </c>
      <c r="F71" s="34">
        <v>0</v>
      </c>
      <c r="G71" s="34">
        <v>0</v>
      </c>
      <c r="H71" s="34">
        <v>0</v>
      </c>
      <c r="I71" s="34">
        <v>0</v>
      </c>
      <c r="J71" s="34">
        <v>0</v>
      </c>
      <c r="K71" s="34">
        <v>0</v>
      </c>
      <c r="L71" s="34">
        <v>0</v>
      </c>
      <c r="M71" s="34">
        <v>0</v>
      </c>
      <c r="N71" s="34">
        <v>0</v>
      </c>
      <c r="O71" s="34">
        <v>0</v>
      </c>
      <c r="P71" s="34">
        <v>0</v>
      </c>
      <c r="Q71" s="34">
        <v>0</v>
      </c>
      <c r="R71" s="34">
        <v>0</v>
      </c>
      <c r="S71" s="34">
        <v>0</v>
      </c>
      <c r="T71" s="34">
        <v>0</v>
      </c>
      <c r="U71" s="34">
        <v>0</v>
      </c>
      <c r="V71" s="34">
        <v>0</v>
      </c>
      <c r="W71" s="34">
        <v>0</v>
      </c>
      <c r="X71" s="34">
        <v>0</v>
      </c>
      <c r="Y71" s="34">
        <v>0</v>
      </c>
      <c r="Z71" s="34">
        <v>0</v>
      </c>
      <c r="AA71" s="34">
        <v>0</v>
      </c>
      <c r="AB71" s="34">
        <v>0</v>
      </c>
      <c r="AC71" s="34">
        <v>0</v>
      </c>
      <c r="AD71" s="34">
        <v>0</v>
      </c>
      <c r="AE71" s="34">
        <v>0</v>
      </c>
      <c r="AF71" s="34">
        <v>0</v>
      </c>
      <c r="AH71" s="44"/>
    </row>
    <row r="72" spans="1:34" x14ac:dyDescent="0.25">
      <c r="A72" s="26">
        <v>70</v>
      </c>
      <c r="B72" s="34">
        <v>0</v>
      </c>
      <c r="C72" s="34">
        <v>0</v>
      </c>
      <c r="D72" s="34">
        <v>0</v>
      </c>
      <c r="E72" s="34">
        <v>0</v>
      </c>
      <c r="F72" s="34">
        <v>0</v>
      </c>
      <c r="G72" s="34">
        <v>0</v>
      </c>
      <c r="H72" s="34">
        <v>0</v>
      </c>
      <c r="I72" s="34">
        <v>0</v>
      </c>
      <c r="J72" s="34">
        <v>0</v>
      </c>
      <c r="K72" s="34">
        <v>0</v>
      </c>
      <c r="L72" s="34">
        <v>0</v>
      </c>
      <c r="M72" s="34">
        <v>0</v>
      </c>
      <c r="N72" s="34">
        <v>0</v>
      </c>
      <c r="O72" s="34">
        <v>0</v>
      </c>
      <c r="P72" s="34">
        <v>0</v>
      </c>
      <c r="Q72" s="34">
        <v>0</v>
      </c>
      <c r="R72" s="34">
        <v>0</v>
      </c>
      <c r="S72" s="34">
        <v>0</v>
      </c>
      <c r="T72" s="34">
        <v>0</v>
      </c>
      <c r="U72" s="34">
        <v>0</v>
      </c>
      <c r="V72" s="34">
        <v>0</v>
      </c>
      <c r="W72" s="34">
        <v>0</v>
      </c>
      <c r="X72" s="34">
        <v>0</v>
      </c>
      <c r="Y72" s="34">
        <v>0</v>
      </c>
      <c r="Z72" s="34">
        <v>0</v>
      </c>
      <c r="AA72" s="34">
        <v>0</v>
      </c>
      <c r="AB72" s="34">
        <v>0</v>
      </c>
      <c r="AC72" s="34">
        <v>0</v>
      </c>
      <c r="AD72" s="34">
        <v>0</v>
      </c>
      <c r="AE72" s="34">
        <v>0</v>
      </c>
      <c r="AF72" s="34">
        <v>0</v>
      </c>
      <c r="AH72" s="44"/>
    </row>
    <row r="73" spans="1:34" x14ac:dyDescent="0.25">
      <c r="A73" s="26">
        <v>71</v>
      </c>
      <c r="B73" s="34">
        <v>0</v>
      </c>
      <c r="C73" s="34">
        <v>0</v>
      </c>
      <c r="D73" s="34">
        <v>0</v>
      </c>
      <c r="E73" s="34">
        <v>0</v>
      </c>
      <c r="F73" s="34">
        <v>0</v>
      </c>
      <c r="G73" s="34">
        <v>0</v>
      </c>
      <c r="H73" s="34">
        <v>0</v>
      </c>
      <c r="I73" s="34">
        <v>0</v>
      </c>
      <c r="J73" s="34">
        <v>0</v>
      </c>
      <c r="K73" s="34">
        <v>0</v>
      </c>
      <c r="L73" s="34">
        <v>0</v>
      </c>
      <c r="M73" s="34">
        <v>0</v>
      </c>
      <c r="N73" s="34">
        <v>0</v>
      </c>
      <c r="O73" s="34">
        <v>0</v>
      </c>
      <c r="P73" s="34">
        <v>0</v>
      </c>
      <c r="Q73" s="34">
        <v>0</v>
      </c>
      <c r="R73" s="34">
        <v>0</v>
      </c>
      <c r="S73" s="34">
        <v>0</v>
      </c>
      <c r="T73" s="34">
        <v>0</v>
      </c>
      <c r="U73" s="34">
        <v>0</v>
      </c>
      <c r="V73" s="34">
        <v>0</v>
      </c>
      <c r="W73" s="34">
        <v>0</v>
      </c>
      <c r="X73" s="34">
        <v>0</v>
      </c>
      <c r="Y73" s="34">
        <v>0</v>
      </c>
      <c r="Z73" s="34">
        <v>0</v>
      </c>
      <c r="AA73" s="34">
        <v>0</v>
      </c>
      <c r="AB73" s="34">
        <v>0</v>
      </c>
      <c r="AC73" s="34">
        <v>0</v>
      </c>
      <c r="AD73" s="34">
        <v>0</v>
      </c>
      <c r="AE73" s="34">
        <v>0</v>
      </c>
      <c r="AF73" s="34">
        <v>0</v>
      </c>
      <c r="AH73" s="44"/>
    </row>
    <row r="74" spans="1:34" x14ac:dyDescent="0.25">
      <c r="A74" s="26">
        <v>72</v>
      </c>
      <c r="B74" s="34">
        <v>0</v>
      </c>
      <c r="C74" s="34">
        <v>0</v>
      </c>
      <c r="D74" s="34">
        <v>0</v>
      </c>
      <c r="E74" s="34">
        <v>0</v>
      </c>
      <c r="F74" s="34">
        <v>0</v>
      </c>
      <c r="G74" s="34">
        <v>0</v>
      </c>
      <c r="H74" s="34">
        <v>0</v>
      </c>
      <c r="I74" s="34">
        <v>0</v>
      </c>
      <c r="J74" s="34">
        <v>0</v>
      </c>
      <c r="K74" s="34">
        <v>0</v>
      </c>
      <c r="L74" s="34">
        <v>0</v>
      </c>
      <c r="M74" s="34">
        <v>0</v>
      </c>
      <c r="N74" s="34">
        <v>0</v>
      </c>
      <c r="O74" s="34">
        <v>0</v>
      </c>
      <c r="P74" s="34">
        <v>0</v>
      </c>
      <c r="Q74" s="34">
        <v>0</v>
      </c>
      <c r="R74" s="34">
        <v>0</v>
      </c>
      <c r="S74" s="34">
        <v>0</v>
      </c>
      <c r="T74" s="34">
        <v>0</v>
      </c>
      <c r="U74" s="34">
        <v>0</v>
      </c>
      <c r="V74" s="34">
        <v>0</v>
      </c>
      <c r="W74" s="34">
        <v>0</v>
      </c>
      <c r="X74" s="34">
        <v>0</v>
      </c>
      <c r="Y74" s="34">
        <v>0</v>
      </c>
      <c r="Z74" s="34">
        <v>0</v>
      </c>
      <c r="AA74" s="34">
        <v>0</v>
      </c>
      <c r="AB74" s="34">
        <v>0</v>
      </c>
      <c r="AC74" s="34">
        <v>0</v>
      </c>
      <c r="AD74" s="34">
        <v>0</v>
      </c>
      <c r="AE74" s="34">
        <v>0</v>
      </c>
      <c r="AF74" s="34">
        <v>0</v>
      </c>
      <c r="AH74" s="44"/>
    </row>
    <row r="75" spans="1:34" x14ac:dyDescent="0.25">
      <c r="A75" s="26">
        <v>73</v>
      </c>
      <c r="B75" s="34">
        <v>0</v>
      </c>
      <c r="C75" s="34">
        <v>0</v>
      </c>
      <c r="D75" s="34">
        <v>0</v>
      </c>
      <c r="E75" s="34">
        <v>0</v>
      </c>
      <c r="F75" s="34">
        <v>0</v>
      </c>
      <c r="G75" s="34">
        <v>0</v>
      </c>
      <c r="H75" s="34">
        <v>0</v>
      </c>
      <c r="I75" s="34">
        <v>0</v>
      </c>
      <c r="J75" s="34">
        <v>0</v>
      </c>
      <c r="K75" s="34">
        <v>0</v>
      </c>
      <c r="L75" s="34">
        <v>0</v>
      </c>
      <c r="M75" s="34">
        <v>0</v>
      </c>
      <c r="N75" s="34">
        <v>0</v>
      </c>
      <c r="O75" s="34">
        <v>0</v>
      </c>
      <c r="P75" s="34">
        <v>0</v>
      </c>
      <c r="Q75" s="34">
        <v>0</v>
      </c>
      <c r="R75" s="34">
        <v>0</v>
      </c>
      <c r="S75" s="34">
        <v>0</v>
      </c>
      <c r="T75" s="34">
        <v>0</v>
      </c>
      <c r="U75" s="34">
        <v>0</v>
      </c>
      <c r="V75" s="34">
        <v>0</v>
      </c>
      <c r="W75" s="34">
        <v>0</v>
      </c>
      <c r="X75" s="34">
        <v>0</v>
      </c>
      <c r="Y75" s="34">
        <v>0</v>
      </c>
      <c r="Z75" s="34">
        <v>0</v>
      </c>
      <c r="AA75" s="34">
        <v>0</v>
      </c>
      <c r="AB75" s="34">
        <v>0</v>
      </c>
      <c r="AC75" s="34">
        <v>0</v>
      </c>
      <c r="AD75" s="34">
        <v>0</v>
      </c>
      <c r="AE75" s="34">
        <v>0</v>
      </c>
      <c r="AF75" s="34">
        <v>0</v>
      </c>
      <c r="AH75" s="44"/>
    </row>
    <row r="76" spans="1:34" x14ac:dyDescent="0.25">
      <c r="A76" s="26">
        <v>74</v>
      </c>
      <c r="B76" s="34">
        <v>0</v>
      </c>
      <c r="C76" s="34">
        <v>0</v>
      </c>
      <c r="D76" s="34">
        <v>0</v>
      </c>
      <c r="E76" s="34">
        <v>0</v>
      </c>
      <c r="F76" s="34">
        <v>0</v>
      </c>
      <c r="G76" s="34">
        <v>0</v>
      </c>
      <c r="H76" s="34">
        <v>0</v>
      </c>
      <c r="I76" s="34">
        <v>0</v>
      </c>
      <c r="J76" s="34">
        <v>0</v>
      </c>
      <c r="K76" s="34">
        <v>0</v>
      </c>
      <c r="L76" s="34">
        <v>0</v>
      </c>
      <c r="M76" s="34">
        <v>0</v>
      </c>
      <c r="N76" s="34">
        <v>0</v>
      </c>
      <c r="O76" s="34">
        <v>0</v>
      </c>
      <c r="P76" s="34">
        <v>0</v>
      </c>
      <c r="Q76" s="34">
        <v>0</v>
      </c>
      <c r="R76" s="34">
        <v>0</v>
      </c>
      <c r="S76" s="34">
        <v>0</v>
      </c>
      <c r="T76" s="34">
        <v>0</v>
      </c>
      <c r="U76" s="34">
        <v>0</v>
      </c>
      <c r="V76" s="34">
        <v>0</v>
      </c>
      <c r="W76" s="34">
        <v>0</v>
      </c>
      <c r="X76" s="34">
        <v>0</v>
      </c>
      <c r="Y76" s="34">
        <v>0</v>
      </c>
      <c r="Z76" s="34">
        <v>0</v>
      </c>
      <c r="AA76" s="34">
        <v>0</v>
      </c>
      <c r="AB76" s="34">
        <v>0</v>
      </c>
      <c r="AC76" s="34">
        <v>0</v>
      </c>
      <c r="AD76" s="34">
        <v>0</v>
      </c>
      <c r="AE76" s="34">
        <v>0</v>
      </c>
      <c r="AF76" s="34">
        <v>0</v>
      </c>
      <c r="AH76" s="44"/>
    </row>
    <row r="77" spans="1:34" x14ac:dyDescent="0.25">
      <c r="A77" s="26">
        <v>75</v>
      </c>
      <c r="B77" s="34">
        <v>0</v>
      </c>
      <c r="C77" s="34">
        <v>0</v>
      </c>
      <c r="D77" s="34">
        <v>0</v>
      </c>
      <c r="E77" s="34">
        <v>0</v>
      </c>
      <c r="F77" s="34">
        <v>0</v>
      </c>
      <c r="G77" s="34">
        <v>0</v>
      </c>
      <c r="H77" s="34">
        <v>0</v>
      </c>
      <c r="I77" s="34">
        <v>0</v>
      </c>
      <c r="J77" s="34">
        <v>0</v>
      </c>
      <c r="K77" s="34">
        <v>0</v>
      </c>
      <c r="L77" s="34">
        <v>0</v>
      </c>
      <c r="M77" s="34">
        <v>0</v>
      </c>
      <c r="N77" s="34">
        <v>0</v>
      </c>
      <c r="O77" s="34">
        <v>0</v>
      </c>
      <c r="P77" s="34">
        <v>0</v>
      </c>
      <c r="Q77" s="34">
        <v>0</v>
      </c>
      <c r="R77" s="34">
        <v>0</v>
      </c>
      <c r="S77" s="34">
        <v>0</v>
      </c>
      <c r="T77" s="34">
        <v>0</v>
      </c>
      <c r="U77" s="34">
        <v>0</v>
      </c>
      <c r="V77" s="34">
        <v>0</v>
      </c>
      <c r="W77" s="34">
        <v>0</v>
      </c>
      <c r="X77" s="34">
        <v>0</v>
      </c>
      <c r="Y77" s="34">
        <v>0</v>
      </c>
      <c r="Z77" s="34">
        <v>0</v>
      </c>
      <c r="AA77" s="34">
        <v>0</v>
      </c>
      <c r="AB77" s="34">
        <v>0</v>
      </c>
      <c r="AC77" s="34">
        <v>0</v>
      </c>
      <c r="AD77" s="34">
        <v>0</v>
      </c>
      <c r="AE77" s="34">
        <v>0</v>
      </c>
      <c r="AF77" s="34">
        <v>0</v>
      </c>
      <c r="AH77" s="44"/>
    </row>
    <row r="78" spans="1:34" x14ac:dyDescent="0.25">
      <c r="A78" s="26">
        <v>76</v>
      </c>
      <c r="B78" s="34">
        <v>0</v>
      </c>
      <c r="C78" s="34">
        <v>0</v>
      </c>
      <c r="D78" s="34">
        <v>0</v>
      </c>
      <c r="E78" s="34">
        <v>0</v>
      </c>
      <c r="F78" s="34">
        <v>0</v>
      </c>
      <c r="G78" s="34">
        <v>0</v>
      </c>
      <c r="H78" s="34">
        <v>0</v>
      </c>
      <c r="I78" s="34">
        <v>0</v>
      </c>
      <c r="J78" s="34">
        <v>0</v>
      </c>
      <c r="K78" s="34">
        <v>0</v>
      </c>
      <c r="L78" s="34">
        <v>0</v>
      </c>
      <c r="M78" s="34">
        <v>0</v>
      </c>
      <c r="N78" s="34">
        <v>0</v>
      </c>
      <c r="O78" s="34">
        <v>0</v>
      </c>
      <c r="P78" s="34">
        <v>0</v>
      </c>
      <c r="Q78" s="34">
        <v>0</v>
      </c>
      <c r="R78" s="34">
        <v>0</v>
      </c>
      <c r="S78" s="34">
        <v>0</v>
      </c>
      <c r="T78" s="34">
        <v>0</v>
      </c>
      <c r="U78" s="34">
        <v>0</v>
      </c>
      <c r="V78" s="34">
        <v>0</v>
      </c>
      <c r="W78" s="34">
        <v>0</v>
      </c>
      <c r="X78" s="34">
        <v>0</v>
      </c>
      <c r="Y78" s="34">
        <v>0</v>
      </c>
      <c r="Z78" s="34">
        <v>0</v>
      </c>
      <c r="AA78" s="34">
        <v>0</v>
      </c>
      <c r="AB78" s="34">
        <v>0</v>
      </c>
      <c r="AC78" s="34">
        <v>0</v>
      </c>
      <c r="AD78" s="34">
        <v>0</v>
      </c>
      <c r="AE78" s="34">
        <v>0</v>
      </c>
      <c r="AF78" s="34">
        <v>0</v>
      </c>
      <c r="AH78" s="44"/>
    </row>
    <row r="79" spans="1:34" x14ac:dyDescent="0.25">
      <c r="A79" s="26">
        <v>77</v>
      </c>
      <c r="B79" s="34">
        <v>0</v>
      </c>
      <c r="C79" s="34">
        <v>0</v>
      </c>
      <c r="D79" s="34">
        <v>0</v>
      </c>
      <c r="E79" s="34">
        <v>0</v>
      </c>
      <c r="F79" s="34">
        <v>0</v>
      </c>
      <c r="G79" s="34">
        <v>0</v>
      </c>
      <c r="H79" s="34">
        <v>0</v>
      </c>
      <c r="I79" s="34">
        <v>0</v>
      </c>
      <c r="J79" s="34">
        <v>0</v>
      </c>
      <c r="K79" s="34">
        <v>0</v>
      </c>
      <c r="L79" s="34">
        <v>0</v>
      </c>
      <c r="M79" s="34">
        <v>0</v>
      </c>
      <c r="N79" s="34">
        <v>0</v>
      </c>
      <c r="O79" s="34">
        <v>0</v>
      </c>
      <c r="P79" s="34">
        <v>0</v>
      </c>
      <c r="Q79" s="34">
        <v>0</v>
      </c>
      <c r="R79" s="34">
        <v>0</v>
      </c>
      <c r="S79" s="34">
        <v>0</v>
      </c>
      <c r="T79" s="34">
        <v>0</v>
      </c>
      <c r="U79" s="34">
        <v>0</v>
      </c>
      <c r="V79" s="34">
        <v>0</v>
      </c>
      <c r="W79" s="34">
        <v>0</v>
      </c>
      <c r="X79" s="34">
        <v>0</v>
      </c>
      <c r="Y79" s="34">
        <v>0</v>
      </c>
      <c r="Z79" s="34">
        <v>0</v>
      </c>
      <c r="AA79" s="34">
        <v>0</v>
      </c>
      <c r="AB79" s="34">
        <v>0</v>
      </c>
      <c r="AC79" s="34">
        <v>0</v>
      </c>
      <c r="AD79" s="34">
        <v>0</v>
      </c>
      <c r="AE79" s="34">
        <v>0</v>
      </c>
      <c r="AF79" s="34">
        <v>0</v>
      </c>
      <c r="AH79" s="44"/>
    </row>
    <row r="80" spans="1:34" x14ac:dyDescent="0.25">
      <c r="A80" s="26">
        <v>78</v>
      </c>
      <c r="B80" s="34">
        <v>0</v>
      </c>
      <c r="C80" s="34">
        <v>0</v>
      </c>
      <c r="D80" s="34">
        <v>0</v>
      </c>
      <c r="E80" s="34">
        <v>0</v>
      </c>
      <c r="F80" s="34">
        <v>0</v>
      </c>
      <c r="G80" s="34">
        <v>0</v>
      </c>
      <c r="H80" s="34">
        <v>0</v>
      </c>
      <c r="I80" s="34">
        <v>0</v>
      </c>
      <c r="J80" s="34">
        <v>0</v>
      </c>
      <c r="K80" s="34">
        <v>0</v>
      </c>
      <c r="L80" s="34">
        <v>0</v>
      </c>
      <c r="M80" s="34">
        <v>0</v>
      </c>
      <c r="N80" s="34">
        <v>0</v>
      </c>
      <c r="O80" s="34">
        <v>0</v>
      </c>
      <c r="P80" s="34">
        <v>0</v>
      </c>
      <c r="Q80" s="34">
        <v>0</v>
      </c>
      <c r="R80" s="34">
        <v>0</v>
      </c>
      <c r="S80" s="34">
        <v>0</v>
      </c>
      <c r="T80" s="34">
        <v>0</v>
      </c>
      <c r="U80" s="34">
        <v>0</v>
      </c>
      <c r="V80" s="34">
        <v>0</v>
      </c>
      <c r="W80" s="34">
        <v>0</v>
      </c>
      <c r="X80" s="34">
        <v>0</v>
      </c>
      <c r="Y80" s="34">
        <v>0</v>
      </c>
      <c r="Z80" s="34">
        <v>0</v>
      </c>
      <c r="AA80" s="34">
        <v>0</v>
      </c>
      <c r="AB80" s="34">
        <v>0</v>
      </c>
      <c r="AC80" s="34">
        <v>0</v>
      </c>
      <c r="AD80" s="34">
        <v>0</v>
      </c>
      <c r="AE80" s="34">
        <v>0</v>
      </c>
      <c r="AF80" s="34">
        <v>0</v>
      </c>
      <c r="AH80" s="44"/>
    </row>
    <row r="81" spans="1:34" x14ac:dyDescent="0.25">
      <c r="A81" s="26">
        <v>79</v>
      </c>
      <c r="B81" s="34">
        <v>0</v>
      </c>
      <c r="C81" s="34">
        <v>0</v>
      </c>
      <c r="D81" s="34">
        <v>0</v>
      </c>
      <c r="E81" s="34">
        <v>0</v>
      </c>
      <c r="F81" s="34">
        <v>0</v>
      </c>
      <c r="G81" s="34">
        <v>0</v>
      </c>
      <c r="H81" s="34">
        <v>0</v>
      </c>
      <c r="I81" s="34">
        <v>0</v>
      </c>
      <c r="J81" s="34">
        <v>0</v>
      </c>
      <c r="K81" s="34">
        <v>0</v>
      </c>
      <c r="L81" s="34">
        <v>0</v>
      </c>
      <c r="M81" s="34">
        <v>0</v>
      </c>
      <c r="N81" s="34">
        <v>0</v>
      </c>
      <c r="O81" s="34">
        <v>0</v>
      </c>
      <c r="P81" s="34">
        <v>0</v>
      </c>
      <c r="Q81" s="34">
        <v>0</v>
      </c>
      <c r="R81" s="34">
        <v>0</v>
      </c>
      <c r="S81" s="34">
        <v>0</v>
      </c>
      <c r="T81" s="34">
        <v>0</v>
      </c>
      <c r="U81" s="34">
        <v>0</v>
      </c>
      <c r="V81" s="34">
        <v>0</v>
      </c>
      <c r="W81" s="34">
        <v>0</v>
      </c>
      <c r="X81" s="34">
        <v>0</v>
      </c>
      <c r="Y81" s="34">
        <v>0</v>
      </c>
      <c r="Z81" s="34">
        <v>0</v>
      </c>
      <c r="AA81" s="34">
        <v>0</v>
      </c>
      <c r="AB81" s="34">
        <v>0</v>
      </c>
      <c r="AC81" s="34">
        <v>0</v>
      </c>
      <c r="AD81" s="34">
        <v>0</v>
      </c>
      <c r="AE81" s="34">
        <v>0</v>
      </c>
      <c r="AF81" s="34">
        <v>0</v>
      </c>
      <c r="AH81" s="44"/>
    </row>
    <row r="82" spans="1:34" x14ac:dyDescent="0.25">
      <c r="A82" s="26">
        <v>80</v>
      </c>
      <c r="B82" s="34">
        <v>0</v>
      </c>
      <c r="C82" s="34">
        <v>0</v>
      </c>
      <c r="D82" s="34">
        <v>0</v>
      </c>
      <c r="E82" s="34">
        <v>0</v>
      </c>
      <c r="F82" s="34">
        <v>0</v>
      </c>
      <c r="G82" s="34">
        <v>0</v>
      </c>
      <c r="H82" s="34">
        <v>0</v>
      </c>
      <c r="I82" s="34">
        <v>0</v>
      </c>
      <c r="J82" s="34">
        <v>0</v>
      </c>
      <c r="K82" s="34">
        <v>0</v>
      </c>
      <c r="L82" s="34">
        <v>0</v>
      </c>
      <c r="M82" s="34">
        <v>0</v>
      </c>
      <c r="N82" s="34">
        <v>0</v>
      </c>
      <c r="O82" s="34">
        <v>0</v>
      </c>
      <c r="P82" s="34">
        <v>0</v>
      </c>
      <c r="Q82" s="34">
        <v>0</v>
      </c>
      <c r="R82" s="34">
        <v>0</v>
      </c>
      <c r="S82" s="34">
        <v>0</v>
      </c>
      <c r="T82" s="34">
        <v>0</v>
      </c>
      <c r="U82" s="34">
        <v>0</v>
      </c>
      <c r="V82" s="34">
        <v>0</v>
      </c>
      <c r="W82" s="34">
        <v>0</v>
      </c>
      <c r="X82" s="34">
        <v>0</v>
      </c>
      <c r="Y82" s="34">
        <v>0</v>
      </c>
      <c r="Z82" s="34">
        <v>0</v>
      </c>
      <c r="AA82" s="34">
        <v>0</v>
      </c>
      <c r="AB82" s="34">
        <v>0</v>
      </c>
      <c r="AC82" s="34">
        <v>0</v>
      </c>
      <c r="AD82" s="34">
        <v>0</v>
      </c>
      <c r="AE82" s="34">
        <v>0</v>
      </c>
      <c r="AF82" s="34">
        <v>0</v>
      </c>
      <c r="AH82" s="44"/>
    </row>
    <row r="83" spans="1:34" x14ac:dyDescent="0.25">
      <c r="A83" s="26">
        <v>81</v>
      </c>
      <c r="B83" s="34">
        <v>0</v>
      </c>
      <c r="C83" s="34">
        <v>0</v>
      </c>
      <c r="D83" s="34">
        <v>0</v>
      </c>
      <c r="E83" s="34">
        <v>0</v>
      </c>
      <c r="F83" s="34">
        <v>0</v>
      </c>
      <c r="G83" s="34">
        <v>0</v>
      </c>
      <c r="H83" s="34">
        <v>0</v>
      </c>
      <c r="I83" s="34">
        <v>0</v>
      </c>
      <c r="J83" s="34">
        <v>0</v>
      </c>
      <c r="K83" s="34">
        <v>0</v>
      </c>
      <c r="L83" s="34">
        <v>0</v>
      </c>
      <c r="M83" s="34">
        <v>0</v>
      </c>
      <c r="N83" s="34">
        <v>0</v>
      </c>
      <c r="O83" s="34">
        <v>0</v>
      </c>
      <c r="P83" s="34">
        <v>0</v>
      </c>
      <c r="Q83" s="34">
        <v>0</v>
      </c>
      <c r="R83" s="34">
        <v>0</v>
      </c>
      <c r="S83" s="34">
        <v>0</v>
      </c>
      <c r="T83" s="34">
        <v>0</v>
      </c>
      <c r="U83" s="34">
        <v>0</v>
      </c>
      <c r="V83" s="34">
        <v>0</v>
      </c>
      <c r="W83" s="34">
        <v>0</v>
      </c>
      <c r="X83" s="34">
        <v>0</v>
      </c>
      <c r="Y83" s="34">
        <v>0</v>
      </c>
      <c r="Z83" s="34">
        <v>0</v>
      </c>
      <c r="AA83" s="34">
        <v>0</v>
      </c>
      <c r="AB83" s="34">
        <v>0</v>
      </c>
      <c r="AC83" s="34">
        <v>0</v>
      </c>
      <c r="AD83" s="34">
        <v>0</v>
      </c>
      <c r="AE83" s="34">
        <v>0</v>
      </c>
      <c r="AF83" s="34">
        <v>0</v>
      </c>
      <c r="AH83" s="44"/>
    </row>
    <row r="84" spans="1:34" x14ac:dyDescent="0.25">
      <c r="A84" s="26">
        <v>82</v>
      </c>
      <c r="B84" s="34">
        <v>0</v>
      </c>
      <c r="C84" s="34">
        <v>0</v>
      </c>
      <c r="D84" s="34">
        <v>0</v>
      </c>
      <c r="E84" s="34">
        <v>0</v>
      </c>
      <c r="F84" s="34">
        <v>0</v>
      </c>
      <c r="G84" s="34">
        <v>0</v>
      </c>
      <c r="H84" s="34">
        <v>0</v>
      </c>
      <c r="I84" s="34">
        <v>0</v>
      </c>
      <c r="J84" s="34">
        <v>0</v>
      </c>
      <c r="K84" s="34">
        <v>0</v>
      </c>
      <c r="L84" s="34">
        <v>0</v>
      </c>
      <c r="M84" s="34">
        <v>0</v>
      </c>
      <c r="N84" s="34">
        <v>0</v>
      </c>
      <c r="O84" s="34">
        <v>0</v>
      </c>
      <c r="P84" s="34">
        <v>0</v>
      </c>
      <c r="Q84" s="34">
        <v>0</v>
      </c>
      <c r="R84" s="34">
        <v>0</v>
      </c>
      <c r="S84" s="34">
        <v>0</v>
      </c>
      <c r="T84" s="34">
        <v>0</v>
      </c>
      <c r="U84" s="34">
        <v>0</v>
      </c>
      <c r="V84" s="34">
        <v>0</v>
      </c>
      <c r="W84" s="34">
        <v>0</v>
      </c>
      <c r="X84" s="34">
        <v>0</v>
      </c>
      <c r="Y84" s="34">
        <v>0</v>
      </c>
      <c r="Z84" s="34">
        <v>0</v>
      </c>
      <c r="AA84" s="34">
        <v>0</v>
      </c>
      <c r="AB84" s="34">
        <v>0</v>
      </c>
      <c r="AC84" s="34">
        <v>0</v>
      </c>
      <c r="AD84" s="34">
        <v>0</v>
      </c>
      <c r="AE84" s="34">
        <v>0</v>
      </c>
      <c r="AF84" s="34">
        <v>0</v>
      </c>
      <c r="AH84" s="44"/>
    </row>
    <row r="85" spans="1:34" x14ac:dyDescent="0.25">
      <c r="A85" s="26">
        <v>83</v>
      </c>
      <c r="B85" s="34">
        <v>0</v>
      </c>
      <c r="C85" s="34">
        <v>0</v>
      </c>
      <c r="D85" s="34">
        <v>0</v>
      </c>
      <c r="E85" s="34">
        <v>0</v>
      </c>
      <c r="F85" s="34">
        <v>0</v>
      </c>
      <c r="G85" s="34">
        <v>0</v>
      </c>
      <c r="H85" s="34">
        <v>0</v>
      </c>
      <c r="I85" s="34">
        <v>0</v>
      </c>
      <c r="J85" s="34">
        <v>0</v>
      </c>
      <c r="K85" s="34">
        <v>0</v>
      </c>
      <c r="L85" s="34">
        <v>0</v>
      </c>
      <c r="M85" s="34">
        <v>0</v>
      </c>
      <c r="N85" s="34">
        <v>0</v>
      </c>
      <c r="O85" s="34">
        <v>0</v>
      </c>
      <c r="P85" s="34">
        <v>0</v>
      </c>
      <c r="Q85" s="34">
        <v>0</v>
      </c>
      <c r="R85" s="34">
        <v>0</v>
      </c>
      <c r="S85" s="34">
        <v>0</v>
      </c>
      <c r="T85" s="34">
        <v>0</v>
      </c>
      <c r="U85" s="34">
        <v>0</v>
      </c>
      <c r="V85" s="34">
        <v>0</v>
      </c>
      <c r="W85" s="34">
        <v>0</v>
      </c>
      <c r="X85" s="34">
        <v>0</v>
      </c>
      <c r="Y85" s="34">
        <v>0</v>
      </c>
      <c r="Z85" s="34">
        <v>0</v>
      </c>
      <c r="AA85" s="34">
        <v>0</v>
      </c>
      <c r="AB85" s="34">
        <v>0</v>
      </c>
      <c r="AC85" s="34">
        <v>0</v>
      </c>
      <c r="AD85" s="34">
        <v>0</v>
      </c>
      <c r="AE85" s="34">
        <v>0</v>
      </c>
      <c r="AF85" s="34">
        <v>0</v>
      </c>
      <c r="AH85" s="44"/>
    </row>
    <row r="86" spans="1:34" x14ac:dyDescent="0.25">
      <c r="A86" s="26">
        <v>84</v>
      </c>
      <c r="B86" s="34">
        <v>0</v>
      </c>
      <c r="C86" s="34">
        <v>0</v>
      </c>
      <c r="D86" s="34">
        <v>0</v>
      </c>
      <c r="E86" s="34">
        <v>0</v>
      </c>
      <c r="F86" s="34">
        <v>0</v>
      </c>
      <c r="G86" s="34">
        <v>0</v>
      </c>
      <c r="H86" s="34">
        <v>0</v>
      </c>
      <c r="I86" s="34">
        <v>0</v>
      </c>
      <c r="J86" s="34">
        <v>0</v>
      </c>
      <c r="K86" s="34">
        <v>0</v>
      </c>
      <c r="L86" s="34">
        <v>0</v>
      </c>
      <c r="M86" s="34">
        <v>0</v>
      </c>
      <c r="N86" s="34">
        <v>0</v>
      </c>
      <c r="O86" s="34">
        <v>0</v>
      </c>
      <c r="P86" s="34">
        <v>0</v>
      </c>
      <c r="Q86" s="34">
        <v>0</v>
      </c>
      <c r="R86" s="34">
        <v>0</v>
      </c>
      <c r="S86" s="34">
        <v>0</v>
      </c>
      <c r="T86" s="34">
        <v>0</v>
      </c>
      <c r="U86" s="34">
        <v>0</v>
      </c>
      <c r="V86" s="34">
        <v>0</v>
      </c>
      <c r="W86" s="34">
        <v>0</v>
      </c>
      <c r="X86" s="34">
        <v>0</v>
      </c>
      <c r="Y86" s="34">
        <v>0</v>
      </c>
      <c r="Z86" s="34">
        <v>0</v>
      </c>
      <c r="AA86" s="34">
        <v>0</v>
      </c>
      <c r="AB86" s="34">
        <v>0</v>
      </c>
      <c r="AC86" s="34">
        <v>0</v>
      </c>
      <c r="AD86" s="34">
        <v>0</v>
      </c>
      <c r="AE86" s="34">
        <v>0</v>
      </c>
      <c r="AF86" s="34">
        <v>0</v>
      </c>
      <c r="AH86" s="44"/>
    </row>
    <row r="87" spans="1:34" x14ac:dyDescent="0.25">
      <c r="A87" s="26">
        <v>85</v>
      </c>
      <c r="B87" s="34">
        <v>0</v>
      </c>
      <c r="C87" s="34">
        <v>0</v>
      </c>
      <c r="D87" s="34">
        <v>0</v>
      </c>
      <c r="E87" s="34">
        <v>0</v>
      </c>
      <c r="F87" s="34">
        <v>0</v>
      </c>
      <c r="G87" s="34">
        <v>0</v>
      </c>
      <c r="H87" s="34">
        <v>0</v>
      </c>
      <c r="I87" s="34">
        <v>0</v>
      </c>
      <c r="J87" s="34">
        <v>0</v>
      </c>
      <c r="K87" s="34">
        <v>0</v>
      </c>
      <c r="L87" s="34">
        <v>0</v>
      </c>
      <c r="M87" s="34">
        <v>0</v>
      </c>
      <c r="N87" s="34">
        <v>0</v>
      </c>
      <c r="O87" s="34">
        <v>0</v>
      </c>
      <c r="P87" s="34">
        <v>0</v>
      </c>
      <c r="Q87" s="34">
        <v>0</v>
      </c>
      <c r="R87" s="34">
        <v>0</v>
      </c>
      <c r="S87" s="34">
        <v>0</v>
      </c>
      <c r="T87" s="34">
        <v>0</v>
      </c>
      <c r="U87" s="34">
        <v>0</v>
      </c>
      <c r="V87" s="34">
        <v>0</v>
      </c>
      <c r="W87" s="34">
        <v>0</v>
      </c>
      <c r="X87" s="34">
        <v>0</v>
      </c>
      <c r="Y87" s="34">
        <v>0</v>
      </c>
      <c r="Z87" s="34">
        <v>0</v>
      </c>
      <c r="AA87" s="34">
        <v>0</v>
      </c>
      <c r="AB87" s="34">
        <v>0</v>
      </c>
      <c r="AC87" s="34">
        <v>0</v>
      </c>
      <c r="AD87" s="34">
        <v>0</v>
      </c>
      <c r="AE87" s="34">
        <v>0</v>
      </c>
      <c r="AF87" s="34">
        <v>0</v>
      </c>
      <c r="AH87" s="44"/>
    </row>
    <row r="88" spans="1:34" x14ac:dyDescent="0.25">
      <c r="A88" s="26">
        <v>86</v>
      </c>
      <c r="B88" s="34">
        <v>0</v>
      </c>
      <c r="C88" s="34">
        <v>0</v>
      </c>
      <c r="D88" s="34">
        <v>0</v>
      </c>
      <c r="E88" s="34">
        <v>0</v>
      </c>
      <c r="F88" s="34">
        <v>0</v>
      </c>
      <c r="G88" s="34">
        <v>0</v>
      </c>
      <c r="H88" s="34">
        <v>0</v>
      </c>
      <c r="I88" s="34">
        <v>0</v>
      </c>
      <c r="J88" s="34">
        <v>0</v>
      </c>
      <c r="K88" s="34">
        <v>0</v>
      </c>
      <c r="L88" s="34">
        <v>0</v>
      </c>
      <c r="M88" s="34">
        <v>0</v>
      </c>
      <c r="N88" s="34">
        <v>0</v>
      </c>
      <c r="O88" s="34">
        <v>0</v>
      </c>
      <c r="P88" s="34">
        <v>0</v>
      </c>
      <c r="Q88" s="34">
        <v>0</v>
      </c>
      <c r="R88" s="34">
        <v>0</v>
      </c>
      <c r="S88" s="34">
        <v>0</v>
      </c>
      <c r="T88" s="34">
        <v>0</v>
      </c>
      <c r="U88" s="34">
        <v>0</v>
      </c>
      <c r="V88" s="34">
        <v>0</v>
      </c>
      <c r="W88" s="34">
        <v>0</v>
      </c>
      <c r="X88" s="34">
        <v>0</v>
      </c>
      <c r="Y88" s="34">
        <v>0</v>
      </c>
      <c r="Z88" s="34">
        <v>0</v>
      </c>
      <c r="AA88" s="34">
        <v>0</v>
      </c>
      <c r="AB88" s="34">
        <v>0</v>
      </c>
      <c r="AC88" s="34">
        <v>0</v>
      </c>
      <c r="AD88" s="34">
        <v>0</v>
      </c>
      <c r="AE88" s="34">
        <v>0</v>
      </c>
      <c r="AF88" s="34">
        <v>0</v>
      </c>
      <c r="AH88" s="44"/>
    </row>
    <row r="89" spans="1:34" x14ac:dyDescent="0.25">
      <c r="A89" s="26">
        <v>87</v>
      </c>
      <c r="B89" s="34">
        <v>0</v>
      </c>
      <c r="C89" s="34">
        <v>0</v>
      </c>
      <c r="D89" s="34">
        <v>0</v>
      </c>
      <c r="E89" s="34">
        <v>0</v>
      </c>
      <c r="F89" s="34">
        <v>0</v>
      </c>
      <c r="G89" s="34">
        <v>0</v>
      </c>
      <c r="H89" s="34">
        <v>0</v>
      </c>
      <c r="I89" s="34">
        <v>0</v>
      </c>
      <c r="J89" s="34">
        <v>0</v>
      </c>
      <c r="K89" s="34">
        <v>0</v>
      </c>
      <c r="L89" s="34">
        <v>0</v>
      </c>
      <c r="M89" s="34">
        <v>0</v>
      </c>
      <c r="N89" s="34">
        <v>0</v>
      </c>
      <c r="O89" s="34">
        <v>0</v>
      </c>
      <c r="P89" s="34">
        <v>0</v>
      </c>
      <c r="Q89" s="34">
        <v>0</v>
      </c>
      <c r="R89" s="34">
        <v>0</v>
      </c>
      <c r="S89" s="34">
        <v>0</v>
      </c>
      <c r="T89" s="34">
        <v>0</v>
      </c>
      <c r="U89" s="34">
        <v>0</v>
      </c>
      <c r="V89" s="34">
        <v>0</v>
      </c>
      <c r="W89" s="34">
        <v>0</v>
      </c>
      <c r="X89" s="34">
        <v>0</v>
      </c>
      <c r="Y89" s="34">
        <v>0</v>
      </c>
      <c r="Z89" s="34">
        <v>0</v>
      </c>
      <c r="AA89" s="34">
        <v>0</v>
      </c>
      <c r="AB89" s="34">
        <v>0</v>
      </c>
      <c r="AC89" s="34">
        <v>0</v>
      </c>
      <c r="AD89" s="34">
        <v>0</v>
      </c>
      <c r="AE89" s="34">
        <v>0</v>
      </c>
      <c r="AF89" s="34">
        <v>0</v>
      </c>
      <c r="AH89" s="44"/>
    </row>
    <row r="90" spans="1:34" x14ac:dyDescent="0.25">
      <c r="A90" s="26">
        <v>88</v>
      </c>
      <c r="B90" s="34">
        <v>0</v>
      </c>
      <c r="C90" s="34">
        <v>0</v>
      </c>
      <c r="D90" s="34">
        <v>0</v>
      </c>
      <c r="E90" s="34">
        <v>0</v>
      </c>
      <c r="F90" s="34">
        <v>0</v>
      </c>
      <c r="G90" s="34">
        <v>0</v>
      </c>
      <c r="H90" s="34">
        <v>0</v>
      </c>
      <c r="I90" s="34">
        <v>0</v>
      </c>
      <c r="J90" s="34">
        <v>0</v>
      </c>
      <c r="K90" s="34">
        <v>0</v>
      </c>
      <c r="L90" s="34">
        <v>0</v>
      </c>
      <c r="M90" s="34">
        <v>0</v>
      </c>
      <c r="N90" s="34">
        <v>0</v>
      </c>
      <c r="O90" s="34">
        <v>0</v>
      </c>
      <c r="P90" s="34">
        <v>0</v>
      </c>
      <c r="Q90" s="34">
        <v>0</v>
      </c>
      <c r="R90" s="34">
        <v>0</v>
      </c>
      <c r="S90" s="34">
        <v>0</v>
      </c>
      <c r="T90" s="34">
        <v>0</v>
      </c>
      <c r="U90" s="34">
        <v>0</v>
      </c>
      <c r="V90" s="34">
        <v>0</v>
      </c>
      <c r="W90" s="34">
        <v>0</v>
      </c>
      <c r="X90" s="34">
        <v>0</v>
      </c>
      <c r="Y90" s="34">
        <v>0</v>
      </c>
      <c r="Z90" s="34">
        <v>0</v>
      </c>
      <c r="AA90" s="34">
        <v>0</v>
      </c>
      <c r="AB90" s="34">
        <v>0</v>
      </c>
      <c r="AC90" s="34">
        <v>0</v>
      </c>
      <c r="AD90" s="34">
        <v>0</v>
      </c>
      <c r="AE90" s="34">
        <v>0</v>
      </c>
      <c r="AF90" s="34">
        <v>0</v>
      </c>
      <c r="AH90" s="44"/>
    </row>
    <row r="91" spans="1:34" x14ac:dyDescent="0.25">
      <c r="A91" s="26">
        <v>89</v>
      </c>
      <c r="B91" s="34">
        <v>0</v>
      </c>
      <c r="C91" s="34">
        <v>0</v>
      </c>
      <c r="D91" s="34">
        <v>0</v>
      </c>
      <c r="E91" s="34">
        <v>0</v>
      </c>
      <c r="F91" s="34">
        <v>0</v>
      </c>
      <c r="G91" s="34">
        <v>0</v>
      </c>
      <c r="H91" s="34">
        <v>0</v>
      </c>
      <c r="I91" s="34">
        <v>0</v>
      </c>
      <c r="J91" s="34">
        <v>0</v>
      </c>
      <c r="K91" s="34">
        <v>0</v>
      </c>
      <c r="L91" s="34">
        <v>0</v>
      </c>
      <c r="M91" s="34">
        <v>0</v>
      </c>
      <c r="N91" s="34">
        <v>0</v>
      </c>
      <c r="O91" s="34">
        <v>0</v>
      </c>
      <c r="P91" s="34">
        <v>0</v>
      </c>
      <c r="Q91" s="34">
        <v>0</v>
      </c>
      <c r="R91" s="34">
        <v>0</v>
      </c>
      <c r="S91" s="34">
        <v>0</v>
      </c>
      <c r="T91" s="34">
        <v>0</v>
      </c>
      <c r="U91" s="34">
        <v>0</v>
      </c>
      <c r="V91" s="34">
        <v>0</v>
      </c>
      <c r="W91" s="34">
        <v>0</v>
      </c>
      <c r="X91" s="34">
        <v>0</v>
      </c>
      <c r="Y91" s="34">
        <v>0</v>
      </c>
      <c r="Z91" s="34">
        <v>0</v>
      </c>
      <c r="AA91" s="34">
        <v>0</v>
      </c>
      <c r="AB91" s="34">
        <v>0</v>
      </c>
      <c r="AC91" s="34">
        <v>0</v>
      </c>
      <c r="AD91" s="34">
        <v>0</v>
      </c>
      <c r="AE91" s="34">
        <v>0</v>
      </c>
      <c r="AF91" s="34">
        <v>0</v>
      </c>
      <c r="AH91" s="44"/>
    </row>
    <row r="92" spans="1:34" x14ac:dyDescent="0.25">
      <c r="A92" s="26">
        <v>90</v>
      </c>
      <c r="B92" s="34">
        <v>0</v>
      </c>
      <c r="C92" s="34">
        <v>0</v>
      </c>
      <c r="D92" s="34">
        <v>0</v>
      </c>
      <c r="E92" s="34">
        <v>0</v>
      </c>
      <c r="F92" s="34">
        <v>0</v>
      </c>
      <c r="G92" s="34">
        <v>0</v>
      </c>
      <c r="H92" s="34">
        <v>0</v>
      </c>
      <c r="I92" s="34">
        <v>0</v>
      </c>
      <c r="J92" s="34">
        <v>0</v>
      </c>
      <c r="K92" s="34">
        <v>0</v>
      </c>
      <c r="L92" s="34">
        <v>0</v>
      </c>
      <c r="M92" s="34">
        <v>0</v>
      </c>
      <c r="N92" s="34">
        <v>0</v>
      </c>
      <c r="O92" s="34">
        <v>0</v>
      </c>
      <c r="P92" s="34">
        <v>0</v>
      </c>
      <c r="Q92" s="34">
        <v>0</v>
      </c>
      <c r="R92" s="34">
        <v>0</v>
      </c>
      <c r="S92" s="34">
        <v>0</v>
      </c>
      <c r="T92" s="34">
        <v>0</v>
      </c>
      <c r="U92" s="34">
        <v>0</v>
      </c>
      <c r="V92" s="34">
        <v>0</v>
      </c>
      <c r="W92" s="34">
        <v>0</v>
      </c>
      <c r="X92" s="34">
        <v>0</v>
      </c>
      <c r="Y92" s="34">
        <v>0</v>
      </c>
      <c r="Z92" s="34">
        <v>0</v>
      </c>
      <c r="AA92" s="34">
        <v>0</v>
      </c>
      <c r="AB92" s="34">
        <v>0</v>
      </c>
      <c r="AC92" s="34">
        <v>0</v>
      </c>
      <c r="AD92" s="34">
        <v>0</v>
      </c>
      <c r="AE92" s="34">
        <v>0</v>
      </c>
      <c r="AF92" s="34">
        <v>0</v>
      </c>
      <c r="AH92" s="44"/>
    </row>
    <row r="93" spans="1:34" x14ac:dyDescent="0.25">
      <c r="A93" s="26">
        <v>91</v>
      </c>
      <c r="B93" s="34">
        <v>0</v>
      </c>
      <c r="C93" s="34">
        <v>0</v>
      </c>
      <c r="D93" s="34">
        <v>0</v>
      </c>
      <c r="E93" s="34">
        <v>0</v>
      </c>
      <c r="F93" s="34">
        <v>0</v>
      </c>
      <c r="G93" s="34">
        <v>0</v>
      </c>
      <c r="H93" s="34">
        <v>0</v>
      </c>
      <c r="I93" s="34">
        <v>0</v>
      </c>
      <c r="J93" s="34">
        <v>0</v>
      </c>
      <c r="K93" s="34">
        <v>0</v>
      </c>
      <c r="L93" s="34">
        <v>0</v>
      </c>
      <c r="M93" s="34">
        <v>0</v>
      </c>
      <c r="N93" s="34">
        <v>0</v>
      </c>
      <c r="O93" s="34">
        <v>0</v>
      </c>
      <c r="P93" s="34">
        <v>0</v>
      </c>
      <c r="Q93" s="34">
        <v>0</v>
      </c>
      <c r="R93" s="34">
        <v>0</v>
      </c>
      <c r="S93" s="34">
        <v>0</v>
      </c>
      <c r="T93" s="34">
        <v>0</v>
      </c>
      <c r="U93" s="34">
        <v>0</v>
      </c>
      <c r="V93" s="34">
        <v>0</v>
      </c>
      <c r="W93" s="34">
        <v>0</v>
      </c>
      <c r="X93" s="34">
        <v>0</v>
      </c>
      <c r="Y93" s="34">
        <v>0</v>
      </c>
      <c r="Z93" s="34">
        <v>0</v>
      </c>
      <c r="AA93" s="34">
        <v>0</v>
      </c>
      <c r="AB93" s="34">
        <v>0</v>
      </c>
      <c r="AC93" s="34">
        <v>0</v>
      </c>
      <c r="AD93" s="34">
        <v>0</v>
      </c>
      <c r="AE93" s="34">
        <v>0</v>
      </c>
      <c r="AF93" s="34">
        <v>0</v>
      </c>
      <c r="AH93" s="44"/>
    </row>
    <row r="94" spans="1:34" x14ac:dyDescent="0.25">
      <c r="A94" s="26">
        <v>92</v>
      </c>
      <c r="B94" s="34">
        <v>0</v>
      </c>
      <c r="C94" s="34">
        <v>0</v>
      </c>
      <c r="D94" s="34">
        <v>0</v>
      </c>
      <c r="E94" s="34">
        <v>0</v>
      </c>
      <c r="F94" s="34">
        <v>0</v>
      </c>
      <c r="G94" s="34">
        <v>0</v>
      </c>
      <c r="H94" s="34">
        <v>0</v>
      </c>
      <c r="I94" s="34">
        <v>0</v>
      </c>
      <c r="J94" s="34">
        <v>0</v>
      </c>
      <c r="K94" s="34">
        <v>0</v>
      </c>
      <c r="L94" s="34">
        <v>0</v>
      </c>
      <c r="M94" s="34">
        <v>0</v>
      </c>
      <c r="N94" s="34">
        <v>0</v>
      </c>
      <c r="O94" s="34">
        <v>0</v>
      </c>
      <c r="P94" s="34">
        <v>0</v>
      </c>
      <c r="Q94" s="34">
        <v>0</v>
      </c>
      <c r="R94" s="34">
        <v>0</v>
      </c>
      <c r="S94" s="34">
        <v>0</v>
      </c>
      <c r="T94" s="34">
        <v>0</v>
      </c>
      <c r="U94" s="34">
        <v>0</v>
      </c>
      <c r="V94" s="34">
        <v>0</v>
      </c>
      <c r="W94" s="34">
        <v>0</v>
      </c>
      <c r="X94" s="34">
        <v>0</v>
      </c>
      <c r="Y94" s="34">
        <v>0</v>
      </c>
      <c r="Z94" s="34">
        <v>0</v>
      </c>
      <c r="AA94" s="34">
        <v>0</v>
      </c>
      <c r="AB94" s="34">
        <v>0</v>
      </c>
      <c r="AC94" s="34">
        <v>0</v>
      </c>
      <c r="AD94" s="34">
        <v>0</v>
      </c>
      <c r="AE94" s="34">
        <v>0</v>
      </c>
      <c r="AF94" s="34">
        <v>0</v>
      </c>
      <c r="AH94" s="44"/>
    </row>
    <row r="95" spans="1:34" x14ac:dyDescent="0.25">
      <c r="A95" s="26">
        <v>93</v>
      </c>
      <c r="B95" s="34">
        <v>0</v>
      </c>
      <c r="C95" s="34">
        <v>0</v>
      </c>
      <c r="D95" s="34">
        <v>0</v>
      </c>
      <c r="E95" s="34">
        <v>0</v>
      </c>
      <c r="F95" s="34">
        <v>0</v>
      </c>
      <c r="G95" s="34">
        <v>0</v>
      </c>
      <c r="H95" s="34">
        <v>0</v>
      </c>
      <c r="I95" s="34">
        <v>0</v>
      </c>
      <c r="J95" s="34">
        <v>0</v>
      </c>
      <c r="K95" s="34">
        <v>0</v>
      </c>
      <c r="L95" s="34">
        <v>0</v>
      </c>
      <c r="M95" s="34">
        <v>0</v>
      </c>
      <c r="N95" s="34">
        <v>0</v>
      </c>
      <c r="O95" s="34">
        <v>0</v>
      </c>
      <c r="P95" s="34">
        <v>0</v>
      </c>
      <c r="Q95" s="34">
        <v>0</v>
      </c>
      <c r="R95" s="34">
        <v>0</v>
      </c>
      <c r="S95" s="34">
        <v>0</v>
      </c>
      <c r="T95" s="34">
        <v>0</v>
      </c>
      <c r="U95" s="34">
        <v>0</v>
      </c>
      <c r="V95" s="34">
        <v>0</v>
      </c>
      <c r="W95" s="34">
        <v>0</v>
      </c>
      <c r="X95" s="34">
        <v>0</v>
      </c>
      <c r="Y95" s="34">
        <v>0</v>
      </c>
      <c r="Z95" s="34">
        <v>0</v>
      </c>
      <c r="AA95" s="34">
        <v>0</v>
      </c>
      <c r="AB95" s="34">
        <v>0</v>
      </c>
      <c r="AC95" s="34">
        <v>0</v>
      </c>
      <c r="AD95" s="34">
        <v>0</v>
      </c>
      <c r="AE95" s="34">
        <v>0</v>
      </c>
      <c r="AF95" s="34">
        <v>0</v>
      </c>
      <c r="AH95" s="44"/>
    </row>
    <row r="96" spans="1:34" x14ac:dyDescent="0.25">
      <c r="A96" s="26">
        <v>94</v>
      </c>
      <c r="B96" s="34">
        <v>0</v>
      </c>
      <c r="C96" s="34">
        <v>0</v>
      </c>
      <c r="D96" s="34">
        <v>0</v>
      </c>
      <c r="E96" s="34">
        <v>0</v>
      </c>
      <c r="F96" s="34">
        <v>0</v>
      </c>
      <c r="G96" s="34">
        <v>0</v>
      </c>
      <c r="H96" s="34">
        <v>0</v>
      </c>
      <c r="I96" s="34">
        <v>0</v>
      </c>
      <c r="J96" s="34">
        <v>0</v>
      </c>
      <c r="K96" s="34">
        <v>0</v>
      </c>
      <c r="L96" s="34">
        <v>0</v>
      </c>
      <c r="M96" s="34">
        <v>0</v>
      </c>
      <c r="N96" s="34">
        <v>0</v>
      </c>
      <c r="O96" s="34">
        <v>0</v>
      </c>
      <c r="P96" s="34">
        <v>0</v>
      </c>
      <c r="Q96" s="34">
        <v>0</v>
      </c>
      <c r="R96" s="34">
        <v>0</v>
      </c>
      <c r="S96" s="34">
        <v>0</v>
      </c>
      <c r="T96" s="34">
        <v>0</v>
      </c>
      <c r="U96" s="34">
        <v>0</v>
      </c>
      <c r="V96" s="34">
        <v>0</v>
      </c>
      <c r="W96" s="34">
        <v>0</v>
      </c>
      <c r="X96" s="34">
        <v>0</v>
      </c>
      <c r="Y96" s="34">
        <v>0</v>
      </c>
      <c r="Z96" s="34">
        <v>0</v>
      </c>
      <c r="AA96" s="34">
        <v>0</v>
      </c>
      <c r="AB96" s="34">
        <v>0</v>
      </c>
      <c r="AC96" s="34">
        <v>0</v>
      </c>
      <c r="AD96" s="34">
        <v>0</v>
      </c>
      <c r="AE96" s="34">
        <v>0</v>
      </c>
      <c r="AF96" s="34">
        <v>0</v>
      </c>
      <c r="AH96" s="44"/>
    </row>
    <row r="97" spans="1:34" x14ac:dyDescent="0.25">
      <c r="A97" s="26">
        <v>95</v>
      </c>
      <c r="B97" s="34">
        <v>0</v>
      </c>
      <c r="C97" s="34">
        <v>0</v>
      </c>
      <c r="D97" s="34">
        <v>0</v>
      </c>
      <c r="E97" s="34">
        <v>0</v>
      </c>
      <c r="F97" s="34">
        <v>0</v>
      </c>
      <c r="G97" s="34">
        <v>0</v>
      </c>
      <c r="H97" s="34">
        <v>0</v>
      </c>
      <c r="I97" s="34">
        <v>0</v>
      </c>
      <c r="J97" s="34">
        <v>0</v>
      </c>
      <c r="K97" s="34">
        <v>0</v>
      </c>
      <c r="L97" s="34">
        <v>0</v>
      </c>
      <c r="M97" s="34">
        <v>0</v>
      </c>
      <c r="N97" s="34">
        <v>0</v>
      </c>
      <c r="O97" s="34">
        <v>0</v>
      </c>
      <c r="P97" s="34">
        <v>0</v>
      </c>
      <c r="Q97" s="34">
        <v>0</v>
      </c>
      <c r="R97" s="34">
        <v>0</v>
      </c>
      <c r="S97" s="34">
        <v>0</v>
      </c>
      <c r="T97" s="34">
        <v>0</v>
      </c>
      <c r="U97" s="34">
        <v>0</v>
      </c>
      <c r="V97" s="34">
        <v>0</v>
      </c>
      <c r="W97" s="34">
        <v>0</v>
      </c>
      <c r="X97" s="34">
        <v>0</v>
      </c>
      <c r="Y97" s="34">
        <v>0</v>
      </c>
      <c r="Z97" s="34">
        <v>0</v>
      </c>
      <c r="AA97" s="34">
        <v>0</v>
      </c>
      <c r="AB97" s="34">
        <v>0</v>
      </c>
      <c r="AC97" s="34">
        <v>0</v>
      </c>
      <c r="AD97" s="34">
        <v>0</v>
      </c>
      <c r="AE97" s="34">
        <v>0</v>
      </c>
      <c r="AF97" s="34">
        <v>0</v>
      </c>
      <c r="AH97" s="44"/>
    </row>
    <row r="98" spans="1:34" x14ac:dyDescent="0.25">
      <c r="A98" s="26">
        <v>96</v>
      </c>
      <c r="B98" s="34">
        <v>0</v>
      </c>
      <c r="C98" s="34">
        <v>0</v>
      </c>
      <c r="D98" s="34">
        <v>0</v>
      </c>
      <c r="E98" s="34">
        <v>0</v>
      </c>
      <c r="F98" s="34">
        <v>0</v>
      </c>
      <c r="G98" s="34">
        <v>0</v>
      </c>
      <c r="H98" s="34">
        <v>0</v>
      </c>
      <c r="I98" s="34">
        <v>0</v>
      </c>
      <c r="J98" s="34">
        <v>0</v>
      </c>
      <c r="K98" s="34">
        <v>0</v>
      </c>
      <c r="L98" s="34">
        <v>0</v>
      </c>
      <c r="M98" s="34">
        <v>0</v>
      </c>
      <c r="N98" s="34">
        <v>0</v>
      </c>
      <c r="O98" s="34">
        <v>0</v>
      </c>
      <c r="P98" s="34">
        <v>0</v>
      </c>
      <c r="Q98" s="34">
        <v>0</v>
      </c>
      <c r="R98" s="34">
        <v>0</v>
      </c>
      <c r="S98" s="34">
        <v>0</v>
      </c>
      <c r="T98" s="34">
        <v>0</v>
      </c>
      <c r="U98" s="34">
        <v>0</v>
      </c>
      <c r="V98" s="34">
        <v>0</v>
      </c>
      <c r="W98" s="34">
        <v>0</v>
      </c>
      <c r="X98" s="34">
        <v>0</v>
      </c>
      <c r="Y98" s="34">
        <v>0</v>
      </c>
      <c r="Z98" s="34">
        <v>0</v>
      </c>
      <c r="AA98" s="34">
        <v>0</v>
      </c>
      <c r="AB98" s="34">
        <v>0</v>
      </c>
      <c r="AC98" s="34">
        <v>0</v>
      </c>
      <c r="AD98" s="34">
        <v>0</v>
      </c>
      <c r="AE98" s="34">
        <v>0</v>
      </c>
      <c r="AF98" s="34">
        <v>0</v>
      </c>
      <c r="AH98" s="44"/>
    </row>
    <row r="99" spans="1:34" x14ac:dyDescent="0.25">
      <c r="A99" s="26" t="s">
        <v>22</v>
      </c>
      <c r="B99" s="26">
        <f>SUM(B3:B98)/4000</f>
        <v>0</v>
      </c>
      <c r="C99" s="26">
        <f t="shared" ref="C99:AF99" si="0">SUM(C3:C98)/4000</f>
        <v>0</v>
      </c>
      <c r="D99" s="26">
        <f t="shared" si="0"/>
        <v>0.13773999999999997</v>
      </c>
      <c r="E99" s="26">
        <f t="shared" si="0"/>
        <v>0.13773999999999997</v>
      </c>
      <c r="F99" s="26">
        <f t="shared" si="0"/>
        <v>0</v>
      </c>
      <c r="G99" s="26">
        <f t="shared" si="0"/>
        <v>0</v>
      </c>
      <c r="H99" s="26">
        <f t="shared" si="0"/>
        <v>0</v>
      </c>
      <c r="I99" s="26">
        <f t="shared" si="0"/>
        <v>0</v>
      </c>
      <c r="J99" s="26">
        <f t="shared" si="0"/>
        <v>0</v>
      </c>
      <c r="K99" s="26">
        <f t="shared" si="0"/>
        <v>6.2079999999999989E-2</v>
      </c>
      <c r="L99" s="26">
        <f t="shared" si="0"/>
        <v>6.2079999999999989E-2</v>
      </c>
      <c r="M99" s="26">
        <f t="shared" si="0"/>
        <v>0</v>
      </c>
      <c r="N99" s="26">
        <f t="shared" si="0"/>
        <v>6.2079999999999989E-2</v>
      </c>
      <c r="O99" s="26">
        <f t="shared" si="0"/>
        <v>0</v>
      </c>
      <c r="P99" s="26">
        <f t="shared" si="0"/>
        <v>0</v>
      </c>
      <c r="Q99" s="26">
        <f t="shared" si="0"/>
        <v>0</v>
      </c>
      <c r="R99" s="26">
        <f t="shared" si="0"/>
        <v>0</v>
      </c>
      <c r="S99" s="26">
        <f t="shared" si="0"/>
        <v>0</v>
      </c>
      <c r="T99" s="26">
        <f t="shared" si="0"/>
        <v>0</v>
      </c>
      <c r="U99" s="26">
        <f t="shared" si="0"/>
        <v>0</v>
      </c>
      <c r="V99" s="26">
        <f t="shared" si="0"/>
        <v>0</v>
      </c>
      <c r="W99" s="26">
        <f t="shared" si="0"/>
        <v>0</v>
      </c>
      <c r="X99" s="26">
        <f t="shared" si="0"/>
        <v>0</v>
      </c>
      <c r="Y99" s="26">
        <f t="shared" si="0"/>
        <v>0</v>
      </c>
      <c r="Z99" s="26">
        <f t="shared" si="0"/>
        <v>0</v>
      </c>
      <c r="AA99" s="26">
        <f t="shared" si="0"/>
        <v>0</v>
      </c>
      <c r="AB99" s="26">
        <f t="shared" si="0"/>
        <v>0</v>
      </c>
      <c r="AC99" s="26">
        <f t="shared" si="0"/>
        <v>0</v>
      </c>
      <c r="AD99" s="26">
        <f t="shared" si="0"/>
        <v>0</v>
      </c>
      <c r="AE99" s="26">
        <f t="shared" si="0"/>
        <v>0</v>
      </c>
      <c r="AF99" s="26">
        <f t="shared" si="0"/>
        <v>0</v>
      </c>
      <c r="AG99" s="27"/>
    </row>
    <row r="102" spans="1:34" x14ac:dyDescent="0.25">
      <c r="B102" s="32" t="s">
        <v>23</v>
      </c>
      <c r="C102" s="68">
        <f>SUM(B99:AF99)</f>
        <v>0.46171999999999985</v>
      </c>
      <c r="D102" s="68"/>
    </row>
    <row r="107" spans="1:34" x14ac:dyDescent="0.25">
      <c r="C107" s="69"/>
      <c r="D107" s="69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07"/>
  <sheetViews>
    <sheetView workbookViewId="0">
      <selection sqref="A1:XFD1048576"/>
    </sheetView>
  </sheetViews>
  <sheetFormatPr defaultRowHeight="15" x14ac:dyDescent="0.25"/>
  <cols>
    <col min="1" max="1" width="10.5703125" style="24" customWidth="1"/>
    <col min="2" max="2" width="9.140625" style="24"/>
    <col min="3" max="3" width="10.140625" style="24" customWidth="1"/>
    <col min="4" max="4" width="11.140625" style="24" customWidth="1"/>
    <col min="5" max="16384" width="9.140625" style="24"/>
  </cols>
  <sheetData>
    <row r="1" spans="1:34" ht="28.5" x14ac:dyDescent="0.45">
      <c r="B1" s="41" t="s">
        <v>80</v>
      </c>
    </row>
    <row r="2" spans="1:34" x14ac:dyDescent="0.25">
      <c r="A2" s="26" t="s">
        <v>21</v>
      </c>
      <c r="B2" s="33">
        <v>1</v>
      </c>
      <c r="C2" s="33">
        <v>2</v>
      </c>
      <c r="D2" s="33">
        <v>3</v>
      </c>
      <c r="E2" s="33">
        <v>4</v>
      </c>
      <c r="F2" s="33">
        <v>5</v>
      </c>
      <c r="G2" s="33">
        <v>6</v>
      </c>
      <c r="H2" s="33">
        <v>7</v>
      </c>
      <c r="I2" s="33">
        <v>8</v>
      </c>
      <c r="J2" s="33">
        <v>9</v>
      </c>
      <c r="K2" s="33">
        <v>10</v>
      </c>
      <c r="L2" s="33">
        <v>11</v>
      </c>
      <c r="M2" s="33">
        <v>12</v>
      </c>
      <c r="N2" s="33">
        <v>13</v>
      </c>
      <c r="O2" s="33">
        <v>14</v>
      </c>
      <c r="P2" s="33">
        <v>15</v>
      </c>
      <c r="Q2" s="33">
        <v>16</v>
      </c>
      <c r="R2" s="33">
        <v>17</v>
      </c>
      <c r="S2" s="33">
        <v>18</v>
      </c>
      <c r="T2" s="33">
        <v>19</v>
      </c>
      <c r="U2" s="33">
        <v>20</v>
      </c>
      <c r="V2" s="33">
        <v>21</v>
      </c>
      <c r="W2" s="33">
        <v>22</v>
      </c>
      <c r="X2" s="33">
        <v>23</v>
      </c>
      <c r="Y2" s="33">
        <v>24</v>
      </c>
      <c r="Z2" s="33">
        <v>25</v>
      </c>
      <c r="AA2" s="33">
        <v>26</v>
      </c>
      <c r="AB2" s="33">
        <v>27</v>
      </c>
      <c r="AC2" s="33">
        <v>28</v>
      </c>
      <c r="AD2" s="33">
        <v>29</v>
      </c>
      <c r="AE2" s="33">
        <v>30</v>
      </c>
      <c r="AF2" s="33">
        <v>31</v>
      </c>
    </row>
    <row r="3" spans="1:34" x14ac:dyDescent="0.25">
      <c r="A3" s="26">
        <v>1</v>
      </c>
      <c r="B3" s="34">
        <v>0</v>
      </c>
      <c r="C3" s="34">
        <v>0</v>
      </c>
      <c r="D3" s="34">
        <v>61.886000000000003</v>
      </c>
      <c r="E3" s="34">
        <v>61.886000000000003</v>
      </c>
      <c r="F3" s="34">
        <v>0</v>
      </c>
      <c r="G3" s="34">
        <v>0</v>
      </c>
      <c r="H3" s="34">
        <v>0</v>
      </c>
      <c r="I3" s="34">
        <v>0</v>
      </c>
      <c r="J3" s="34">
        <v>0</v>
      </c>
      <c r="K3" s="34">
        <v>0</v>
      </c>
      <c r="L3" s="34">
        <v>0</v>
      </c>
      <c r="M3" s="34">
        <v>0</v>
      </c>
      <c r="N3" s="34">
        <v>0</v>
      </c>
      <c r="O3" s="34">
        <v>0</v>
      </c>
      <c r="P3" s="34">
        <v>0</v>
      </c>
      <c r="Q3" s="34">
        <v>0</v>
      </c>
      <c r="R3" s="34">
        <v>0</v>
      </c>
      <c r="S3" s="34">
        <v>0</v>
      </c>
      <c r="T3" s="34">
        <v>0</v>
      </c>
      <c r="U3" s="34">
        <v>0</v>
      </c>
      <c r="V3" s="34">
        <v>0</v>
      </c>
      <c r="W3" s="34">
        <v>0</v>
      </c>
      <c r="X3" s="34">
        <v>0</v>
      </c>
      <c r="Y3" s="34">
        <v>0</v>
      </c>
      <c r="Z3" s="34">
        <v>0</v>
      </c>
      <c r="AA3" s="34">
        <v>0</v>
      </c>
      <c r="AB3" s="34">
        <v>0</v>
      </c>
      <c r="AC3" s="34">
        <v>0</v>
      </c>
      <c r="AD3" s="34">
        <v>0</v>
      </c>
      <c r="AE3" s="34">
        <v>0</v>
      </c>
      <c r="AF3" s="34">
        <v>0</v>
      </c>
      <c r="AH3" s="44"/>
    </row>
    <row r="4" spans="1:34" x14ac:dyDescent="0.25">
      <c r="A4" s="26">
        <v>2</v>
      </c>
      <c r="B4" s="34">
        <v>0</v>
      </c>
      <c r="C4" s="34">
        <v>0</v>
      </c>
      <c r="D4" s="34">
        <v>61.886000000000003</v>
      </c>
      <c r="E4" s="34">
        <v>61.886000000000003</v>
      </c>
      <c r="F4" s="34">
        <v>0</v>
      </c>
      <c r="G4" s="34">
        <v>0</v>
      </c>
      <c r="H4" s="34">
        <v>0</v>
      </c>
      <c r="I4" s="34">
        <v>0</v>
      </c>
      <c r="J4" s="34">
        <v>0</v>
      </c>
      <c r="K4" s="34">
        <v>0</v>
      </c>
      <c r="L4" s="34">
        <v>0</v>
      </c>
      <c r="M4" s="34">
        <v>0</v>
      </c>
      <c r="N4" s="34">
        <v>0</v>
      </c>
      <c r="O4" s="34">
        <v>0</v>
      </c>
      <c r="P4" s="34">
        <v>0</v>
      </c>
      <c r="Q4" s="34">
        <v>0</v>
      </c>
      <c r="R4" s="34">
        <v>0</v>
      </c>
      <c r="S4" s="34">
        <v>0</v>
      </c>
      <c r="T4" s="34">
        <v>0</v>
      </c>
      <c r="U4" s="34">
        <v>0</v>
      </c>
      <c r="V4" s="34">
        <v>0</v>
      </c>
      <c r="W4" s="34">
        <v>0</v>
      </c>
      <c r="X4" s="34">
        <v>0</v>
      </c>
      <c r="Y4" s="34">
        <v>0</v>
      </c>
      <c r="Z4" s="34">
        <v>0</v>
      </c>
      <c r="AA4" s="34">
        <v>0</v>
      </c>
      <c r="AB4" s="34">
        <v>0</v>
      </c>
      <c r="AC4" s="34">
        <v>0</v>
      </c>
      <c r="AD4" s="34">
        <v>0</v>
      </c>
      <c r="AE4" s="34">
        <v>0</v>
      </c>
      <c r="AF4" s="34">
        <v>0</v>
      </c>
      <c r="AH4" s="44"/>
    </row>
    <row r="5" spans="1:34" x14ac:dyDescent="0.25">
      <c r="A5" s="26">
        <v>3</v>
      </c>
      <c r="B5" s="34">
        <v>0</v>
      </c>
      <c r="C5" s="34">
        <v>0</v>
      </c>
      <c r="D5" s="34">
        <v>61.886000000000003</v>
      </c>
      <c r="E5" s="34">
        <v>61.886000000000003</v>
      </c>
      <c r="F5" s="34">
        <v>0</v>
      </c>
      <c r="G5" s="34">
        <v>0</v>
      </c>
      <c r="H5" s="34">
        <v>0</v>
      </c>
      <c r="I5" s="34">
        <v>0</v>
      </c>
      <c r="J5" s="34">
        <v>0</v>
      </c>
      <c r="K5" s="34">
        <v>0</v>
      </c>
      <c r="L5" s="34">
        <v>0</v>
      </c>
      <c r="M5" s="34">
        <v>0</v>
      </c>
      <c r="N5" s="34">
        <v>0</v>
      </c>
      <c r="O5" s="34">
        <v>0</v>
      </c>
      <c r="P5" s="34">
        <v>0</v>
      </c>
      <c r="Q5" s="34">
        <v>0</v>
      </c>
      <c r="R5" s="34">
        <v>0</v>
      </c>
      <c r="S5" s="34">
        <v>0</v>
      </c>
      <c r="T5" s="34">
        <v>0</v>
      </c>
      <c r="U5" s="34">
        <v>0</v>
      </c>
      <c r="V5" s="34">
        <v>0</v>
      </c>
      <c r="W5" s="34">
        <v>0</v>
      </c>
      <c r="X5" s="34">
        <v>0</v>
      </c>
      <c r="Y5" s="34">
        <v>0</v>
      </c>
      <c r="Z5" s="34">
        <v>0</v>
      </c>
      <c r="AA5" s="34">
        <v>0</v>
      </c>
      <c r="AB5" s="34">
        <v>0</v>
      </c>
      <c r="AC5" s="34">
        <v>0</v>
      </c>
      <c r="AD5" s="34">
        <v>0</v>
      </c>
      <c r="AE5" s="34">
        <v>0</v>
      </c>
      <c r="AF5" s="34">
        <v>0</v>
      </c>
      <c r="AH5" s="44"/>
    </row>
    <row r="6" spans="1:34" x14ac:dyDescent="0.25">
      <c r="A6" s="26">
        <v>4</v>
      </c>
      <c r="B6" s="34">
        <v>0</v>
      </c>
      <c r="C6" s="34">
        <v>0</v>
      </c>
      <c r="D6" s="34">
        <v>61.886000000000003</v>
      </c>
      <c r="E6" s="34">
        <v>61.886000000000003</v>
      </c>
      <c r="F6" s="34">
        <v>0</v>
      </c>
      <c r="G6" s="34">
        <v>0</v>
      </c>
      <c r="H6" s="34">
        <v>0</v>
      </c>
      <c r="I6" s="34">
        <v>0</v>
      </c>
      <c r="J6" s="34">
        <v>0</v>
      </c>
      <c r="K6" s="34">
        <v>0</v>
      </c>
      <c r="L6" s="34">
        <v>0</v>
      </c>
      <c r="M6" s="34">
        <v>0</v>
      </c>
      <c r="N6" s="34">
        <v>0</v>
      </c>
      <c r="O6" s="34">
        <v>0</v>
      </c>
      <c r="P6" s="34">
        <v>0</v>
      </c>
      <c r="Q6" s="34">
        <v>0</v>
      </c>
      <c r="R6" s="34">
        <v>0</v>
      </c>
      <c r="S6" s="34">
        <v>0</v>
      </c>
      <c r="T6" s="34">
        <v>0</v>
      </c>
      <c r="U6" s="34">
        <v>0</v>
      </c>
      <c r="V6" s="34">
        <v>0</v>
      </c>
      <c r="W6" s="34">
        <v>0</v>
      </c>
      <c r="X6" s="34">
        <v>0</v>
      </c>
      <c r="Y6" s="34">
        <v>0</v>
      </c>
      <c r="Z6" s="34">
        <v>0</v>
      </c>
      <c r="AA6" s="34">
        <v>0</v>
      </c>
      <c r="AB6" s="34">
        <v>0</v>
      </c>
      <c r="AC6" s="34">
        <v>0</v>
      </c>
      <c r="AD6" s="34">
        <v>0</v>
      </c>
      <c r="AE6" s="34">
        <v>0</v>
      </c>
      <c r="AF6" s="34">
        <v>0</v>
      </c>
      <c r="AH6" s="44"/>
    </row>
    <row r="7" spans="1:34" x14ac:dyDescent="0.25">
      <c r="A7" s="26">
        <v>5</v>
      </c>
      <c r="B7" s="34">
        <v>0</v>
      </c>
      <c r="C7" s="34">
        <v>0</v>
      </c>
      <c r="D7" s="34">
        <v>61.886000000000003</v>
      </c>
      <c r="E7" s="34">
        <v>61.886000000000003</v>
      </c>
      <c r="F7" s="34">
        <v>0</v>
      </c>
      <c r="G7" s="34">
        <v>0</v>
      </c>
      <c r="H7" s="34">
        <v>0</v>
      </c>
      <c r="I7" s="34">
        <v>0</v>
      </c>
      <c r="J7" s="34">
        <v>0</v>
      </c>
      <c r="K7" s="34">
        <v>0</v>
      </c>
      <c r="L7" s="34">
        <v>0</v>
      </c>
      <c r="M7" s="34">
        <v>0</v>
      </c>
      <c r="N7" s="34">
        <v>0</v>
      </c>
      <c r="O7" s="34">
        <v>0</v>
      </c>
      <c r="P7" s="34">
        <v>0</v>
      </c>
      <c r="Q7" s="34">
        <v>0</v>
      </c>
      <c r="R7" s="34">
        <v>0</v>
      </c>
      <c r="S7" s="34">
        <v>0</v>
      </c>
      <c r="T7" s="34">
        <v>0</v>
      </c>
      <c r="U7" s="34">
        <v>0</v>
      </c>
      <c r="V7" s="34">
        <v>0</v>
      </c>
      <c r="W7" s="34">
        <v>0</v>
      </c>
      <c r="X7" s="34">
        <v>0</v>
      </c>
      <c r="Y7" s="34">
        <v>0</v>
      </c>
      <c r="Z7" s="34">
        <v>0</v>
      </c>
      <c r="AA7" s="34">
        <v>0</v>
      </c>
      <c r="AB7" s="34">
        <v>0</v>
      </c>
      <c r="AC7" s="34">
        <v>0</v>
      </c>
      <c r="AD7" s="34">
        <v>0</v>
      </c>
      <c r="AE7" s="34">
        <v>0</v>
      </c>
      <c r="AF7" s="34">
        <v>0</v>
      </c>
      <c r="AH7" s="44"/>
    </row>
    <row r="8" spans="1:34" x14ac:dyDescent="0.25">
      <c r="A8" s="26">
        <v>6</v>
      </c>
      <c r="B8" s="34">
        <v>0</v>
      </c>
      <c r="C8" s="34">
        <v>0</v>
      </c>
      <c r="D8" s="34">
        <v>61.886000000000003</v>
      </c>
      <c r="E8" s="34">
        <v>61.886000000000003</v>
      </c>
      <c r="F8" s="34">
        <v>0</v>
      </c>
      <c r="G8" s="34">
        <v>0</v>
      </c>
      <c r="H8" s="34">
        <v>0</v>
      </c>
      <c r="I8" s="34">
        <v>0</v>
      </c>
      <c r="J8" s="34">
        <v>0</v>
      </c>
      <c r="K8" s="34">
        <v>0</v>
      </c>
      <c r="L8" s="34">
        <v>0</v>
      </c>
      <c r="M8" s="34">
        <v>0</v>
      </c>
      <c r="N8" s="34">
        <v>0</v>
      </c>
      <c r="O8" s="34">
        <v>0</v>
      </c>
      <c r="P8" s="34">
        <v>0</v>
      </c>
      <c r="Q8" s="34">
        <v>0</v>
      </c>
      <c r="R8" s="34">
        <v>0</v>
      </c>
      <c r="S8" s="34">
        <v>0</v>
      </c>
      <c r="T8" s="34">
        <v>0</v>
      </c>
      <c r="U8" s="34">
        <v>0</v>
      </c>
      <c r="V8" s="34">
        <v>0</v>
      </c>
      <c r="W8" s="34">
        <v>0</v>
      </c>
      <c r="X8" s="34">
        <v>0</v>
      </c>
      <c r="Y8" s="34">
        <v>0</v>
      </c>
      <c r="Z8" s="34">
        <v>0</v>
      </c>
      <c r="AA8" s="34">
        <v>0</v>
      </c>
      <c r="AB8" s="34">
        <v>0</v>
      </c>
      <c r="AC8" s="34">
        <v>0</v>
      </c>
      <c r="AD8" s="34">
        <v>0</v>
      </c>
      <c r="AE8" s="34">
        <v>0</v>
      </c>
      <c r="AF8" s="34">
        <v>0</v>
      </c>
      <c r="AH8" s="44"/>
    </row>
    <row r="9" spans="1:34" x14ac:dyDescent="0.25">
      <c r="A9" s="26">
        <v>7</v>
      </c>
      <c r="B9" s="34">
        <v>0</v>
      </c>
      <c r="C9" s="34">
        <v>0</v>
      </c>
      <c r="D9" s="34">
        <v>61.886000000000003</v>
      </c>
      <c r="E9" s="34">
        <v>61.886000000000003</v>
      </c>
      <c r="F9" s="34">
        <v>0</v>
      </c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34">
        <v>0</v>
      </c>
      <c r="M9" s="34">
        <v>0</v>
      </c>
      <c r="N9" s="34">
        <v>0</v>
      </c>
      <c r="O9" s="34">
        <v>0</v>
      </c>
      <c r="P9" s="34">
        <v>0</v>
      </c>
      <c r="Q9" s="34">
        <v>0</v>
      </c>
      <c r="R9" s="34">
        <v>0</v>
      </c>
      <c r="S9" s="34">
        <v>0</v>
      </c>
      <c r="T9" s="34">
        <v>0</v>
      </c>
      <c r="U9" s="34">
        <v>0</v>
      </c>
      <c r="V9" s="34">
        <v>0</v>
      </c>
      <c r="W9" s="34">
        <v>0</v>
      </c>
      <c r="X9" s="34">
        <v>0</v>
      </c>
      <c r="Y9" s="34">
        <v>0</v>
      </c>
      <c r="Z9" s="34">
        <v>0</v>
      </c>
      <c r="AA9" s="34">
        <v>0</v>
      </c>
      <c r="AB9" s="34">
        <v>0</v>
      </c>
      <c r="AC9" s="34">
        <v>0</v>
      </c>
      <c r="AD9" s="34">
        <v>0</v>
      </c>
      <c r="AE9" s="34">
        <v>0</v>
      </c>
      <c r="AF9" s="34">
        <v>0</v>
      </c>
      <c r="AH9" s="44"/>
    </row>
    <row r="10" spans="1:34" x14ac:dyDescent="0.25">
      <c r="A10" s="26">
        <v>8</v>
      </c>
      <c r="B10" s="34">
        <v>0</v>
      </c>
      <c r="C10" s="34">
        <v>0</v>
      </c>
      <c r="D10" s="34">
        <v>61.886000000000003</v>
      </c>
      <c r="E10" s="34">
        <v>61.886000000000003</v>
      </c>
      <c r="F10" s="34">
        <v>0</v>
      </c>
      <c r="G10" s="34">
        <v>0</v>
      </c>
      <c r="H10" s="34">
        <v>0</v>
      </c>
      <c r="I10" s="34">
        <v>0</v>
      </c>
      <c r="J10" s="34">
        <v>0</v>
      </c>
      <c r="K10" s="34">
        <v>0</v>
      </c>
      <c r="L10" s="34">
        <v>0</v>
      </c>
      <c r="M10" s="34">
        <v>0</v>
      </c>
      <c r="N10" s="34">
        <v>0</v>
      </c>
      <c r="O10" s="34">
        <v>0</v>
      </c>
      <c r="P10" s="34">
        <v>0</v>
      </c>
      <c r="Q10" s="34">
        <v>0</v>
      </c>
      <c r="R10" s="34">
        <v>0</v>
      </c>
      <c r="S10" s="34">
        <v>0</v>
      </c>
      <c r="T10" s="34">
        <v>0</v>
      </c>
      <c r="U10" s="34">
        <v>0</v>
      </c>
      <c r="V10" s="34">
        <v>0</v>
      </c>
      <c r="W10" s="34">
        <v>0</v>
      </c>
      <c r="X10" s="34">
        <v>0</v>
      </c>
      <c r="Y10" s="34">
        <v>0</v>
      </c>
      <c r="Z10" s="34">
        <v>0</v>
      </c>
      <c r="AA10" s="34">
        <v>0</v>
      </c>
      <c r="AB10" s="34">
        <v>0</v>
      </c>
      <c r="AC10" s="34">
        <v>0</v>
      </c>
      <c r="AD10" s="34">
        <v>0</v>
      </c>
      <c r="AE10" s="34">
        <v>0</v>
      </c>
      <c r="AF10" s="34">
        <v>0</v>
      </c>
      <c r="AH10" s="44"/>
    </row>
    <row r="11" spans="1:34" x14ac:dyDescent="0.25">
      <c r="A11" s="26">
        <v>9</v>
      </c>
      <c r="B11" s="34">
        <v>0</v>
      </c>
      <c r="C11" s="34">
        <v>0</v>
      </c>
      <c r="D11" s="34">
        <v>61.886000000000003</v>
      </c>
      <c r="E11" s="34">
        <v>61.886000000000003</v>
      </c>
      <c r="F11" s="34">
        <v>0</v>
      </c>
      <c r="G11" s="34">
        <v>0</v>
      </c>
      <c r="H11" s="34">
        <v>0</v>
      </c>
      <c r="I11" s="34">
        <v>0</v>
      </c>
      <c r="J11" s="34">
        <v>0</v>
      </c>
      <c r="K11" s="34">
        <v>0</v>
      </c>
      <c r="L11" s="34">
        <v>0</v>
      </c>
      <c r="M11" s="34">
        <v>0</v>
      </c>
      <c r="N11" s="34">
        <v>0</v>
      </c>
      <c r="O11" s="34">
        <v>0</v>
      </c>
      <c r="P11" s="34">
        <v>0</v>
      </c>
      <c r="Q11" s="34">
        <v>0</v>
      </c>
      <c r="R11" s="34">
        <v>0</v>
      </c>
      <c r="S11" s="34">
        <v>0</v>
      </c>
      <c r="T11" s="34">
        <v>0</v>
      </c>
      <c r="U11" s="34">
        <v>0</v>
      </c>
      <c r="V11" s="34">
        <v>0</v>
      </c>
      <c r="W11" s="34">
        <v>0</v>
      </c>
      <c r="X11" s="34">
        <v>0</v>
      </c>
      <c r="Y11" s="34">
        <v>0</v>
      </c>
      <c r="Z11" s="34">
        <v>0</v>
      </c>
      <c r="AA11" s="34">
        <v>0</v>
      </c>
      <c r="AB11" s="34">
        <v>0</v>
      </c>
      <c r="AC11" s="34">
        <v>0</v>
      </c>
      <c r="AD11" s="34">
        <v>0</v>
      </c>
      <c r="AE11" s="34">
        <v>0</v>
      </c>
      <c r="AF11" s="34">
        <v>0</v>
      </c>
      <c r="AH11" s="44"/>
    </row>
    <row r="12" spans="1:34" x14ac:dyDescent="0.25">
      <c r="A12" s="26">
        <v>10</v>
      </c>
      <c r="B12" s="34">
        <v>0</v>
      </c>
      <c r="C12" s="34">
        <v>0</v>
      </c>
      <c r="D12" s="34">
        <v>61.886000000000003</v>
      </c>
      <c r="E12" s="34">
        <v>61.886000000000003</v>
      </c>
      <c r="F12" s="34">
        <v>0</v>
      </c>
      <c r="G12" s="34">
        <v>0</v>
      </c>
      <c r="H12" s="34">
        <v>0</v>
      </c>
      <c r="I12" s="34">
        <v>0</v>
      </c>
      <c r="J12" s="34">
        <v>0</v>
      </c>
      <c r="K12" s="34">
        <v>0</v>
      </c>
      <c r="L12" s="34">
        <v>0</v>
      </c>
      <c r="M12" s="34">
        <v>0</v>
      </c>
      <c r="N12" s="34">
        <v>0</v>
      </c>
      <c r="O12" s="34">
        <v>0</v>
      </c>
      <c r="P12" s="34">
        <v>0</v>
      </c>
      <c r="Q12" s="34">
        <v>0</v>
      </c>
      <c r="R12" s="34">
        <v>0</v>
      </c>
      <c r="S12" s="34">
        <v>0</v>
      </c>
      <c r="T12" s="34">
        <v>0</v>
      </c>
      <c r="U12" s="34">
        <v>0</v>
      </c>
      <c r="V12" s="34">
        <v>0</v>
      </c>
      <c r="W12" s="34">
        <v>0</v>
      </c>
      <c r="X12" s="34">
        <v>0</v>
      </c>
      <c r="Y12" s="34">
        <v>0</v>
      </c>
      <c r="Z12" s="34">
        <v>0</v>
      </c>
      <c r="AA12" s="34">
        <v>0</v>
      </c>
      <c r="AB12" s="34">
        <v>0</v>
      </c>
      <c r="AC12" s="34">
        <v>0</v>
      </c>
      <c r="AD12" s="34">
        <v>0</v>
      </c>
      <c r="AE12" s="34">
        <v>0</v>
      </c>
      <c r="AF12" s="34">
        <v>0</v>
      </c>
      <c r="AH12" s="44"/>
    </row>
    <row r="13" spans="1:34" x14ac:dyDescent="0.25">
      <c r="A13" s="26">
        <v>11</v>
      </c>
      <c r="B13" s="34">
        <v>0</v>
      </c>
      <c r="C13" s="34">
        <v>0</v>
      </c>
      <c r="D13" s="34">
        <v>61.886000000000003</v>
      </c>
      <c r="E13" s="34">
        <v>61.886000000000003</v>
      </c>
      <c r="F13" s="34">
        <v>0</v>
      </c>
      <c r="G13" s="34">
        <v>0</v>
      </c>
      <c r="H13" s="34">
        <v>0</v>
      </c>
      <c r="I13" s="34">
        <v>0</v>
      </c>
      <c r="J13" s="34">
        <v>0</v>
      </c>
      <c r="K13" s="34">
        <v>0</v>
      </c>
      <c r="L13" s="34">
        <v>0</v>
      </c>
      <c r="M13" s="34">
        <v>0</v>
      </c>
      <c r="N13" s="34">
        <v>0</v>
      </c>
      <c r="O13" s="34">
        <v>0</v>
      </c>
      <c r="P13" s="34">
        <v>0</v>
      </c>
      <c r="Q13" s="34">
        <v>0</v>
      </c>
      <c r="R13" s="34">
        <v>0</v>
      </c>
      <c r="S13" s="34">
        <v>0</v>
      </c>
      <c r="T13" s="34">
        <v>0</v>
      </c>
      <c r="U13" s="34">
        <v>0</v>
      </c>
      <c r="V13" s="34">
        <v>0</v>
      </c>
      <c r="W13" s="34">
        <v>0</v>
      </c>
      <c r="X13" s="34">
        <v>0</v>
      </c>
      <c r="Y13" s="34">
        <v>0</v>
      </c>
      <c r="Z13" s="34">
        <v>0</v>
      </c>
      <c r="AA13" s="34">
        <v>0</v>
      </c>
      <c r="AB13" s="34">
        <v>0</v>
      </c>
      <c r="AC13" s="34">
        <v>0</v>
      </c>
      <c r="AD13" s="34">
        <v>0</v>
      </c>
      <c r="AE13" s="34">
        <v>0</v>
      </c>
      <c r="AF13" s="34">
        <v>0</v>
      </c>
      <c r="AH13" s="44"/>
    </row>
    <row r="14" spans="1:34" x14ac:dyDescent="0.25">
      <c r="A14" s="26">
        <v>12</v>
      </c>
      <c r="B14" s="34">
        <v>0</v>
      </c>
      <c r="C14" s="34">
        <v>0</v>
      </c>
      <c r="D14" s="34">
        <v>61.886000000000003</v>
      </c>
      <c r="E14" s="34">
        <v>61.886000000000003</v>
      </c>
      <c r="F14" s="34">
        <v>0</v>
      </c>
      <c r="G14" s="34">
        <v>0</v>
      </c>
      <c r="H14" s="34">
        <v>0</v>
      </c>
      <c r="I14" s="34">
        <v>0</v>
      </c>
      <c r="J14" s="34">
        <v>0</v>
      </c>
      <c r="K14" s="34">
        <v>0</v>
      </c>
      <c r="L14" s="34">
        <v>0</v>
      </c>
      <c r="M14" s="34">
        <v>0</v>
      </c>
      <c r="N14" s="34">
        <v>0</v>
      </c>
      <c r="O14" s="34">
        <v>0</v>
      </c>
      <c r="P14" s="34">
        <v>0</v>
      </c>
      <c r="Q14" s="34">
        <v>0</v>
      </c>
      <c r="R14" s="34">
        <v>0</v>
      </c>
      <c r="S14" s="34">
        <v>0</v>
      </c>
      <c r="T14" s="34">
        <v>0</v>
      </c>
      <c r="U14" s="34">
        <v>0</v>
      </c>
      <c r="V14" s="34">
        <v>0</v>
      </c>
      <c r="W14" s="34">
        <v>0</v>
      </c>
      <c r="X14" s="34">
        <v>0</v>
      </c>
      <c r="Y14" s="34">
        <v>0</v>
      </c>
      <c r="Z14" s="34">
        <v>0</v>
      </c>
      <c r="AA14" s="34">
        <v>0</v>
      </c>
      <c r="AB14" s="34">
        <v>0</v>
      </c>
      <c r="AC14" s="34">
        <v>0</v>
      </c>
      <c r="AD14" s="34">
        <v>0</v>
      </c>
      <c r="AE14" s="34">
        <v>0</v>
      </c>
      <c r="AF14" s="34">
        <v>0</v>
      </c>
      <c r="AH14" s="44"/>
    </row>
    <row r="15" spans="1:34" x14ac:dyDescent="0.25">
      <c r="A15" s="26">
        <v>13</v>
      </c>
      <c r="B15" s="34">
        <v>0</v>
      </c>
      <c r="C15" s="34">
        <v>0</v>
      </c>
      <c r="D15" s="34">
        <v>61.886000000000003</v>
      </c>
      <c r="E15" s="34">
        <v>61.886000000000003</v>
      </c>
      <c r="F15" s="34">
        <v>0</v>
      </c>
      <c r="G15" s="34">
        <v>0</v>
      </c>
      <c r="H15" s="34">
        <v>0</v>
      </c>
      <c r="I15" s="34">
        <v>0</v>
      </c>
      <c r="J15" s="34">
        <v>0</v>
      </c>
      <c r="K15" s="34">
        <v>0</v>
      </c>
      <c r="L15" s="34">
        <v>0</v>
      </c>
      <c r="M15" s="34">
        <v>0</v>
      </c>
      <c r="N15" s="34">
        <v>0</v>
      </c>
      <c r="O15" s="34">
        <v>0</v>
      </c>
      <c r="P15" s="34">
        <v>0</v>
      </c>
      <c r="Q15" s="34">
        <v>0</v>
      </c>
      <c r="R15" s="34">
        <v>0</v>
      </c>
      <c r="S15" s="34">
        <v>0</v>
      </c>
      <c r="T15" s="34">
        <v>0</v>
      </c>
      <c r="U15" s="34">
        <v>0</v>
      </c>
      <c r="V15" s="34">
        <v>0</v>
      </c>
      <c r="W15" s="34">
        <v>0</v>
      </c>
      <c r="X15" s="34">
        <v>0</v>
      </c>
      <c r="Y15" s="34">
        <v>0</v>
      </c>
      <c r="Z15" s="34">
        <v>0</v>
      </c>
      <c r="AA15" s="34">
        <v>0</v>
      </c>
      <c r="AB15" s="34">
        <v>0</v>
      </c>
      <c r="AC15" s="34">
        <v>0</v>
      </c>
      <c r="AD15" s="34">
        <v>0</v>
      </c>
      <c r="AE15" s="34">
        <v>0</v>
      </c>
      <c r="AF15" s="34">
        <v>0</v>
      </c>
      <c r="AH15" s="44"/>
    </row>
    <row r="16" spans="1:34" x14ac:dyDescent="0.25">
      <c r="A16" s="26">
        <v>14</v>
      </c>
      <c r="B16" s="34">
        <v>0</v>
      </c>
      <c r="C16" s="34">
        <v>0</v>
      </c>
      <c r="D16" s="34">
        <v>61.886000000000003</v>
      </c>
      <c r="E16" s="34">
        <v>61.886000000000003</v>
      </c>
      <c r="F16" s="34">
        <v>0</v>
      </c>
      <c r="G16" s="34">
        <v>0</v>
      </c>
      <c r="H16" s="34">
        <v>0</v>
      </c>
      <c r="I16" s="34">
        <v>0</v>
      </c>
      <c r="J16" s="34">
        <v>0</v>
      </c>
      <c r="K16" s="34">
        <v>0</v>
      </c>
      <c r="L16" s="34">
        <v>0</v>
      </c>
      <c r="M16" s="34">
        <v>0</v>
      </c>
      <c r="N16" s="34">
        <v>0</v>
      </c>
      <c r="O16" s="34">
        <v>0</v>
      </c>
      <c r="P16" s="34">
        <v>0</v>
      </c>
      <c r="Q16" s="34">
        <v>0</v>
      </c>
      <c r="R16" s="34">
        <v>0</v>
      </c>
      <c r="S16" s="34">
        <v>0</v>
      </c>
      <c r="T16" s="34">
        <v>0</v>
      </c>
      <c r="U16" s="34">
        <v>0</v>
      </c>
      <c r="V16" s="34">
        <v>0</v>
      </c>
      <c r="W16" s="34">
        <v>0</v>
      </c>
      <c r="X16" s="34">
        <v>0</v>
      </c>
      <c r="Y16" s="34">
        <v>0</v>
      </c>
      <c r="Z16" s="34">
        <v>0</v>
      </c>
      <c r="AA16" s="34">
        <v>0</v>
      </c>
      <c r="AB16" s="34">
        <v>0</v>
      </c>
      <c r="AC16" s="34">
        <v>0</v>
      </c>
      <c r="AD16" s="34">
        <v>0</v>
      </c>
      <c r="AE16" s="34">
        <v>0</v>
      </c>
      <c r="AF16" s="34">
        <v>0</v>
      </c>
      <c r="AH16" s="44"/>
    </row>
    <row r="17" spans="1:34" x14ac:dyDescent="0.25">
      <c r="A17" s="26">
        <v>15</v>
      </c>
      <c r="B17" s="34">
        <v>0</v>
      </c>
      <c r="C17" s="34">
        <v>0</v>
      </c>
      <c r="D17" s="34">
        <v>61.886000000000003</v>
      </c>
      <c r="E17" s="34">
        <v>61.886000000000003</v>
      </c>
      <c r="F17" s="34">
        <v>0</v>
      </c>
      <c r="G17" s="34">
        <v>0</v>
      </c>
      <c r="H17" s="34">
        <v>0</v>
      </c>
      <c r="I17" s="34">
        <v>0</v>
      </c>
      <c r="J17" s="34">
        <v>0</v>
      </c>
      <c r="K17" s="34">
        <v>0</v>
      </c>
      <c r="L17" s="34">
        <v>0</v>
      </c>
      <c r="M17" s="34">
        <v>0</v>
      </c>
      <c r="N17" s="34">
        <v>0</v>
      </c>
      <c r="O17" s="34">
        <v>0</v>
      </c>
      <c r="P17" s="34">
        <v>0</v>
      </c>
      <c r="Q17" s="34">
        <v>0</v>
      </c>
      <c r="R17" s="34">
        <v>0</v>
      </c>
      <c r="S17" s="34">
        <v>0</v>
      </c>
      <c r="T17" s="34">
        <v>0</v>
      </c>
      <c r="U17" s="34">
        <v>0</v>
      </c>
      <c r="V17" s="34">
        <v>0</v>
      </c>
      <c r="W17" s="34">
        <v>0</v>
      </c>
      <c r="X17" s="34">
        <v>0</v>
      </c>
      <c r="Y17" s="34">
        <v>0</v>
      </c>
      <c r="Z17" s="34">
        <v>0</v>
      </c>
      <c r="AA17" s="34">
        <v>0</v>
      </c>
      <c r="AB17" s="34">
        <v>0</v>
      </c>
      <c r="AC17" s="34">
        <v>0</v>
      </c>
      <c r="AD17" s="34">
        <v>0</v>
      </c>
      <c r="AE17" s="34">
        <v>0</v>
      </c>
      <c r="AF17" s="34">
        <v>0</v>
      </c>
      <c r="AH17" s="44"/>
    </row>
    <row r="18" spans="1:34" x14ac:dyDescent="0.25">
      <c r="A18" s="26">
        <v>16</v>
      </c>
      <c r="B18" s="34">
        <v>0</v>
      </c>
      <c r="C18" s="34">
        <v>0</v>
      </c>
      <c r="D18" s="34">
        <v>61.886000000000003</v>
      </c>
      <c r="E18" s="34">
        <v>61.886000000000003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  <c r="K18" s="34">
        <v>0</v>
      </c>
      <c r="L18" s="34">
        <v>0</v>
      </c>
      <c r="M18" s="34">
        <v>0</v>
      </c>
      <c r="N18" s="34">
        <v>0</v>
      </c>
      <c r="O18" s="34">
        <v>0</v>
      </c>
      <c r="P18" s="34">
        <v>0</v>
      </c>
      <c r="Q18" s="34">
        <v>0</v>
      </c>
      <c r="R18" s="34">
        <v>0</v>
      </c>
      <c r="S18" s="34">
        <v>0</v>
      </c>
      <c r="T18" s="34">
        <v>0</v>
      </c>
      <c r="U18" s="34">
        <v>0</v>
      </c>
      <c r="V18" s="34">
        <v>0</v>
      </c>
      <c r="W18" s="34">
        <v>0</v>
      </c>
      <c r="X18" s="34">
        <v>0</v>
      </c>
      <c r="Y18" s="34">
        <v>0</v>
      </c>
      <c r="Z18" s="34">
        <v>0</v>
      </c>
      <c r="AA18" s="34">
        <v>0</v>
      </c>
      <c r="AB18" s="34">
        <v>0</v>
      </c>
      <c r="AC18" s="34">
        <v>0</v>
      </c>
      <c r="AD18" s="34">
        <v>0</v>
      </c>
      <c r="AE18" s="34">
        <v>0</v>
      </c>
      <c r="AF18" s="34">
        <v>0</v>
      </c>
      <c r="AH18" s="44"/>
    </row>
    <row r="19" spans="1:34" x14ac:dyDescent="0.25">
      <c r="A19" s="26">
        <v>17</v>
      </c>
      <c r="B19" s="34">
        <v>0</v>
      </c>
      <c r="C19" s="34">
        <v>0</v>
      </c>
      <c r="D19" s="34">
        <v>61.886000000000003</v>
      </c>
      <c r="E19" s="34">
        <v>61.886000000000003</v>
      </c>
      <c r="F19" s="34">
        <v>0</v>
      </c>
      <c r="G19" s="34">
        <v>0</v>
      </c>
      <c r="H19" s="34">
        <v>0</v>
      </c>
      <c r="I19" s="34">
        <v>0</v>
      </c>
      <c r="J19" s="34">
        <v>0</v>
      </c>
      <c r="K19" s="34">
        <v>0</v>
      </c>
      <c r="L19" s="34">
        <v>0</v>
      </c>
      <c r="M19" s="34">
        <v>0</v>
      </c>
      <c r="N19" s="34">
        <v>0</v>
      </c>
      <c r="O19" s="34">
        <v>0</v>
      </c>
      <c r="P19" s="34">
        <v>0</v>
      </c>
      <c r="Q19" s="34">
        <v>0</v>
      </c>
      <c r="R19" s="34">
        <v>0</v>
      </c>
      <c r="S19" s="34">
        <v>0</v>
      </c>
      <c r="T19" s="34">
        <v>0</v>
      </c>
      <c r="U19" s="34">
        <v>0</v>
      </c>
      <c r="V19" s="34">
        <v>0</v>
      </c>
      <c r="W19" s="34">
        <v>0</v>
      </c>
      <c r="X19" s="34">
        <v>0</v>
      </c>
      <c r="Y19" s="34">
        <v>0</v>
      </c>
      <c r="Z19" s="34">
        <v>0</v>
      </c>
      <c r="AA19" s="34">
        <v>0</v>
      </c>
      <c r="AB19" s="34">
        <v>0</v>
      </c>
      <c r="AC19" s="34">
        <v>0</v>
      </c>
      <c r="AD19" s="34">
        <v>0</v>
      </c>
      <c r="AE19" s="34">
        <v>0</v>
      </c>
      <c r="AF19" s="34">
        <v>0</v>
      </c>
      <c r="AH19" s="44"/>
    </row>
    <row r="20" spans="1:34" x14ac:dyDescent="0.25">
      <c r="A20" s="26">
        <v>18</v>
      </c>
      <c r="B20" s="34">
        <v>0</v>
      </c>
      <c r="C20" s="34">
        <v>0</v>
      </c>
      <c r="D20" s="34">
        <v>61.886000000000003</v>
      </c>
      <c r="E20" s="34">
        <v>61.886000000000003</v>
      </c>
      <c r="F20" s="34">
        <v>0</v>
      </c>
      <c r="G20" s="34">
        <v>0</v>
      </c>
      <c r="H20" s="34">
        <v>0</v>
      </c>
      <c r="I20" s="34">
        <v>0</v>
      </c>
      <c r="J20" s="34">
        <v>0</v>
      </c>
      <c r="K20" s="34">
        <v>0</v>
      </c>
      <c r="L20" s="34">
        <v>0</v>
      </c>
      <c r="M20" s="34">
        <v>0</v>
      </c>
      <c r="N20" s="34">
        <v>0</v>
      </c>
      <c r="O20" s="34">
        <v>0</v>
      </c>
      <c r="P20" s="34">
        <v>0</v>
      </c>
      <c r="Q20" s="34">
        <v>0</v>
      </c>
      <c r="R20" s="34">
        <v>0</v>
      </c>
      <c r="S20" s="34">
        <v>0</v>
      </c>
      <c r="T20" s="34">
        <v>0</v>
      </c>
      <c r="U20" s="34">
        <v>0</v>
      </c>
      <c r="V20" s="34">
        <v>0</v>
      </c>
      <c r="W20" s="34">
        <v>0</v>
      </c>
      <c r="X20" s="34">
        <v>0</v>
      </c>
      <c r="Y20" s="34">
        <v>0</v>
      </c>
      <c r="Z20" s="34">
        <v>0</v>
      </c>
      <c r="AA20" s="34">
        <v>0</v>
      </c>
      <c r="AB20" s="34">
        <v>0</v>
      </c>
      <c r="AC20" s="34">
        <v>0</v>
      </c>
      <c r="AD20" s="34">
        <v>0</v>
      </c>
      <c r="AE20" s="34">
        <v>0</v>
      </c>
      <c r="AF20" s="34">
        <v>0</v>
      </c>
      <c r="AH20" s="44"/>
    </row>
    <row r="21" spans="1:34" x14ac:dyDescent="0.25">
      <c r="A21" s="26">
        <v>19</v>
      </c>
      <c r="B21" s="34">
        <v>0</v>
      </c>
      <c r="C21" s="34">
        <v>0</v>
      </c>
      <c r="D21" s="34">
        <v>61.886000000000003</v>
      </c>
      <c r="E21" s="34">
        <v>61.886000000000003</v>
      </c>
      <c r="F21" s="34">
        <v>0</v>
      </c>
      <c r="G21" s="34">
        <v>0</v>
      </c>
      <c r="H21" s="34">
        <v>0</v>
      </c>
      <c r="I21" s="34">
        <v>0</v>
      </c>
      <c r="J21" s="34">
        <v>0</v>
      </c>
      <c r="K21" s="34">
        <v>0</v>
      </c>
      <c r="L21" s="34">
        <v>0</v>
      </c>
      <c r="M21" s="34">
        <v>0</v>
      </c>
      <c r="N21" s="34">
        <v>0</v>
      </c>
      <c r="O21" s="34">
        <v>0</v>
      </c>
      <c r="P21" s="34">
        <v>0</v>
      </c>
      <c r="Q21" s="34">
        <v>0</v>
      </c>
      <c r="R21" s="34">
        <v>0</v>
      </c>
      <c r="S21" s="34">
        <v>0</v>
      </c>
      <c r="T21" s="34">
        <v>0</v>
      </c>
      <c r="U21" s="34">
        <v>0</v>
      </c>
      <c r="V21" s="34">
        <v>0</v>
      </c>
      <c r="W21" s="34">
        <v>0</v>
      </c>
      <c r="X21" s="34">
        <v>0</v>
      </c>
      <c r="Y21" s="34">
        <v>0</v>
      </c>
      <c r="Z21" s="34">
        <v>0</v>
      </c>
      <c r="AA21" s="34">
        <v>0</v>
      </c>
      <c r="AB21" s="34">
        <v>0</v>
      </c>
      <c r="AC21" s="34">
        <v>0</v>
      </c>
      <c r="AD21" s="34">
        <v>0</v>
      </c>
      <c r="AE21" s="34">
        <v>0</v>
      </c>
      <c r="AF21" s="34">
        <v>0</v>
      </c>
      <c r="AH21" s="44"/>
    </row>
    <row r="22" spans="1:34" x14ac:dyDescent="0.25">
      <c r="A22" s="26">
        <v>20</v>
      </c>
      <c r="B22" s="34">
        <v>0</v>
      </c>
      <c r="C22" s="34">
        <v>0</v>
      </c>
      <c r="D22" s="34">
        <v>61.886000000000003</v>
      </c>
      <c r="E22" s="34">
        <v>61.886000000000003</v>
      </c>
      <c r="F22" s="34">
        <v>0</v>
      </c>
      <c r="G22" s="34">
        <v>0</v>
      </c>
      <c r="H22" s="34">
        <v>0</v>
      </c>
      <c r="I22" s="34">
        <v>0</v>
      </c>
      <c r="J22" s="34">
        <v>0</v>
      </c>
      <c r="K22" s="34">
        <v>0</v>
      </c>
      <c r="L22" s="34">
        <v>0</v>
      </c>
      <c r="M22" s="34">
        <v>0</v>
      </c>
      <c r="N22" s="34">
        <v>0</v>
      </c>
      <c r="O22" s="34">
        <v>0</v>
      </c>
      <c r="P22" s="34">
        <v>0</v>
      </c>
      <c r="Q22" s="34">
        <v>0</v>
      </c>
      <c r="R22" s="34">
        <v>0</v>
      </c>
      <c r="S22" s="34">
        <v>0</v>
      </c>
      <c r="T22" s="34">
        <v>0</v>
      </c>
      <c r="U22" s="34">
        <v>0</v>
      </c>
      <c r="V22" s="34">
        <v>0</v>
      </c>
      <c r="W22" s="34">
        <v>0</v>
      </c>
      <c r="X22" s="34">
        <v>0</v>
      </c>
      <c r="Y22" s="34">
        <v>0</v>
      </c>
      <c r="Z22" s="34">
        <v>0</v>
      </c>
      <c r="AA22" s="34">
        <v>0</v>
      </c>
      <c r="AB22" s="34">
        <v>0</v>
      </c>
      <c r="AC22" s="34">
        <v>0</v>
      </c>
      <c r="AD22" s="34">
        <v>0</v>
      </c>
      <c r="AE22" s="34">
        <v>0</v>
      </c>
      <c r="AF22" s="34">
        <v>0</v>
      </c>
      <c r="AH22" s="44"/>
    </row>
    <row r="23" spans="1:34" x14ac:dyDescent="0.25">
      <c r="A23" s="26">
        <v>21</v>
      </c>
      <c r="B23" s="34">
        <v>0</v>
      </c>
      <c r="C23" s="34">
        <v>0</v>
      </c>
      <c r="D23" s="34">
        <v>61.886000000000003</v>
      </c>
      <c r="E23" s="34">
        <v>61.886000000000003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  <c r="N23" s="34">
        <v>0</v>
      </c>
      <c r="O23" s="34">
        <v>0</v>
      </c>
      <c r="P23" s="34">
        <v>0</v>
      </c>
      <c r="Q23" s="34">
        <v>0</v>
      </c>
      <c r="R23" s="34">
        <v>0</v>
      </c>
      <c r="S23" s="34">
        <v>0</v>
      </c>
      <c r="T23" s="34">
        <v>0</v>
      </c>
      <c r="U23" s="34">
        <v>0</v>
      </c>
      <c r="V23" s="34">
        <v>0</v>
      </c>
      <c r="W23" s="34">
        <v>0</v>
      </c>
      <c r="X23" s="34">
        <v>0</v>
      </c>
      <c r="Y23" s="34">
        <v>0</v>
      </c>
      <c r="Z23" s="34">
        <v>0</v>
      </c>
      <c r="AA23" s="34">
        <v>0</v>
      </c>
      <c r="AB23" s="34">
        <v>0</v>
      </c>
      <c r="AC23" s="34">
        <v>0</v>
      </c>
      <c r="AD23" s="34">
        <v>0</v>
      </c>
      <c r="AE23" s="34">
        <v>0</v>
      </c>
      <c r="AF23" s="34">
        <v>0</v>
      </c>
      <c r="AH23" s="44"/>
    </row>
    <row r="24" spans="1:34" x14ac:dyDescent="0.25">
      <c r="A24" s="26">
        <v>22</v>
      </c>
      <c r="B24" s="34">
        <v>0</v>
      </c>
      <c r="C24" s="34">
        <v>0</v>
      </c>
      <c r="D24" s="34">
        <v>61.886000000000003</v>
      </c>
      <c r="E24" s="34">
        <v>61.886000000000003</v>
      </c>
      <c r="F24" s="34">
        <v>0</v>
      </c>
      <c r="G24" s="34">
        <v>0</v>
      </c>
      <c r="H24" s="34">
        <v>0</v>
      </c>
      <c r="I24" s="34">
        <v>0</v>
      </c>
      <c r="J24" s="34">
        <v>0</v>
      </c>
      <c r="K24" s="34">
        <v>0</v>
      </c>
      <c r="L24" s="34">
        <v>0</v>
      </c>
      <c r="M24" s="34">
        <v>0</v>
      </c>
      <c r="N24" s="34">
        <v>0</v>
      </c>
      <c r="O24" s="34">
        <v>0</v>
      </c>
      <c r="P24" s="34">
        <v>0</v>
      </c>
      <c r="Q24" s="34">
        <v>0</v>
      </c>
      <c r="R24" s="34">
        <v>0</v>
      </c>
      <c r="S24" s="34">
        <v>0</v>
      </c>
      <c r="T24" s="34">
        <v>0</v>
      </c>
      <c r="U24" s="34">
        <v>0</v>
      </c>
      <c r="V24" s="34">
        <v>0</v>
      </c>
      <c r="W24" s="34">
        <v>0</v>
      </c>
      <c r="X24" s="34">
        <v>0</v>
      </c>
      <c r="Y24" s="34">
        <v>0</v>
      </c>
      <c r="Z24" s="34">
        <v>0</v>
      </c>
      <c r="AA24" s="34">
        <v>0</v>
      </c>
      <c r="AB24" s="34">
        <v>0</v>
      </c>
      <c r="AC24" s="34">
        <v>0</v>
      </c>
      <c r="AD24" s="34">
        <v>0</v>
      </c>
      <c r="AE24" s="34">
        <v>0</v>
      </c>
      <c r="AF24" s="34">
        <v>0</v>
      </c>
      <c r="AH24" s="44"/>
    </row>
    <row r="25" spans="1:34" x14ac:dyDescent="0.25">
      <c r="A25" s="26">
        <v>23</v>
      </c>
      <c r="B25" s="34">
        <v>0</v>
      </c>
      <c r="C25" s="34">
        <v>0</v>
      </c>
      <c r="D25" s="34">
        <v>61.886000000000003</v>
      </c>
      <c r="E25" s="34">
        <v>61.886000000000003</v>
      </c>
      <c r="F25" s="34">
        <v>0</v>
      </c>
      <c r="G25" s="34">
        <v>0</v>
      </c>
      <c r="H25" s="34">
        <v>0</v>
      </c>
      <c r="I25" s="34">
        <v>0</v>
      </c>
      <c r="J25" s="34">
        <v>0</v>
      </c>
      <c r="K25" s="34">
        <v>0</v>
      </c>
      <c r="L25" s="34">
        <v>0</v>
      </c>
      <c r="M25" s="34">
        <v>0</v>
      </c>
      <c r="N25" s="34">
        <v>0</v>
      </c>
      <c r="O25" s="34">
        <v>0</v>
      </c>
      <c r="P25" s="34">
        <v>0</v>
      </c>
      <c r="Q25" s="34">
        <v>0</v>
      </c>
      <c r="R25" s="34">
        <v>0</v>
      </c>
      <c r="S25" s="34">
        <v>0</v>
      </c>
      <c r="T25" s="34">
        <v>0</v>
      </c>
      <c r="U25" s="34">
        <v>0</v>
      </c>
      <c r="V25" s="34">
        <v>0</v>
      </c>
      <c r="W25" s="34">
        <v>0</v>
      </c>
      <c r="X25" s="34">
        <v>0</v>
      </c>
      <c r="Y25" s="34">
        <v>0</v>
      </c>
      <c r="Z25" s="34">
        <v>0</v>
      </c>
      <c r="AA25" s="34">
        <v>0</v>
      </c>
      <c r="AB25" s="34">
        <v>0</v>
      </c>
      <c r="AC25" s="34">
        <v>0</v>
      </c>
      <c r="AD25" s="34">
        <v>0</v>
      </c>
      <c r="AE25" s="34">
        <v>0</v>
      </c>
      <c r="AF25" s="34">
        <v>0</v>
      </c>
      <c r="AH25" s="44"/>
    </row>
    <row r="26" spans="1:34" x14ac:dyDescent="0.25">
      <c r="A26" s="26">
        <v>24</v>
      </c>
      <c r="B26" s="34">
        <v>0</v>
      </c>
      <c r="C26" s="34">
        <v>0</v>
      </c>
      <c r="D26" s="34">
        <v>61.886000000000003</v>
      </c>
      <c r="E26" s="34">
        <v>61.886000000000003</v>
      </c>
      <c r="F26" s="34">
        <v>0</v>
      </c>
      <c r="G26" s="34">
        <v>0</v>
      </c>
      <c r="H26" s="34">
        <v>0</v>
      </c>
      <c r="I26" s="34">
        <v>0</v>
      </c>
      <c r="J26" s="34">
        <v>0</v>
      </c>
      <c r="K26" s="34">
        <v>0</v>
      </c>
      <c r="L26" s="34">
        <v>0</v>
      </c>
      <c r="M26" s="34">
        <v>0</v>
      </c>
      <c r="N26" s="34">
        <v>0</v>
      </c>
      <c r="O26" s="34">
        <v>0</v>
      </c>
      <c r="P26" s="34">
        <v>0</v>
      </c>
      <c r="Q26" s="34">
        <v>0</v>
      </c>
      <c r="R26" s="34">
        <v>0</v>
      </c>
      <c r="S26" s="34">
        <v>0</v>
      </c>
      <c r="T26" s="34">
        <v>0</v>
      </c>
      <c r="U26" s="34">
        <v>0</v>
      </c>
      <c r="V26" s="34">
        <v>0</v>
      </c>
      <c r="W26" s="34">
        <v>0</v>
      </c>
      <c r="X26" s="34">
        <v>0</v>
      </c>
      <c r="Y26" s="34">
        <v>0</v>
      </c>
      <c r="Z26" s="34">
        <v>0</v>
      </c>
      <c r="AA26" s="34">
        <v>0</v>
      </c>
      <c r="AB26" s="34">
        <v>0</v>
      </c>
      <c r="AC26" s="34">
        <v>0</v>
      </c>
      <c r="AD26" s="34">
        <v>0</v>
      </c>
      <c r="AE26" s="34">
        <v>0</v>
      </c>
      <c r="AF26" s="34">
        <v>0</v>
      </c>
      <c r="AH26" s="44"/>
    </row>
    <row r="27" spans="1:34" x14ac:dyDescent="0.25">
      <c r="A27" s="26">
        <v>25</v>
      </c>
      <c r="B27" s="34">
        <v>0</v>
      </c>
      <c r="C27" s="34">
        <v>0</v>
      </c>
      <c r="D27" s="34">
        <v>61.886000000000003</v>
      </c>
      <c r="E27" s="34">
        <v>61.886000000000003</v>
      </c>
      <c r="F27" s="34">
        <v>0</v>
      </c>
      <c r="G27" s="34">
        <v>0</v>
      </c>
      <c r="H27" s="34">
        <v>0</v>
      </c>
      <c r="I27" s="34">
        <v>0</v>
      </c>
      <c r="J27" s="34">
        <v>0</v>
      </c>
      <c r="K27" s="34">
        <v>0</v>
      </c>
      <c r="L27" s="34">
        <v>0</v>
      </c>
      <c r="M27" s="34">
        <v>0</v>
      </c>
      <c r="N27" s="34">
        <v>0</v>
      </c>
      <c r="O27" s="34">
        <v>0</v>
      </c>
      <c r="P27" s="34">
        <v>0</v>
      </c>
      <c r="Q27" s="34">
        <v>0</v>
      </c>
      <c r="R27" s="34">
        <v>0</v>
      </c>
      <c r="S27" s="34">
        <v>0</v>
      </c>
      <c r="T27" s="34">
        <v>0</v>
      </c>
      <c r="U27" s="34">
        <v>0</v>
      </c>
      <c r="V27" s="34">
        <v>0</v>
      </c>
      <c r="W27" s="34">
        <v>0</v>
      </c>
      <c r="X27" s="34">
        <v>0</v>
      </c>
      <c r="Y27" s="34">
        <v>0</v>
      </c>
      <c r="Z27" s="34">
        <v>0</v>
      </c>
      <c r="AA27" s="34">
        <v>0</v>
      </c>
      <c r="AB27" s="34">
        <v>0</v>
      </c>
      <c r="AC27" s="34">
        <v>0</v>
      </c>
      <c r="AD27" s="34">
        <v>0</v>
      </c>
      <c r="AE27" s="34">
        <v>0</v>
      </c>
      <c r="AF27" s="34">
        <v>0</v>
      </c>
      <c r="AH27" s="44"/>
    </row>
    <row r="28" spans="1:34" x14ac:dyDescent="0.25">
      <c r="A28" s="26">
        <v>26</v>
      </c>
      <c r="B28" s="34">
        <v>0</v>
      </c>
      <c r="C28" s="34">
        <v>0</v>
      </c>
      <c r="D28" s="34">
        <v>61.886000000000003</v>
      </c>
      <c r="E28" s="34">
        <v>61.886000000000003</v>
      </c>
      <c r="F28" s="34">
        <v>0</v>
      </c>
      <c r="G28" s="34">
        <v>0</v>
      </c>
      <c r="H28" s="34">
        <v>0</v>
      </c>
      <c r="I28" s="34">
        <v>0</v>
      </c>
      <c r="J28" s="34">
        <v>0</v>
      </c>
      <c r="K28" s="34">
        <v>0</v>
      </c>
      <c r="L28" s="34">
        <v>0</v>
      </c>
      <c r="M28" s="34">
        <v>0</v>
      </c>
      <c r="N28" s="34">
        <v>0</v>
      </c>
      <c r="O28" s="34">
        <v>0</v>
      </c>
      <c r="P28" s="34">
        <v>0</v>
      </c>
      <c r="Q28" s="34">
        <v>0</v>
      </c>
      <c r="R28" s="34">
        <v>0</v>
      </c>
      <c r="S28" s="34">
        <v>0</v>
      </c>
      <c r="T28" s="34">
        <v>0</v>
      </c>
      <c r="U28" s="34">
        <v>0</v>
      </c>
      <c r="V28" s="34">
        <v>0</v>
      </c>
      <c r="W28" s="34">
        <v>0</v>
      </c>
      <c r="X28" s="34">
        <v>0</v>
      </c>
      <c r="Y28" s="34">
        <v>0</v>
      </c>
      <c r="Z28" s="34">
        <v>0</v>
      </c>
      <c r="AA28" s="34">
        <v>0</v>
      </c>
      <c r="AB28" s="34">
        <v>0</v>
      </c>
      <c r="AC28" s="34">
        <v>0</v>
      </c>
      <c r="AD28" s="34">
        <v>0</v>
      </c>
      <c r="AE28" s="34">
        <v>0</v>
      </c>
      <c r="AF28" s="34">
        <v>0</v>
      </c>
      <c r="AH28" s="44"/>
    </row>
    <row r="29" spans="1:34" x14ac:dyDescent="0.25">
      <c r="A29" s="26">
        <v>27</v>
      </c>
      <c r="B29" s="34">
        <v>0</v>
      </c>
      <c r="C29" s="34">
        <v>0</v>
      </c>
      <c r="D29" s="34">
        <v>61.886000000000003</v>
      </c>
      <c r="E29" s="34">
        <v>61.886000000000003</v>
      </c>
      <c r="F29" s="34">
        <v>0</v>
      </c>
      <c r="G29" s="34">
        <v>0</v>
      </c>
      <c r="H29" s="34">
        <v>0</v>
      </c>
      <c r="I29" s="34">
        <v>0</v>
      </c>
      <c r="J29" s="34">
        <v>0</v>
      </c>
      <c r="K29" s="34">
        <v>0</v>
      </c>
      <c r="L29" s="34">
        <v>0</v>
      </c>
      <c r="M29" s="34">
        <v>0</v>
      </c>
      <c r="N29" s="34">
        <v>0</v>
      </c>
      <c r="O29" s="34">
        <v>0</v>
      </c>
      <c r="P29" s="34">
        <v>0</v>
      </c>
      <c r="Q29" s="34">
        <v>0</v>
      </c>
      <c r="R29" s="34">
        <v>0</v>
      </c>
      <c r="S29" s="34">
        <v>0</v>
      </c>
      <c r="T29" s="34">
        <v>0</v>
      </c>
      <c r="U29" s="34">
        <v>0</v>
      </c>
      <c r="V29" s="34">
        <v>0</v>
      </c>
      <c r="W29" s="34">
        <v>0</v>
      </c>
      <c r="X29" s="34">
        <v>0</v>
      </c>
      <c r="Y29" s="34">
        <v>0</v>
      </c>
      <c r="Z29" s="34">
        <v>0</v>
      </c>
      <c r="AA29" s="34">
        <v>0</v>
      </c>
      <c r="AB29" s="34">
        <v>0</v>
      </c>
      <c r="AC29" s="34">
        <v>0</v>
      </c>
      <c r="AD29" s="34">
        <v>0</v>
      </c>
      <c r="AE29" s="34">
        <v>0</v>
      </c>
      <c r="AF29" s="34">
        <v>0</v>
      </c>
      <c r="AH29" s="44"/>
    </row>
    <row r="30" spans="1:34" x14ac:dyDescent="0.25">
      <c r="A30" s="26">
        <v>28</v>
      </c>
      <c r="B30" s="34">
        <v>0</v>
      </c>
      <c r="C30" s="34">
        <v>0</v>
      </c>
      <c r="D30" s="34">
        <v>61.886000000000003</v>
      </c>
      <c r="E30" s="34">
        <v>61.886000000000003</v>
      </c>
      <c r="F30" s="34">
        <v>0</v>
      </c>
      <c r="G30" s="34">
        <v>0</v>
      </c>
      <c r="H30" s="34">
        <v>0</v>
      </c>
      <c r="I30" s="34">
        <v>0</v>
      </c>
      <c r="J30" s="34">
        <v>0</v>
      </c>
      <c r="K30" s="34">
        <v>0</v>
      </c>
      <c r="L30" s="34">
        <v>0</v>
      </c>
      <c r="M30" s="34">
        <v>0</v>
      </c>
      <c r="N30" s="34">
        <v>0</v>
      </c>
      <c r="O30" s="34">
        <v>0</v>
      </c>
      <c r="P30" s="34">
        <v>0</v>
      </c>
      <c r="Q30" s="34">
        <v>0</v>
      </c>
      <c r="R30" s="34">
        <v>0</v>
      </c>
      <c r="S30" s="34">
        <v>0</v>
      </c>
      <c r="T30" s="34">
        <v>0</v>
      </c>
      <c r="U30" s="34">
        <v>0</v>
      </c>
      <c r="V30" s="34">
        <v>0</v>
      </c>
      <c r="W30" s="34">
        <v>0</v>
      </c>
      <c r="X30" s="34">
        <v>0</v>
      </c>
      <c r="Y30" s="34">
        <v>0</v>
      </c>
      <c r="Z30" s="34">
        <v>0</v>
      </c>
      <c r="AA30" s="34">
        <v>0</v>
      </c>
      <c r="AB30" s="34">
        <v>0</v>
      </c>
      <c r="AC30" s="34">
        <v>0</v>
      </c>
      <c r="AD30" s="34">
        <v>0</v>
      </c>
      <c r="AE30" s="34">
        <v>0</v>
      </c>
      <c r="AF30" s="34">
        <v>0</v>
      </c>
      <c r="AH30" s="44"/>
    </row>
    <row r="31" spans="1:34" x14ac:dyDescent="0.25">
      <c r="A31" s="26">
        <v>29</v>
      </c>
      <c r="B31" s="34">
        <v>0</v>
      </c>
      <c r="C31" s="34">
        <v>0</v>
      </c>
      <c r="D31" s="34">
        <v>61.886000000000003</v>
      </c>
      <c r="E31" s="34">
        <v>61.886000000000003</v>
      </c>
      <c r="F31" s="34">
        <v>0</v>
      </c>
      <c r="G31" s="34">
        <v>0</v>
      </c>
      <c r="H31" s="34">
        <v>0</v>
      </c>
      <c r="I31" s="34">
        <v>0</v>
      </c>
      <c r="J31" s="34">
        <v>0</v>
      </c>
      <c r="K31" s="34">
        <v>0</v>
      </c>
      <c r="L31" s="34">
        <v>0</v>
      </c>
      <c r="M31" s="34">
        <v>0</v>
      </c>
      <c r="N31" s="34">
        <v>0</v>
      </c>
      <c r="O31" s="34">
        <v>0</v>
      </c>
      <c r="P31" s="34">
        <v>0</v>
      </c>
      <c r="Q31" s="34">
        <v>0</v>
      </c>
      <c r="R31" s="34">
        <v>0</v>
      </c>
      <c r="S31" s="34">
        <v>0</v>
      </c>
      <c r="T31" s="34">
        <v>0</v>
      </c>
      <c r="U31" s="34">
        <v>0</v>
      </c>
      <c r="V31" s="34">
        <v>0</v>
      </c>
      <c r="W31" s="34">
        <v>0</v>
      </c>
      <c r="X31" s="34">
        <v>0</v>
      </c>
      <c r="Y31" s="34">
        <v>0</v>
      </c>
      <c r="Z31" s="34">
        <v>0</v>
      </c>
      <c r="AA31" s="34">
        <v>0</v>
      </c>
      <c r="AB31" s="34">
        <v>0</v>
      </c>
      <c r="AC31" s="34">
        <v>0</v>
      </c>
      <c r="AD31" s="34">
        <v>0</v>
      </c>
      <c r="AE31" s="34">
        <v>0</v>
      </c>
      <c r="AF31" s="34">
        <v>0</v>
      </c>
      <c r="AH31" s="44"/>
    </row>
    <row r="32" spans="1:34" x14ac:dyDescent="0.25">
      <c r="A32" s="26">
        <v>30</v>
      </c>
      <c r="B32" s="34">
        <v>0</v>
      </c>
      <c r="C32" s="34">
        <v>0</v>
      </c>
      <c r="D32" s="34">
        <v>61.886000000000003</v>
      </c>
      <c r="E32" s="34">
        <v>61.886000000000003</v>
      </c>
      <c r="F32" s="34">
        <v>0</v>
      </c>
      <c r="G32" s="34">
        <v>0</v>
      </c>
      <c r="H32" s="34">
        <v>0</v>
      </c>
      <c r="I32" s="34">
        <v>0</v>
      </c>
      <c r="J32" s="34">
        <v>0</v>
      </c>
      <c r="K32" s="34">
        <v>0</v>
      </c>
      <c r="L32" s="34">
        <v>0</v>
      </c>
      <c r="M32" s="34">
        <v>0</v>
      </c>
      <c r="N32" s="34">
        <v>0</v>
      </c>
      <c r="O32" s="34">
        <v>0</v>
      </c>
      <c r="P32" s="34">
        <v>0</v>
      </c>
      <c r="Q32" s="34">
        <v>0</v>
      </c>
      <c r="R32" s="34">
        <v>0</v>
      </c>
      <c r="S32" s="34">
        <v>0</v>
      </c>
      <c r="T32" s="34">
        <v>0</v>
      </c>
      <c r="U32" s="34">
        <v>0</v>
      </c>
      <c r="V32" s="34">
        <v>0</v>
      </c>
      <c r="W32" s="34">
        <v>0</v>
      </c>
      <c r="X32" s="34">
        <v>0</v>
      </c>
      <c r="Y32" s="34">
        <v>0</v>
      </c>
      <c r="Z32" s="34">
        <v>0</v>
      </c>
      <c r="AA32" s="34">
        <v>0</v>
      </c>
      <c r="AB32" s="34">
        <v>0</v>
      </c>
      <c r="AC32" s="34">
        <v>0</v>
      </c>
      <c r="AD32" s="34">
        <v>0</v>
      </c>
      <c r="AE32" s="34">
        <v>0</v>
      </c>
      <c r="AF32" s="34">
        <v>0</v>
      </c>
      <c r="AH32" s="44"/>
    </row>
    <row r="33" spans="1:34" x14ac:dyDescent="0.25">
      <c r="A33" s="26">
        <v>31</v>
      </c>
      <c r="B33" s="34">
        <v>0</v>
      </c>
      <c r="C33" s="34">
        <v>0</v>
      </c>
      <c r="D33" s="34">
        <v>61.886000000000003</v>
      </c>
      <c r="E33" s="34">
        <v>61.886000000000003</v>
      </c>
      <c r="F33" s="34">
        <v>0</v>
      </c>
      <c r="G33" s="34">
        <v>0</v>
      </c>
      <c r="H33" s="34">
        <v>0</v>
      </c>
      <c r="I33" s="34">
        <v>0</v>
      </c>
      <c r="J33" s="34">
        <v>0</v>
      </c>
      <c r="K33" s="34">
        <v>0</v>
      </c>
      <c r="L33" s="34">
        <v>0</v>
      </c>
      <c r="M33" s="34">
        <v>0</v>
      </c>
      <c r="N33" s="34">
        <v>0</v>
      </c>
      <c r="O33" s="34">
        <v>0</v>
      </c>
      <c r="P33" s="34">
        <v>0</v>
      </c>
      <c r="Q33" s="34">
        <v>0</v>
      </c>
      <c r="R33" s="34">
        <v>0</v>
      </c>
      <c r="S33" s="34">
        <v>0</v>
      </c>
      <c r="T33" s="34">
        <v>0</v>
      </c>
      <c r="U33" s="34">
        <v>0</v>
      </c>
      <c r="V33" s="34">
        <v>0</v>
      </c>
      <c r="W33" s="34">
        <v>0</v>
      </c>
      <c r="X33" s="34">
        <v>0</v>
      </c>
      <c r="Y33" s="34">
        <v>0</v>
      </c>
      <c r="Z33" s="34">
        <v>0</v>
      </c>
      <c r="AA33" s="34">
        <v>0</v>
      </c>
      <c r="AB33" s="34">
        <v>0</v>
      </c>
      <c r="AC33" s="34">
        <v>0</v>
      </c>
      <c r="AD33" s="34">
        <v>0</v>
      </c>
      <c r="AE33" s="34">
        <v>0</v>
      </c>
      <c r="AF33" s="34">
        <v>0</v>
      </c>
      <c r="AH33" s="44"/>
    </row>
    <row r="34" spans="1:34" x14ac:dyDescent="0.25">
      <c r="A34" s="26">
        <v>32</v>
      </c>
      <c r="B34" s="34">
        <v>0</v>
      </c>
      <c r="C34" s="34">
        <v>0</v>
      </c>
      <c r="D34" s="34">
        <v>61.886000000000003</v>
      </c>
      <c r="E34" s="34">
        <v>61.886000000000003</v>
      </c>
      <c r="F34" s="34">
        <v>0</v>
      </c>
      <c r="G34" s="34">
        <v>0</v>
      </c>
      <c r="H34" s="34">
        <v>0</v>
      </c>
      <c r="I34" s="34">
        <v>0</v>
      </c>
      <c r="J34" s="34">
        <v>0</v>
      </c>
      <c r="K34" s="34">
        <v>0</v>
      </c>
      <c r="L34" s="34">
        <v>0</v>
      </c>
      <c r="M34" s="34">
        <v>0</v>
      </c>
      <c r="N34" s="34">
        <v>0</v>
      </c>
      <c r="O34" s="34">
        <v>0</v>
      </c>
      <c r="P34" s="34">
        <v>0</v>
      </c>
      <c r="Q34" s="34">
        <v>0</v>
      </c>
      <c r="R34" s="34">
        <v>0</v>
      </c>
      <c r="S34" s="34">
        <v>0</v>
      </c>
      <c r="T34" s="34">
        <v>0</v>
      </c>
      <c r="U34" s="34">
        <v>0</v>
      </c>
      <c r="V34" s="34">
        <v>0</v>
      </c>
      <c r="W34" s="34">
        <v>0</v>
      </c>
      <c r="X34" s="34">
        <v>0</v>
      </c>
      <c r="Y34" s="34">
        <v>0</v>
      </c>
      <c r="Z34" s="34">
        <v>0</v>
      </c>
      <c r="AA34" s="34">
        <v>0</v>
      </c>
      <c r="AB34" s="34">
        <v>0</v>
      </c>
      <c r="AC34" s="34">
        <v>0</v>
      </c>
      <c r="AD34" s="34">
        <v>0</v>
      </c>
      <c r="AE34" s="34">
        <v>0</v>
      </c>
      <c r="AF34" s="34">
        <v>0</v>
      </c>
      <c r="AH34" s="44"/>
    </row>
    <row r="35" spans="1:34" x14ac:dyDescent="0.25">
      <c r="A35" s="26">
        <v>33</v>
      </c>
      <c r="B35" s="34">
        <v>0</v>
      </c>
      <c r="C35" s="34">
        <v>0</v>
      </c>
      <c r="D35" s="34">
        <v>61.886000000000003</v>
      </c>
      <c r="E35" s="34">
        <v>61.886000000000003</v>
      </c>
      <c r="F35" s="34">
        <v>0</v>
      </c>
      <c r="G35" s="34">
        <v>0</v>
      </c>
      <c r="H35" s="34">
        <v>0</v>
      </c>
      <c r="I35" s="34">
        <v>0</v>
      </c>
      <c r="J35" s="34">
        <v>0</v>
      </c>
      <c r="K35" s="34">
        <v>0</v>
      </c>
      <c r="L35" s="34">
        <v>0</v>
      </c>
      <c r="M35" s="34">
        <v>0</v>
      </c>
      <c r="N35" s="34">
        <v>0</v>
      </c>
      <c r="O35" s="34">
        <v>0</v>
      </c>
      <c r="P35" s="34">
        <v>0</v>
      </c>
      <c r="Q35" s="34">
        <v>0</v>
      </c>
      <c r="R35" s="34">
        <v>0</v>
      </c>
      <c r="S35" s="34">
        <v>0</v>
      </c>
      <c r="T35" s="34">
        <v>0</v>
      </c>
      <c r="U35" s="34">
        <v>0</v>
      </c>
      <c r="V35" s="34">
        <v>0</v>
      </c>
      <c r="W35" s="34">
        <v>0</v>
      </c>
      <c r="X35" s="34">
        <v>0</v>
      </c>
      <c r="Y35" s="34">
        <v>0</v>
      </c>
      <c r="Z35" s="34">
        <v>0</v>
      </c>
      <c r="AA35" s="34">
        <v>0</v>
      </c>
      <c r="AB35" s="34">
        <v>0</v>
      </c>
      <c r="AC35" s="34">
        <v>0</v>
      </c>
      <c r="AD35" s="34">
        <v>0</v>
      </c>
      <c r="AE35" s="34">
        <v>0</v>
      </c>
      <c r="AF35" s="34">
        <v>0</v>
      </c>
      <c r="AH35" s="44"/>
    </row>
    <row r="36" spans="1:34" x14ac:dyDescent="0.25">
      <c r="A36" s="26">
        <v>34</v>
      </c>
      <c r="B36" s="34">
        <v>0</v>
      </c>
      <c r="C36" s="34">
        <v>0</v>
      </c>
      <c r="D36" s="34">
        <v>61.886000000000003</v>
      </c>
      <c r="E36" s="34">
        <v>61.886000000000003</v>
      </c>
      <c r="F36" s="34">
        <v>0</v>
      </c>
      <c r="G36" s="34">
        <v>0</v>
      </c>
      <c r="H36" s="34">
        <v>0</v>
      </c>
      <c r="I36" s="34">
        <v>0</v>
      </c>
      <c r="J36" s="34">
        <v>0</v>
      </c>
      <c r="K36" s="34">
        <v>0</v>
      </c>
      <c r="L36" s="34">
        <v>0</v>
      </c>
      <c r="M36" s="34">
        <v>0</v>
      </c>
      <c r="N36" s="34">
        <v>0</v>
      </c>
      <c r="O36" s="34">
        <v>0</v>
      </c>
      <c r="P36" s="34">
        <v>0</v>
      </c>
      <c r="Q36" s="34">
        <v>0</v>
      </c>
      <c r="R36" s="34">
        <v>0</v>
      </c>
      <c r="S36" s="34">
        <v>0</v>
      </c>
      <c r="T36" s="34">
        <v>0</v>
      </c>
      <c r="U36" s="34">
        <v>0</v>
      </c>
      <c r="V36" s="34">
        <v>0</v>
      </c>
      <c r="W36" s="34">
        <v>0</v>
      </c>
      <c r="X36" s="34">
        <v>0</v>
      </c>
      <c r="Y36" s="34">
        <v>0</v>
      </c>
      <c r="Z36" s="34">
        <v>0</v>
      </c>
      <c r="AA36" s="34">
        <v>0</v>
      </c>
      <c r="AB36" s="34">
        <v>0</v>
      </c>
      <c r="AC36" s="34">
        <v>0</v>
      </c>
      <c r="AD36" s="34">
        <v>0</v>
      </c>
      <c r="AE36" s="34">
        <v>0</v>
      </c>
      <c r="AF36" s="34">
        <v>0</v>
      </c>
      <c r="AH36" s="44"/>
    </row>
    <row r="37" spans="1:34" x14ac:dyDescent="0.25">
      <c r="A37" s="26">
        <v>35</v>
      </c>
      <c r="B37" s="34">
        <v>0</v>
      </c>
      <c r="C37" s="34">
        <v>0</v>
      </c>
      <c r="D37" s="34">
        <v>61.886000000000003</v>
      </c>
      <c r="E37" s="34">
        <v>61.886000000000003</v>
      </c>
      <c r="F37" s="34">
        <v>0</v>
      </c>
      <c r="G37" s="34">
        <v>0</v>
      </c>
      <c r="H37" s="34">
        <v>0</v>
      </c>
      <c r="I37" s="34">
        <v>0</v>
      </c>
      <c r="J37" s="34">
        <v>0</v>
      </c>
      <c r="K37" s="34">
        <v>0</v>
      </c>
      <c r="L37" s="34">
        <v>0</v>
      </c>
      <c r="M37" s="34">
        <v>0</v>
      </c>
      <c r="N37" s="34">
        <v>0</v>
      </c>
      <c r="O37" s="34">
        <v>0</v>
      </c>
      <c r="P37" s="34">
        <v>0</v>
      </c>
      <c r="Q37" s="34">
        <v>0</v>
      </c>
      <c r="R37" s="34">
        <v>0</v>
      </c>
      <c r="S37" s="34">
        <v>0</v>
      </c>
      <c r="T37" s="34">
        <v>0</v>
      </c>
      <c r="U37" s="34">
        <v>0</v>
      </c>
      <c r="V37" s="34">
        <v>0</v>
      </c>
      <c r="W37" s="34">
        <v>0</v>
      </c>
      <c r="X37" s="34">
        <v>0</v>
      </c>
      <c r="Y37" s="34">
        <v>0</v>
      </c>
      <c r="Z37" s="34">
        <v>0</v>
      </c>
      <c r="AA37" s="34">
        <v>0</v>
      </c>
      <c r="AB37" s="34">
        <v>0</v>
      </c>
      <c r="AC37" s="34">
        <v>0</v>
      </c>
      <c r="AD37" s="34">
        <v>0</v>
      </c>
      <c r="AE37" s="34">
        <v>0</v>
      </c>
      <c r="AF37" s="34">
        <v>0</v>
      </c>
      <c r="AH37" s="44"/>
    </row>
    <row r="38" spans="1:34" x14ac:dyDescent="0.25">
      <c r="A38" s="26">
        <v>36</v>
      </c>
      <c r="B38" s="34">
        <v>0</v>
      </c>
      <c r="C38" s="34">
        <v>0</v>
      </c>
      <c r="D38" s="34">
        <v>61.886000000000003</v>
      </c>
      <c r="E38" s="34">
        <v>61.886000000000003</v>
      </c>
      <c r="F38" s="34">
        <v>0</v>
      </c>
      <c r="G38" s="34">
        <v>0</v>
      </c>
      <c r="H38" s="34">
        <v>0</v>
      </c>
      <c r="I38" s="34">
        <v>0</v>
      </c>
      <c r="J38" s="34">
        <v>0</v>
      </c>
      <c r="K38" s="34">
        <v>0</v>
      </c>
      <c r="L38" s="34">
        <v>0</v>
      </c>
      <c r="M38" s="34">
        <v>0</v>
      </c>
      <c r="N38" s="34">
        <v>0</v>
      </c>
      <c r="O38" s="34">
        <v>0</v>
      </c>
      <c r="P38" s="34">
        <v>0</v>
      </c>
      <c r="Q38" s="34">
        <v>0</v>
      </c>
      <c r="R38" s="34">
        <v>0</v>
      </c>
      <c r="S38" s="34">
        <v>0</v>
      </c>
      <c r="T38" s="34">
        <v>0</v>
      </c>
      <c r="U38" s="34">
        <v>0</v>
      </c>
      <c r="V38" s="34">
        <v>0</v>
      </c>
      <c r="W38" s="34">
        <v>0</v>
      </c>
      <c r="X38" s="34">
        <v>0</v>
      </c>
      <c r="Y38" s="34">
        <v>0</v>
      </c>
      <c r="Z38" s="34">
        <v>0</v>
      </c>
      <c r="AA38" s="34">
        <v>0</v>
      </c>
      <c r="AB38" s="34">
        <v>0</v>
      </c>
      <c r="AC38" s="34">
        <v>0</v>
      </c>
      <c r="AD38" s="34">
        <v>0</v>
      </c>
      <c r="AE38" s="34">
        <v>0</v>
      </c>
      <c r="AF38" s="34">
        <v>0</v>
      </c>
      <c r="AH38" s="44"/>
    </row>
    <row r="39" spans="1:34" x14ac:dyDescent="0.25">
      <c r="A39" s="26">
        <v>37</v>
      </c>
      <c r="B39" s="34">
        <v>0</v>
      </c>
      <c r="C39" s="34">
        <v>0</v>
      </c>
      <c r="D39" s="34">
        <v>61.886000000000003</v>
      </c>
      <c r="E39" s="34">
        <v>61.886000000000003</v>
      </c>
      <c r="F39" s="34">
        <v>0</v>
      </c>
      <c r="G39" s="34">
        <v>0</v>
      </c>
      <c r="H39" s="34">
        <v>0</v>
      </c>
      <c r="I39" s="34">
        <v>0</v>
      </c>
      <c r="J39" s="34">
        <v>0</v>
      </c>
      <c r="K39" s="34">
        <v>0</v>
      </c>
      <c r="L39" s="34">
        <v>0</v>
      </c>
      <c r="M39" s="34">
        <v>0</v>
      </c>
      <c r="N39" s="34">
        <v>0</v>
      </c>
      <c r="O39" s="34">
        <v>0</v>
      </c>
      <c r="P39" s="34">
        <v>0</v>
      </c>
      <c r="Q39" s="34">
        <v>0</v>
      </c>
      <c r="R39" s="34">
        <v>0</v>
      </c>
      <c r="S39" s="34">
        <v>0</v>
      </c>
      <c r="T39" s="34">
        <v>0</v>
      </c>
      <c r="U39" s="34">
        <v>0</v>
      </c>
      <c r="V39" s="34">
        <v>0</v>
      </c>
      <c r="W39" s="34">
        <v>0</v>
      </c>
      <c r="X39" s="34">
        <v>0</v>
      </c>
      <c r="Y39" s="34">
        <v>0</v>
      </c>
      <c r="Z39" s="34">
        <v>0</v>
      </c>
      <c r="AA39" s="34">
        <v>0</v>
      </c>
      <c r="AB39" s="34">
        <v>0</v>
      </c>
      <c r="AC39" s="34">
        <v>0</v>
      </c>
      <c r="AD39" s="34">
        <v>0</v>
      </c>
      <c r="AE39" s="34">
        <v>0</v>
      </c>
      <c r="AF39" s="34">
        <v>0</v>
      </c>
      <c r="AH39" s="44"/>
    </row>
    <row r="40" spans="1:34" x14ac:dyDescent="0.25">
      <c r="A40" s="26">
        <v>38</v>
      </c>
      <c r="B40" s="34">
        <v>0</v>
      </c>
      <c r="C40" s="34">
        <v>0</v>
      </c>
      <c r="D40" s="34">
        <v>61.886000000000003</v>
      </c>
      <c r="E40" s="34">
        <v>61.886000000000003</v>
      </c>
      <c r="F40" s="34">
        <v>0</v>
      </c>
      <c r="G40" s="34">
        <v>0</v>
      </c>
      <c r="H40" s="34">
        <v>0</v>
      </c>
      <c r="I40" s="34">
        <v>0</v>
      </c>
      <c r="J40" s="34">
        <v>0</v>
      </c>
      <c r="K40" s="34">
        <v>0</v>
      </c>
      <c r="L40" s="34">
        <v>0</v>
      </c>
      <c r="M40" s="34">
        <v>0</v>
      </c>
      <c r="N40" s="34">
        <v>0</v>
      </c>
      <c r="O40" s="34">
        <v>0</v>
      </c>
      <c r="P40" s="34">
        <v>0</v>
      </c>
      <c r="Q40" s="34">
        <v>0</v>
      </c>
      <c r="R40" s="34">
        <v>0</v>
      </c>
      <c r="S40" s="34">
        <v>0</v>
      </c>
      <c r="T40" s="34">
        <v>0</v>
      </c>
      <c r="U40" s="34">
        <v>0</v>
      </c>
      <c r="V40" s="34">
        <v>0</v>
      </c>
      <c r="W40" s="34">
        <v>0</v>
      </c>
      <c r="X40" s="34">
        <v>0</v>
      </c>
      <c r="Y40" s="34">
        <v>0</v>
      </c>
      <c r="Z40" s="34">
        <v>0</v>
      </c>
      <c r="AA40" s="34">
        <v>0</v>
      </c>
      <c r="AB40" s="34">
        <v>0</v>
      </c>
      <c r="AC40" s="34">
        <v>0</v>
      </c>
      <c r="AD40" s="34">
        <v>0</v>
      </c>
      <c r="AE40" s="34">
        <v>0</v>
      </c>
      <c r="AF40" s="34">
        <v>0</v>
      </c>
      <c r="AH40" s="44"/>
    </row>
    <row r="41" spans="1:34" x14ac:dyDescent="0.25">
      <c r="A41" s="26">
        <v>39</v>
      </c>
      <c r="B41" s="34">
        <v>0</v>
      </c>
      <c r="C41" s="34">
        <v>0</v>
      </c>
      <c r="D41" s="34">
        <v>61.886000000000003</v>
      </c>
      <c r="E41" s="34">
        <v>61.886000000000003</v>
      </c>
      <c r="F41" s="34">
        <v>0</v>
      </c>
      <c r="G41" s="34">
        <v>0</v>
      </c>
      <c r="H41" s="34">
        <v>0</v>
      </c>
      <c r="I41" s="34">
        <v>0</v>
      </c>
      <c r="J41" s="34">
        <v>0</v>
      </c>
      <c r="K41" s="34">
        <v>0</v>
      </c>
      <c r="L41" s="34">
        <v>0</v>
      </c>
      <c r="M41" s="34">
        <v>0</v>
      </c>
      <c r="N41" s="34">
        <v>0</v>
      </c>
      <c r="O41" s="34">
        <v>0</v>
      </c>
      <c r="P41" s="34">
        <v>0</v>
      </c>
      <c r="Q41" s="34">
        <v>0</v>
      </c>
      <c r="R41" s="34">
        <v>0</v>
      </c>
      <c r="S41" s="34">
        <v>0</v>
      </c>
      <c r="T41" s="34">
        <v>0</v>
      </c>
      <c r="U41" s="34">
        <v>0</v>
      </c>
      <c r="V41" s="34">
        <v>0</v>
      </c>
      <c r="W41" s="34">
        <v>0</v>
      </c>
      <c r="X41" s="34">
        <v>0</v>
      </c>
      <c r="Y41" s="34">
        <v>0</v>
      </c>
      <c r="Z41" s="34">
        <v>0</v>
      </c>
      <c r="AA41" s="34">
        <v>0</v>
      </c>
      <c r="AB41" s="34">
        <v>0</v>
      </c>
      <c r="AC41" s="34">
        <v>0</v>
      </c>
      <c r="AD41" s="34">
        <v>0</v>
      </c>
      <c r="AE41" s="34">
        <v>0</v>
      </c>
      <c r="AF41" s="34">
        <v>0</v>
      </c>
      <c r="AH41" s="44"/>
    </row>
    <row r="42" spans="1:34" x14ac:dyDescent="0.25">
      <c r="A42" s="26">
        <v>40</v>
      </c>
      <c r="B42" s="34">
        <v>0</v>
      </c>
      <c r="C42" s="34">
        <v>0</v>
      </c>
      <c r="D42" s="34">
        <v>61.886000000000003</v>
      </c>
      <c r="E42" s="34">
        <v>61.886000000000003</v>
      </c>
      <c r="F42" s="34">
        <v>0</v>
      </c>
      <c r="G42" s="34">
        <v>0</v>
      </c>
      <c r="H42" s="34">
        <v>0</v>
      </c>
      <c r="I42" s="34">
        <v>0</v>
      </c>
      <c r="J42" s="34">
        <v>0</v>
      </c>
      <c r="K42" s="34">
        <v>0</v>
      </c>
      <c r="L42" s="34">
        <v>0</v>
      </c>
      <c r="M42" s="34">
        <v>0</v>
      </c>
      <c r="N42" s="34">
        <v>0</v>
      </c>
      <c r="O42" s="34">
        <v>0</v>
      </c>
      <c r="P42" s="34">
        <v>0</v>
      </c>
      <c r="Q42" s="34">
        <v>0</v>
      </c>
      <c r="R42" s="34">
        <v>0</v>
      </c>
      <c r="S42" s="34">
        <v>0</v>
      </c>
      <c r="T42" s="34">
        <v>0</v>
      </c>
      <c r="U42" s="34">
        <v>0</v>
      </c>
      <c r="V42" s="34">
        <v>0</v>
      </c>
      <c r="W42" s="34">
        <v>0</v>
      </c>
      <c r="X42" s="34">
        <v>0</v>
      </c>
      <c r="Y42" s="34">
        <v>0</v>
      </c>
      <c r="Z42" s="34">
        <v>0</v>
      </c>
      <c r="AA42" s="34">
        <v>0</v>
      </c>
      <c r="AB42" s="34">
        <v>0</v>
      </c>
      <c r="AC42" s="34">
        <v>0</v>
      </c>
      <c r="AD42" s="34">
        <v>0</v>
      </c>
      <c r="AE42" s="34">
        <v>0</v>
      </c>
      <c r="AF42" s="34">
        <v>0</v>
      </c>
      <c r="AH42" s="44"/>
    </row>
    <row r="43" spans="1:34" x14ac:dyDescent="0.25">
      <c r="A43" s="26">
        <v>41</v>
      </c>
      <c r="B43" s="34">
        <v>0</v>
      </c>
      <c r="C43" s="34">
        <v>0</v>
      </c>
      <c r="D43" s="34">
        <v>61.886000000000003</v>
      </c>
      <c r="E43" s="34">
        <v>61.886000000000003</v>
      </c>
      <c r="F43" s="34">
        <v>0</v>
      </c>
      <c r="G43" s="34">
        <v>0</v>
      </c>
      <c r="H43" s="34">
        <v>0</v>
      </c>
      <c r="I43" s="34">
        <v>0</v>
      </c>
      <c r="J43" s="34">
        <v>0</v>
      </c>
      <c r="K43" s="34">
        <v>0</v>
      </c>
      <c r="L43" s="34">
        <v>0</v>
      </c>
      <c r="M43" s="34">
        <v>0</v>
      </c>
      <c r="N43" s="34">
        <v>0</v>
      </c>
      <c r="O43" s="34">
        <v>0</v>
      </c>
      <c r="P43" s="34">
        <v>0</v>
      </c>
      <c r="Q43" s="34">
        <v>0</v>
      </c>
      <c r="R43" s="34">
        <v>0</v>
      </c>
      <c r="S43" s="34">
        <v>0</v>
      </c>
      <c r="T43" s="34">
        <v>0</v>
      </c>
      <c r="U43" s="34">
        <v>0</v>
      </c>
      <c r="V43" s="34">
        <v>0</v>
      </c>
      <c r="W43" s="34">
        <v>0</v>
      </c>
      <c r="X43" s="34">
        <v>0</v>
      </c>
      <c r="Y43" s="34">
        <v>0</v>
      </c>
      <c r="Z43" s="34">
        <v>0</v>
      </c>
      <c r="AA43" s="34">
        <v>0</v>
      </c>
      <c r="AB43" s="34">
        <v>0</v>
      </c>
      <c r="AC43" s="34">
        <v>0</v>
      </c>
      <c r="AD43" s="34">
        <v>0</v>
      </c>
      <c r="AE43" s="34">
        <v>0</v>
      </c>
      <c r="AF43" s="34">
        <v>0</v>
      </c>
      <c r="AH43" s="44"/>
    </row>
    <row r="44" spans="1:34" x14ac:dyDescent="0.25">
      <c r="A44" s="26">
        <v>42</v>
      </c>
      <c r="B44" s="34">
        <v>0</v>
      </c>
      <c r="C44" s="34">
        <v>0</v>
      </c>
      <c r="D44" s="34">
        <v>61.886000000000003</v>
      </c>
      <c r="E44" s="34">
        <v>61.886000000000003</v>
      </c>
      <c r="F44" s="34">
        <v>0</v>
      </c>
      <c r="G44" s="34">
        <v>0</v>
      </c>
      <c r="H44" s="34">
        <v>0</v>
      </c>
      <c r="I44" s="34">
        <v>0</v>
      </c>
      <c r="J44" s="34">
        <v>0</v>
      </c>
      <c r="K44" s="34">
        <v>0</v>
      </c>
      <c r="L44" s="34">
        <v>0</v>
      </c>
      <c r="M44" s="34">
        <v>0</v>
      </c>
      <c r="N44" s="34">
        <v>0</v>
      </c>
      <c r="O44" s="34">
        <v>0</v>
      </c>
      <c r="P44" s="34">
        <v>0</v>
      </c>
      <c r="Q44" s="34">
        <v>0</v>
      </c>
      <c r="R44" s="34">
        <v>0</v>
      </c>
      <c r="S44" s="34">
        <v>0</v>
      </c>
      <c r="T44" s="34">
        <v>0</v>
      </c>
      <c r="U44" s="34">
        <v>0</v>
      </c>
      <c r="V44" s="34">
        <v>0</v>
      </c>
      <c r="W44" s="34">
        <v>0</v>
      </c>
      <c r="X44" s="34">
        <v>0</v>
      </c>
      <c r="Y44" s="34">
        <v>0</v>
      </c>
      <c r="Z44" s="34">
        <v>0</v>
      </c>
      <c r="AA44" s="34">
        <v>0</v>
      </c>
      <c r="AB44" s="34">
        <v>0</v>
      </c>
      <c r="AC44" s="34">
        <v>0</v>
      </c>
      <c r="AD44" s="34">
        <v>0</v>
      </c>
      <c r="AE44" s="34">
        <v>0</v>
      </c>
      <c r="AF44" s="34">
        <v>0</v>
      </c>
      <c r="AH44" s="44"/>
    </row>
    <row r="45" spans="1:34" x14ac:dyDescent="0.25">
      <c r="A45" s="26">
        <v>43</v>
      </c>
      <c r="B45" s="34">
        <v>0</v>
      </c>
      <c r="C45" s="34">
        <v>0</v>
      </c>
      <c r="D45" s="34">
        <v>61.886000000000003</v>
      </c>
      <c r="E45" s="34">
        <v>61.886000000000003</v>
      </c>
      <c r="F45" s="34">
        <v>0</v>
      </c>
      <c r="G45" s="34">
        <v>0</v>
      </c>
      <c r="H45" s="34">
        <v>0</v>
      </c>
      <c r="I45" s="34">
        <v>0</v>
      </c>
      <c r="J45" s="34">
        <v>0</v>
      </c>
      <c r="K45" s="34">
        <v>0</v>
      </c>
      <c r="L45" s="34">
        <v>0</v>
      </c>
      <c r="M45" s="34">
        <v>0</v>
      </c>
      <c r="N45" s="34">
        <v>0</v>
      </c>
      <c r="O45" s="34">
        <v>0</v>
      </c>
      <c r="P45" s="34">
        <v>0</v>
      </c>
      <c r="Q45" s="34">
        <v>0</v>
      </c>
      <c r="R45" s="34">
        <v>0</v>
      </c>
      <c r="S45" s="34">
        <v>0</v>
      </c>
      <c r="T45" s="34">
        <v>0</v>
      </c>
      <c r="U45" s="34">
        <v>0</v>
      </c>
      <c r="V45" s="34">
        <v>0</v>
      </c>
      <c r="W45" s="34">
        <v>0</v>
      </c>
      <c r="X45" s="34">
        <v>0</v>
      </c>
      <c r="Y45" s="34">
        <v>0</v>
      </c>
      <c r="Z45" s="34">
        <v>0</v>
      </c>
      <c r="AA45" s="34">
        <v>0</v>
      </c>
      <c r="AB45" s="34">
        <v>0</v>
      </c>
      <c r="AC45" s="34">
        <v>0</v>
      </c>
      <c r="AD45" s="34">
        <v>0</v>
      </c>
      <c r="AE45" s="34">
        <v>0</v>
      </c>
      <c r="AF45" s="34">
        <v>0</v>
      </c>
      <c r="AH45" s="44"/>
    </row>
    <row r="46" spans="1:34" x14ac:dyDescent="0.25">
      <c r="A46" s="26">
        <v>44</v>
      </c>
      <c r="B46" s="34">
        <v>0</v>
      </c>
      <c r="C46" s="34">
        <v>0</v>
      </c>
      <c r="D46" s="34">
        <v>61.886000000000003</v>
      </c>
      <c r="E46" s="34">
        <v>61.886000000000003</v>
      </c>
      <c r="F46" s="34">
        <v>0</v>
      </c>
      <c r="G46" s="34">
        <v>0</v>
      </c>
      <c r="H46" s="34">
        <v>0</v>
      </c>
      <c r="I46" s="34">
        <v>0</v>
      </c>
      <c r="J46" s="34">
        <v>0</v>
      </c>
      <c r="K46" s="34">
        <v>0</v>
      </c>
      <c r="L46" s="34">
        <v>0</v>
      </c>
      <c r="M46" s="34">
        <v>0</v>
      </c>
      <c r="N46" s="34">
        <v>0</v>
      </c>
      <c r="O46" s="34">
        <v>0</v>
      </c>
      <c r="P46" s="34">
        <v>0</v>
      </c>
      <c r="Q46" s="34">
        <v>0</v>
      </c>
      <c r="R46" s="34">
        <v>0</v>
      </c>
      <c r="S46" s="34">
        <v>0</v>
      </c>
      <c r="T46" s="34">
        <v>0</v>
      </c>
      <c r="U46" s="34">
        <v>0</v>
      </c>
      <c r="V46" s="34">
        <v>0</v>
      </c>
      <c r="W46" s="34">
        <v>0</v>
      </c>
      <c r="X46" s="34">
        <v>0</v>
      </c>
      <c r="Y46" s="34">
        <v>0</v>
      </c>
      <c r="Z46" s="34">
        <v>0</v>
      </c>
      <c r="AA46" s="34">
        <v>0</v>
      </c>
      <c r="AB46" s="34">
        <v>0</v>
      </c>
      <c r="AC46" s="34">
        <v>0</v>
      </c>
      <c r="AD46" s="34">
        <v>0</v>
      </c>
      <c r="AE46" s="34">
        <v>0</v>
      </c>
      <c r="AF46" s="34">
        <v>0</v>
      </c>
      <c r="AH46" s="44"/>
    </row>
    <row r="47" spans="1:34" x14ac:dyDescent="0.25">
      <c r="A47" s="26">
        <v>45</v>
      </c>
      <c r="B47" s="34">
        <v>0</v>
      </c>
      <c r="C47" s="34">
        <v>0</v>
      </c>
      <c r="D47" s="34">
        <v>61.886000000000003</v>
      </c>
      <c r="E47" s="34">
        <v>61.886000000000003</v>
      </c>
      <c r="F47" s="34">
        <v>0</v>
      </c>
      <c r="G47" s="34">
        <v>0</v>
      </c>
      <c r="H47" s="34">
        <v>0</v>
      </c>
      <c r="I47" s="34">
        <v>0</v>
      </c>
      <c r="J47" s="34">
        <v>0</v>
      </c>
      <c r="K47" s="34">
        <v>0</v>
      </c>
      <c r="L47" s="34">
        <v>0</v>
      </c>
      <c r="M47" s="34">
        <v>0</v>
      </c>
      <c r="N47" s="34">
        <v>0</v>
      </c>
      <c r="O47" s="34">
        <v>0</v>
      </c>
      <c r="P47" s="34">
        <v>0</v>
      </c>
      <c r="Q47" s="34">
        <v>0</v>
      </c>
      <c r="R47" s="34">
        <v>0</v>
      </c>
      <c r="S47" s="34">
        <v>0</v>
      </c>
      <c r="T47" s="34">
        <v>0</v>
      </c>
      <c r="U47" s="34">
        <v>0</v>
      </c>
      <c r="V47" s="34">
        <v>0</v>
      </c>
      <c r="W47" s="34">
        <v>0</v>
      </c>
      <c r="X47" s="34">
        <v>0</v>
      </c>
      <c r="Y47" s="34">
        <v>0</v>
      </c>
      <c r="Z47" s="34">
        <v>0</v>
      </c>
      <c r="AA47" s="34">
        <v>0</v>
      </c>
      <c r="AB47" s="34">
        <v>0</v>
      </c>
      <c r="AC47" s="34">
        <v>0</v>
      </c>
      <c r="AD47" s="34">
        <v>0</v>
      </c>
      <c r="AE47" s="34">
        <v>0</v>
      </c>
      <c r="AF47" s="34">
        <v>0</v>
      </c>
      <c r="AH47" s="44"/>
    </row>
    <row r="48" spans="1:34" x14ac:dyDescent="0.25">
      <c r="A48" s="26">
        <v>46</v>
      </c>
      <c r="B48" s="34">
        <v>0</v>
      </c>
      <c r="C48" s="34">
        <v>0</v>
      </c>
      <c r="D48" s="34">
        <v>61.886000000000003</v>
      </c>
      <c r="E48" s="34">
        <v>61.886000000000003</v>
      </c>
      <c r="F48" s="34">
        <v>0</v>
      </c>
      <c r="G48" s="34">
        <v>0</v>
      </c>
      <c r="H48" s="34">
        <v>0</v>
      </c>
      <c r="I48" s="34">
        <v>0</v>
      </c>
      <c r="J48" s="34">
        <v>0</v>
      </c>
      <c r="K48" s="34">
        <v>0</v>
      </c>
      <c r="L48" s="34">
        <v>0</v>
      </c>
      <c r="M48" s="34">
        <v>0</v>
      </c>
      <c r="N48" s="34">
        <v>0</v>
      </c>
      <c r="O48" s="34">
        <v>0</v>
      </c>
      <c r="P48" s="34">
        <v>0</v>
      </c>
      <c r="Q48" s="34">
        <v>0</v>
      </c>
      <c r="R48" s="34">
        <v>0</v>
      </c>
      <c r="S48" s="34">
        <v>0</v>
      </c>
      <c r="T48" s="34">
        <v>0</v>
      </c>
      <c r="U48" s="34">
        <v>0</v>
      </c>
      <c r="V48" s="34">
        <v>0</v>
      </c>
      <c r="W48" s="34">
        <v>0</v>
      </c>
      <c r="X48" s="34">
        <v>0</v>
      </c>
      <c r="Y48" s="34">
        <v>0</v>
      </c>
      <c r="Z48" s="34">
        <v>0</v>
      </c>
      <c r="AA48" s="34">
        <v>0</v>
      </c>
      <c r="AB48" s="34">
        <v>0</v>
      </c>
      <c r="AC48" s="34">
        <v>0</v>
      </c>
      <c r="AD48" s="34">
        <v>0</v>
      </c>
      <c r="AE48" s="34">
        <v>0</v>
      </c>
      <c r="AF48" s="34">
        <v>0</v>
      </c>
      <c r="AH48" s="44"/>
    </row>
    <row r="49" spans="1:34" x14ac:dyDescent="0.25">
      <c r="A49" s="26">
        <v>47</v>
      </c>
      <c r="B49" s="34">
        <v>0</v>
      </c>
      <c r="C49" s="34">
        <v>0</v>
      </c>
      <c r="D49" s="34">
        <v>61.886000000000003</v>
      </c>
      <c r="E49" s="34">
        <v>61.886000000000003</v>
      </c>
      <c r="F49" s="34">
        <v>0</v>
      </c>
      <c r="G49" s="34">
        <v>0</v>
      </c>
      <c r="H49" s="34">
        <v>0</v>
      </c>
      <c r="I49" s="34">
        <v>0</v>
      </c>
      <c r="J49" s="34">
        <v>0</v>
      </c>
      <c r="K49" s="34">
        <v>0</v>
      </c>
      <c r="L49" s="34">
        <v>0</v>
      </c>
      <c r="M49" s="34">
        <v>0</v>
      </c>
      <c r="N49" s="34">
        <v>0</v>
      </c>
      <c r="O49" s="34">
        <v>0</v>
      </c>
      <c r="P49" s="34">
        <v>0</v>
      </c>
      <c r="Q49" s="34">
        <v>0</v>
      </c>
      <c r="R49" s="34">
        <v>0</v>
      </c>
      <c r="S49" s="34">
        <v>0</v>
      </c>
      <c r="T49" s="34">
        <v>0</v>
      </c>
      <c r="U49" s="34">
        <v>0</v>
      </c>
      <c r="V49" s="34">
        <v>0</v>
      </c>
      <c r="W49" s="34">
        <v>0</v>
      </c>
      <c r="X49" s="34">
        <v>0</v>
      </c>
      <c r="Y49" s="34">
        <v>0</v>
      </c>
      <c r="Z49" s="34">
        <v>0</v>
      </c>
      <c r="AA49" s="34">
        <v>0</v>
      </c>
      <c r="AB49" s="34">
        <v>0</v>
      </c>
      <c r="AC49" s="34">
        <v>0</v>
      </c>
      <c r="AD49" s="34">
        <v>0</v>
      </c>
      <c r="AE49" s="34">
        <v>0</v>
      </c>
      <c r="AF49" s="34">
        <v>0</v>
      </c>
      <c r="AH49" s="44"/>
    </row>
    <row r="50" spans="1:34" x14ac:dyDescent="0.25">
      <c r="A50" s="26">
        <v>48</v>
      </c>
      <c r="B50" s="34">
        <v>0</v>
      </c>
      <c r="C50" s="34">
        <v>0</v>
      </c>
      <c r="D50" s="34">
        <v>61.886000000000003</v>
      </c>
      <c r="E50" s="34">
        <v>61.886000000000003</v>
      </c>
      <c r="F50" s="34">
        <v>0</v>
      </c>
      <c r="G50" s="34">
        <v>0</v>
      </c>
      <c r="H50" s="34">
        <v>0</v>
      </c>
      <c r="I50" s="34">
        <v>0</v>
      </c>
      <c r="J50" s="34">
        <v>0</v>
      </c>
      <c r="K50" s="34">
        <v>0</v>
      </c>
      <c r="L50" s="34">
        <v>0</v>
      </c>
      <c r="M50" s="34">
        <v>0</v>
      </c>
      <c r="N50" s="34">
        <v>0</v>
      </c>
      <c r="O50" s="34">
        <v>0</v>
      </c>
      <c r="P50" s="34">
        <v>0</v>
      </c>
      <c r="Q50" s="34">
        <v>0</v>
      </c>
      <c r="R50" s="34">
        <v>0</v>
      </c>
      <c r="S50" s="34">
        <v>0</v>
      </c>
      <c r="T50" s="34">
        <v>0</v>
      </c>
      <c r="U50" s="34">
        <v>0</v>
      </c>
      <c r="V50" s="34">
        <v>0</v>
      </c>
      <c r="W50" s="34">
        <v>0</v>
      </c>
      <c r="X50" s="34">
        <v>0</v>
      </c>
      <c r="Y50" s="34">
        <v>0</v>
      </c>
      <c r="Z50" s="34">
        <v>0</v>
      </c>
      <c r="AA50" s="34">
        <v>0</v>
      </c>
      <c r="AB50" s="34">
        <v>0</v>
      </c>
      <c r="AC50" s="34">
        <v>0</v>
      </c>
      <c r="AD50" s="34">
        <v>0</v>
      </c>
      <c r="AE50" s="34">
        <v>0</v>
      </c>
      <c r="AF50" s="34">
        <v>0</v>
      </c>
      <c r="AH50" s="44"/>
    </row>
    <row r="51" spans="1:34" x14ac:dyDescent="0.25">
      <c r="A51" s="26">
        <v>49</v>
      </c>
      <c r="B51" s="34">
        <v>0</v>
      </c>
      <c r="C51" s="34">
        <v>0</v>
      </c>
      <c r="D51" s="34">
        <v>61.886000000000003</v>
      </c>
      <c r="E51" s="34">
        <v>61.886000000000003</v>
      </c>
      <c r="F51" s="34">
        <v>0</v>
      </c>
      <c r="G51" s="34">
        <v>0</v>
      </c>
      <c r="H51" s="34">
        <v>0</v>
      </c>
      <c r="I51" s="34">
        <v>0</v>
      </c>
      <c r="J51" s="34">
        <v>0</v>
      </c>
      <c r="K51" s="34">
        <v>0</v>
      </c>
      <c r="L51" s="34">
        <v>0</v>
      </c>
      <c r="M51" s="34">
        <v>0</v>
      </c>
      <c r="N51" s="34">
        <v>0</v>
      </c>
      <c r="O51" s="34">
        <v>0</v>
      </c>
      <c r="P51" s="34">
        <v>0</v>
      </c>
      <c r="Q51" s="34">
        <v>0</v>
      </c>
      <c r="R51" s="34">
        <v>0</v>
      </c>
      <c r="S51" s="34">
        <v>0</v>
      </c>
      <c r="T51" s="34">
        <v>0</v>
      </c>
      <c r="U51" s="34">
        <v>0</v>
      </c>
      <c r="V51" s="34">
        <v>0</v>
      </c>
      <c r="W51" s="34">
        <v>0</v>
      </c>
      <c r="X51" s="34">
        <v>0</v>
      </c>
      <c r="Y51" s="34">
        <v>0</v>
      </c>
      <c r="Z51" s="34">
        <v>0</v>
      </c>
      <c r="AA51" s="34">
        <v>0</v>
      </c>
      <c r="AB51" s="34">
        <v>0</v>
      </c>
      <c r="AC51" s="34">
        <v>0</v>
      </c>
      <c r="AD51" s="34">
        <v>0</v>
      </c>
      <c r="AE51" s="34">
        <v>0</v>
      </c>
      <c r="AF51" s="34">
        <v>0</v>
      </c>
      <c r="AH51" s="44"/>
    </row>
    <row r="52" spans="1:34" x14ac:dyDescent="0.25">
      <c r="A52" s="26">
        <v>50</v>
      </c>
      <c r="B52" s="34">
        <v>0</v>
      </c>
      <c r="C52" s="34">
        <v>0</v>
      </c>
      <c r="D52" s="34">
        <v>61.886000000000003</v>
      </c>
      <c r="E52" s="34">
        <v>61.886000000000003</v>
      </c>
      <c r="F52" s="34">
        <v>0</v>
      </c>
      <c r="G52" s="34">
        <v>0</v>
      </c>
      <c r="H52" s="34">
        <v>0</v>
      </c>
      <c r="I52" s="34">
        <v>0</v>
      </c>
      <c r="J52" s="34">
        <v>0</v>
      </c>
      <c r="K52" s="34">
        <v>0</v>
      </c>
      <c r="L52" s="34">
        <v>0</v>
      </c>
      <c r="M52" s="34">
        <v>0</v>
      </c>
      <c r="N52" s="34">
        <v>0</v>
      </c>
      <c r="O52" s="34">
        <v>0</v>
      </c>
      <c r="P52" s="34">
        <v>0</v>
      </c>
      <c r="Q52" s="34">
        <v>0</v>
      </c>
      <c r="R52" s="34">
        <v>0</v>
      </c>
      <c r="S52" s="34">
        <v>0</v>
      </c>
      <c r="T52" s="34">
        <v>0</v>
      </c>
      <c r="U52" s="34">
        <v>0</v>
      </c>
      <c r="V52" s="34">
        <v>0</v>
      </c>
      <c r="W52" s="34">
        <v>0</v>
      </c>
      <c r="X52" s="34">
        <v>0</v>
      </c>
      <c r="Y52" s="34">
        <v>0</v>
      </c>
      <c r="Z52" s="34">
        <v>0</v>
      </c>
      <c r="AA52" s="34">
        <v>0</v>
      </c>
      <c r="AB52" s="34">
        <v>0</v>
      </c>
      <c r="AC52" s="34">
        <v>0</v>
      </c>
      <c r="AD52" s="34">
        <v>0</v>
      </c>
      <c r="AE52" s="34">
        <v>0</v>
      </c>
      <c r="AF52" s="34">
        <v>0</v>
      </c>
      <c r="AH52" s="44"/>
    </row>
    <row r="53" spans="1:34" x14ac:dyDescent="0.25">
      <c r="A53" s="26">
        <v>51</v>
      </c>
      <c r="B53" s="34">
        <v>0</v>
      </c>
      <c r="C53" s="34">
        <v>0</v>
      </c>
      <c r="D53" s="34">
        <v>61.886000000000003</v>
      </c>
      <c r="E53" s="34">
        <v>61.886000000000003</v>
      </c>
      <c r="F53" s="34">
        <v>0</v>
      </c>
      <c r="G53" s="34">
        <v>0</v>
      </c>
      <c r="H53" s="34">
        <v>0</v>
      </c>
      <c r="I53" s="34">
        <v>0</v>
      </c>
      <c r="J53" s="34">
        <v>0</v>
      </c>
      <c r="K53" s="34">
        <v>0</v>
      </c>
      <c r="L53" s="34">
        <v>0</v>
      </c>
      <c r="M53" s="34">
        <v>0</v>
      </c>
      <c r="N53" s="34">
        <v>0</v>
      </c>
      <c r="O53" s="34">
        <v>0</v>
      </c>
      <c r="P53" s="34">
        <v>0</v>
      </c>
      <c r="Q53" s="34">
        <v>0</v>
      </c>
      <c r="R53" s="34">
        <v>0</v>
      </c>
      <c r="S53" s="34">
        <v>0</v>
      </c>
      <c r="T53" s="34">
        <v>0</v>
      </c>
      <c r="U53" s="34">
        <v>0</v>
      </c>
      <c r="V53" s="34">
        <v>0</v>
      </c>
      <c r="W53" s="34">
        <v>0</v>
      </c>
      <c r="X53" s="34">
        <v>0</v>
      </c>
      <c r="Y53" s="34">
        <v>0</v>
      </c>
      <c r="Z53" s="34">
        <v>0</v>
      </c>
      <c r="AA53" s="34">
        <v>0</v>
      </c>
      <c r="AB53" s="34">
        <v>0</v>
      </c>
      <c r="AC53" s="34">
        <v>0</v>
      </c>
      <c r="AD53" s="34">
        <v>0</v>
      </c>
      <c r="AE53" s="34">
        <v>0</v>
      </c>
      <c r="AF53" s="34">
        <v>0</v>
      </c>
      <c r="AH53" s="44"/>
    </row>
    <row r="54" spans="1:34" x14ac:dyDescent="0.25">
      <c r="A54" s="26">
        <v>52</v>
      </c>
      <c r="B54" s="34">
        <v>0</v>
      </c>
      <c r="C54" s="34">
        <v>0</v>
      </c>
      <c r="D54" s="34">
        <v>61.886000000000003</v>
      </c>
      <c r="E54" s="34">
        <v>61.886000000000003</v>
      </c>
      <c r="F54" s="34">
        <v>0</v>
      </c>
      <c r="G54" s="34">
        <v>0</v>
      </c>
      <c r="H54" s="34">
        <v>0</v>
      </c>
      <c r="I54" s="34">
        <v>0</v>
      </c>
      <c r="J54" s="34">
        <v>0</v>
      </c>
      <c r="K54" s="34">
        <v>0</v>
      </c>
      <c r="L54" s="34">
        <v>0</v>
      </c>
      <c r="M54" s="34">
        <v>0</v>
      </c>
      <c r="N54" s="34">
        <v>0</v>
      </c>
      <c r="O54" s="34">
        <v>0</v>
      </c>
      <c r="P54" s="34">
        <v>0</v>
      </c>
      <c r="Q54" s="34">
        <v>0</v>
      </c>
      <c r="R54" s="34">
        <v>0</v>
      </c>
      <c r="S54" s="34">
        <v>0</v>
      </c>
      <c r="T54" s="34">
        <v>0</v>
      </c>
      <c r="U54" s="34">
        <v>0</v>
      </c>
      <c r="V54" s="34">
        <v>0</v>
      </c>
      <c r="W54" s="34">
        <v>0</v>
      </c>
      <c r="X54" s="34">
        <v>0</v>
      </c>
      <c r="Y54" s="34">
        <v>0</v>
      </c>
      <c r="Z54" s="34">
        <v>0</v>
      </c>
      <c r="AA54" s="34">
        <v>0</v>
      </c>
      <c r="AB54" s="34">
        <v>0</v>
      </c>
      <c r="AC54" s="34">
        <v>0</v>
      </c>
      <c r="AD54" s="34">
        <v>0</v>
      </c>
      <c r="AE54" s="34">
        <v>0</v>
      </c>
      <c r="AF54" s="34">
        <v>0</v>
      </c>
      <c r="AH54" s="44"/>
    </row>
    <row r="55" spans="1:34" x14ac:dyDescent="0.25">
      <c r="A55" s="26">
        <v>53</v>
      </c>
      <c r="B55" s="34">
        <v>0</v>
      </c>
      <c r="C55" s="34">
        <v>0</v>
      </c>
      <c r="D55" s="34">
        <v>61.886000000000003</v>
      </c>
      <c r="E55" s="34">
        <v>61.886000000000003</v>
      </c>
      <c r="F55" s="34">
        <v>0</v>
      </c>
      <c r="G55" s="34">
        <v>0</v>
      </c>
      <c r="H55" s="34">
        <v>0</v>
      </c>
      <c r="I55" s="34">
        <v>0</v>
      </c>
      <c r="J55" s="34">
        <v>0</v>
      </c>
      <c r="K55" s="34">
        <v>0</v>
      </c>
      <c r="L55" s="34">
        <v>0</v>
      </c>
      <c r="M55" s="34">
        <v>0</v>
      </c>
      <c r="N55" s="34">
        <v>0</v>
      </c>
      <c r="O55" s="34">
        <v>0</v>
      </c>
      <c r="P55" s="34">
        <v>0</v>
      </c>
      <c r="Q55" s="34">
        <v>0</v>
      </c>
      <c r="R55" s="34">
        <v>0</v>
      </c>
      <c r="S55" s="34">
        <v>0</v>
      </c>
      <c r="T55" s="34">
        <v>0</v>
      </c>
      <c r="U55" s="34">
        <v>0</v>
      </c>
      <c r="V55" s="34">
        <v>0</v>
      </c>
      <c r="W55" s="34">
        <v>0</v>
      </c>
      <c r="X55" s="34">
        <v>0</v>
      </c>
      <c r="Y55" s="34">
        <v>0</v>
      </c>
      <c r="Z55" s="34">
        <v>0</v>
      </c>
      <c r="AA55" s="34">
        <v>0</v>
      </c>
      <c r="AB55" s="34">
        <v>0</v>
      </c>
      <c r="AC55" s="34">
        <v>0</v>
      </c>
      <c r="AD55" s="34">
        <v>0</v>
      </c>
      <c r="AE55" s="34">
        <v>0</v>
      </c>
      <c r="AF55" s="34">
        <v>0</v>
      </c>
      <c r="AH55" s="44"/>
    </row>
    <row r="56" spans="1:34" x14ac:dyDescent="0.25">
      <c r="A56" s="26">
        <v>54</v>
      </c>
      <c r="B56" s="34">
        <v>0</v>
      </c>
      <c r="C56" s="34">
        <v>0</v>
      </c>
      <c r="D56" s="34">
        <v>61.886000000000003</v>
      </c>
      <c r="E56" s="34">
        <v>61.886000000000003</v>
      </c>
      <c r="F56" s="34">
        <v>0</v>
      </c>
      <c r="G56" s="34">
        <v>0</v>
      </c>
      <c r="H56" s="34">
        <v>0</v>
      </c>
      <c r="I56" s="34">
        <v>0</v>
      </c>
      <c r="J56" s="34">
        <v>0</v>
      </c>
      <c r="K56" s="34">
        <v>0</v>
      </c>
      <c r="L56" s="34">
        <v>0</v>
      </c>
      <c r="M56" s="34">
        <v>0</v>
      </c>
      <c r="N56" s="34">
        <v>0</v>
      </c>
      <c r="O56" s="34">
        <v>0</v>
      </c>
      <c r="P56" s="34">
        <v>0</v>
      </c>
      <c r="Q56" s="34">
        <v>0</v>
      </c>
      <c r="R56" s="34">
        <v>0</v>
      </c>
      <c r="S56" s="34">
        <v>0</v>
      </c>
      <c r="T56" s="34">
        <v>0</v>
      </c>
      <c r="U56" s="34">
        <v>0</v>
      </c>
      <c r="V56" s="34">
        <v>0</v>
      </c>
      <c r="W56" s="34">
        <v>0</v>
      </c>
      <c r="X56" s="34">
        <v>0</v>
      </c>
      <c r="Y56" s="34">
        <v>0</v>
      </c>
      <c r="Z56" s="34">
        <v>0</v>
      </c>
      <c r="AA56" s="34">
        <v>0</v>
      </c>
      <c r="AB56" s="34">
        <v>0</v>
      </c>
      <c r="AC56" s="34">
        <v>0</v>
      </c>
      <c r="AD56" s="34">
        <v>0</v>
      </c>
      <c r="AE56" s="34">
        <v>0</v>
      </c>
      <c r="AF56" s="34">
        <v>0</v>
      </c>
      <c r="AH56" s="44"/>
    </row>
    <row r="57" spans="1:34" x14ac:dyDescent="0.25">
      <c r="A57" s="26">
        <v>55</v>
      </c>
      <c r="B57" s="34">
        <v>0</v>
      </c>
      <c r="C57" s="34">
        <v>0</v>
      </c>
      <c r="D57" s="34">
        <v>61.886000000000003</v>
      </c>
      <c r="E57" s="34">
        <v>61.886000000000003</v>
      </c>
      <c r="F57" s="34">
        <v>0</v>
      </c>
      <c r="G57" s="34">
        <v>0</v>
      </c>
      <c r="H57" s="34">
        <v>0</v>
      </c>
      <c r="I57" s="34">
        <v>0</v>
      </c>
      <c r="J57" s="34">
        <v>0</v>
      </c>
      <c r="K57" s="34">
        <v>0</v>
      </c>
      <c r="L57" s="34">
        <v>0</v>
      </c>
      <c r="M57" s="34">
        <v>0</v>
      </c>
      <c r="N57" s="34">
        <v>0</v>
      </c>
      <c r="O57" s="34">
        <v>0</v>
      </c>
      <c r="P57" s="34">
        <v>0</v>
      </c>
      <c r="Q57" s="34">
        <v>0</v>
      </c>
      <c r="R57" s="34">
        <v>0</v>
      </c>
      <c r="S57" s="34">
        <v>0</v>
      </c>
      <c r="T57" s="34">
        <v>0</v>
      </c>
      <c r="U57" s="34">
        <v>0</v>
      </c>
      <c r="V57" s="34">
        <v>0</v>
      </c>
      <c r="W57" s="34">
        <v>0</v>
      </c>
      <c r="X57" s="34">
        <v>0</v>
      </c>
      <c r="Y57" s="34">
        <v>0</v>
      </c>
      <c r="Z57" s="34">
        <v>0</v>
      </c>
      <c r="AA57" s="34">
        <v>0</v>
      </c>
      <c r="AB57" s="34">
        <v>0</v>
      </c>
      <c r="AC57" s="34">
        <v>0</v>
      </c>
      <c r="AD57" s="34">
        <v>0</v>
      </c>
      <c r="AE57" s="34">
        <v>0</v>
      </c>
      <c r="AF57" s="34">
        <v>0</v>
      </c>
      <c r="AH57" s="44"/>
    </row>
    <row r="58" spans="1:34" x14ac:dyDescent="0.25">
      <c r="A58" s="26">
        <v>56</v>
      </c>
      <c r="B58" s="34">
        <v>0</v>
      </c>
      <c r="C58" s="34">
        <v>0</v>
      </c>
      <c r="D58" s="34">
        <v>61.886000000000003</v>
      </c>
      <c r="E58" s="34">
        <v>61.886000000000003</v>
      </c>
      <c r="F58" s="34">
        <v>0</v>
      </c>
      <c r="G58" s="34">
        <v>0</v>
      </c>
      <c r="H58" s="34">
        <v>0</v>
      </c>
      <c r="I58" s="34">
        <v>0</v>
      </c>
      <c r="J58" s="34">
        <v>0</v>
      </c>
      <c r="K58" s="34">
        <v>0</v>
      </c>
      <c r="L58" s="34">
        <v>0</v>
      </c>
      <c r="M58" s="34">
        <v>0</v>
      </c>
      <c r="N58" s="34">
        <v>0</v>
      </c>
      <c r="O58" s="34">
        <v>0</v>
      </c>
      <c r="P58" s="34">
        <v>0</v>
      </c>
      <c r="Q58" s="34">
        <v>0</v>
      </c>
      <c r="R58" s="34">
        <v>0</v>
      </c>
      <c r="S58" s="34">
        <v>0</v>
      </c>
      <c r="T58" s="34">
        <v>0</v>
      </c>
      <c r="U58" s="34">
        <v>0</v>
      </c>
      <c r="V58" s="34">
        <v>0</v>
      </c>
      <c r="W58" s="34">
        <v>0</v>
      </c>
      <c r="X58" s="34">
        <v>0</v>
      </c>
      <c r="Y58" s="34">
        <v>0</v>
      </c>
      <c r="Z58" s="34">
        <v>0</v>
      </c>
      <c r="AA58" s="34">
        <v>0</v>
      </c>
      <c r="AB58" s="34">
        <v>0</v>
      </c>
      <c r="AC58" s="34">
        <v>0</v>
      </c>
      <c r="AD58" s="34">
        <v>0</v>
      </c>
      <c r="AE58" s="34">
        <v>0</v>
      </c>
      <c r="AF58" s="34">
        <v>0</v>
      </c>
      <c r="AH58" s="44"/>
    </row>
    <row r="59" spans="1:34" x14ac:dyDescent="0.25">
      <c r="A59" s="26">
        <v>57</v>
      </c>
      <c r="B59" s="34">
        <v>0</v>
      </c>
      <c r="C59" s="34">
        <v>0</v>
      </c>
      <c r="D59" s="34">
        <v>61.886000000000003</v>
      </c>
      <c r="E59" s="34">
        <v>61.886000000000003</v>
      </c>
      <c r="F59" s="34">
        <v>0</v>
      </c>
      <c r="G59" s="34">
        <v>0</v>
      </c>
      <c r="H59" s="34">
        <v>0</v>
      </c>
      <c r="I59" s="34">
        <v>0</v>
      </c>
      <c r="J59" s="34">
        <v>0</v>
      </c>
      <c r="K59" s="34">
        <v>0</v>
      </c>
      <c r="L59" s="34">
        <v>0</v>
      </c>
      <c r="M59" s="34">
        <v>0</v>
      </c>
      <c r="N59" s="34">
        <v>0</v>
      </c>
      <c r="O59" s="34">
        <v>0</v>
      </c>
      <c r="P59" s="34">
        <v>0</v>
      </c>
      <c r="Q59" s="34">
        <v>0</v>
      </c>
      <c r="R59" s="34">
        <v>0</v>
      </c>
      <c r="S59" s="34">
        <v>0</v>
      </c>
      <c r="T59" s="34">
        <v>0</v>
      </c>
      <c r="U59" s="34">
        <v>0</v>
      </c>
      <c r="V59" s="34">
        <v>0</v>
      </c>
      <c r="W59" s="34">
        <v>0</v>
      </c>
      <c r="X59" s="34">
        <v>0</v>
      </c>
      <c r="Y59" s="34">
        <v>0</v>
      </c>
      <c r="Z59" s="34">
        <v>0</v>
      </c>
      <c r="AA59" s="34">
        <v>0</v>
      </c>
      <c r="AB59" s="34">
        <v>0</v>
      </c>
      <c r="AC59" s="34">
        <v>0</v>
      </c>
      <c r="AD59" s="34">
        <v>0</v>
      </c>
      <c r="AE59" s="34">
        <v>0</v>
      </c>
      <c r="AF59" s="34">
        <v>0</v>
      </c>
      <c r="AH59" s="44"/>
    </row>
    <row r="60" spans="1:34" x14ac:dyDescent="0.25">
      <c r="A60" s="26">
        <v>58</v>
      </c>
      <c r="B60" s="34">
        <v>0</v>
      </c>
      <c r="C60" s="34">
        <v>0</v>
      </c>
      <c r="D60" s="34">
        <v>61.886000000000003</v>
      </c>
      <c r="E60" s="34">
        <v>61.886000000000003</v>
      </c>
      <c r="F60" s="34">
        <v>0</v>
      </c>
      <c r="G60" s="34">
        <v>0</v>
      </c>
      <c r="H60" s="34">
        <v>0</v>
      </c>
      <c r="I60" s="34">
        <v>0</v>
      </c>
      <c r="J60" s="34">
        <v>0</v>
      </c>
      <c r="K60" s="34">
        <v>0</v>
      </c>
      <c r="L60" s="34">
        <v>0</v>
      </c>
      <c r="M60" s="34">
        <v>0</v>
      </c>
      <c r="N60" s="34">
        <v>0</v>
      </c>
      <c r="O60" s="34">
        <v>0</v>
      </c>
      <c r="P60" s="34">
        <v>0</v>
      </c>
      <c r="Q60" s="34">
        <v>0</v>
      </c>
      <c r="R60" s="34">
        <v>0</v>
      </c>
      <c r="S60" s="34">
        <v>0</v>
      </c>
      <c r="T60" s="34">
        <v>0</v>
      </c>
      <c r="U60" s="34">
        <v>0</v>
      </c>
      <c r="V60" s="34">
        <v>0</v>
      </c>
      <c r="W60" s="34">
        <v>0</v>
      </c>
      <c r="X60" s="34">
        <v>0</v>
      </c>
      <c r="Y60" s="34">
        <v>0</v>
      </c>
      <c r="Z60" s="34">
        <v>0</v>
      </c>
      <c r="AA60" s="34">
        <v>0</v>
      </c>
      <c r="AB60" s="34">
        <v>0</v>
      </c>
      <c r="AC60" s="34">
        <v>0</v>
      </c>
      <c r="AD60" s="34">
        <v>0</v>
      </c>
      <c r="AE60" s="34">
        <v>0</v>
      </c>
      <c r="AF60" s="34">
        <v>0</v>
      </c>
      <c r="AH60" s="44"/>
    </row>
    <row r="61" spans="1:34" x14ac:dyDescent="0.25">
      <c r="A61" s="26">
        <v>59</v>
      </c>
      <c r="B61" s="34">
        <v>0</v>
      </c>
      <c r="C61" s="34">
        <v>0</v>
      </c>
      <c r="D61" s="34">
        <v>61.886000000000003</v>
      </c>
      <c r="E61" s="34">
        <v>61.886000000000003</v>
      </c>
      <c r="F61" s="34">
        <v>0</v>
      </c>
      <c r="G61" s="34">
        <v>0</v>
      </c>
      <c r="H61" s="34">
        <v>0</v>
      </c>
      <c r="I61" s="34">
        <v>0</v>
      </c>
      <c r="J61" s="34">
        <v>0</v>
      </c>
      <c r="K61" s="34">
        <v>0</v>
      </c>
      <c r="L61" s="34">
        <v>0</v>
      </c>
      <c r="M61" s="34">
        <v>0</v>
      </c>
      <c r="N61" s="34">
        <v>0</v>
      </c>
      <c r="O61" s="34">
        <v>0</v>
      </c>
      <c r="P61" s="34">
        <v>0</v>
      </c>
      <c r="Q61" s="34">
        <v>0</v>
      </c>
      <c r="R61" s="34">
        <v>0</v>
      </c>
      <c r="S61" s="34">
        <v>0</v>
      </c>
      <c r="T61" s="34">
        <v>0</v>
      </c>
      <c r="U61" s="34">
        <v>0</v>
      </c>
      <c r="V61" s="34">
        <v>0</v>
      </c>
      <c r="W61" s="34">
        <v>0</v>
      </c>
      <c r="X61" s="34">
        <v>0</v>
      </c>
      <c r="Y61" s="34">
        <v>0</v>
      </c>
      <c r="Z61" s="34">
        <v>0</v>
      </c>
      <c r="AA61" s="34">
        <v>0</v>
      </c>
      <c r="AB61" s="34">
        <v>0</v>
      </c>
      <c r="AC61" s="34">
        <v>0</v>
      </c>
      <c r="AD61" s="34">
        <v>0</v>
      </c>
      <c r="AE61" s="34">
        <v>0</v>
      </c>
      <c r="AF61" s="34">
        <v>0</v>
      </c>
      <c r="AH61" s="44"/>
    </row>
    <row r="62" spans="1:34" x14ac:dyDescent="0.25">
      <c r="A62" s="26">
        <v>60</v>
      </c>
      <c r="B62" s="34">
        <v>0</v>
      </c>
      <c r="C62" s="34">
        <v>0</v>
      </c>
      <c r="D62" s="34">
        <v>61.886000000000003</v>
      </c>
      <c r="E62" s="34">
        <v>61.886000000000003</v>
      </c>
      <c r="F62" s="34">
        <v>0</v>
      </c>
      <c r="G62" s="34">
        <v>0</v>
      </c>
      <c r="H62" s="34">
        <v>0</v>
      </c>
      <c r="I62" s="34">
        <v>0</v>
      </c>
      <c r="J62" s="34">
        <v>0</v>
      </c>
      <c r="K62" s="34">
        <v>0</v>
      </c>
      <c r="L62" s="34">
        <v>0</v>
      </c>
      <c r="M62" s="34">
        <v>0</v>
      </c>
      <c r="N62" s="34">
        <v>0</v>
      </c>
      <c r="O62" s="34">
        <v>0</v>
      </c>
      <c r="P62" s="34">
        <v>0</v>
      </c>
      <c r="Q62" s="34">
        <v>0</v>
      </c>
      <c r="R62" s="34">
        <v>0</v>
      </c>
      <c r="S62" s="34">
        <v>0</v>
      </c>
      <c r="T62" s="34">
        <v>0</v>
      </c>
      <c r="U62" s="34">
        <v>0</v>
      </c>
      <c r="V62" s="34">
        <v>0</v>
      </c>
      <c r="W62" s="34">
        <v>0</v>
      </c>
      <c r="X62" s="34">
        <v>0</v>
      </c>
      <c r="Y62" s="34">
        <v>0</v>
      </c>
      <c r="Z62" s="34">
        <v>0</v>
      </c>
      <c r="AA62" s="34">
        <v>0</v>
      </c>
      <c r="AB62" s="34">
        <v>0</v>
      </c>
      <c r="AC62" s="34">
        <v>0</v>
      </c>
      <c r="AD62" s="34">
        <v>0</v>
      </c>
      <c r="AE62" s="34">
        <v>0</v>
      </c>
      <c r="AF62" s="34">
        <v>0</v>
      </c>
      <c r="AH62" s="44"/>
    </row>
    <row r="63" spans="1:34" x14ac:dyDescent="0.25">
      <c r="A63" s="26">
        <v>61</v>
      </c>
      <c r="B63" s="34">
        <v>0</v>
      </c>
      <c r="C63" s="34">
        <v>0</v>
      </c>
      <c r="D63" s="34">
        <v>61.886000000000003</v>
      </c>
      <c r="E63" s="34">
        <v>61.886000000000003</v>
      </c>
      <c r="F63" s="34">
        <v>0</v>
      </c>
      <c r="G63" s="34">
        <v>0</v>
      </c>
      <c r="H63" s="34">
        <v>0</v>
      </c>
      <c r="I63" s="34">
        <v>0</v>
      </c>
      <c r="J63" s="34">
        <v>0</v>
      </c>
      <c r="K63" s="34">
        <v>0</v>
      </c>
      <c r="L63" s="34">
        <v>0</v>
      </c>
      <c r="M63" s="34">
        <v>0</v>
      </c>
      <c r="N63" s="34">
        <v>0</v>
      </c>
      <c r="O63" s="34">
        <v>0</v>
      </c>
      <c r="P63" s="34">
        <v>0</v>
      </c>
      <c r="Q63" s="34">
        <v>0</v>
      </c>
      <c r="R63" s="34">
        <v>0</v>
      </c>
      <c r="S63" s="34">
        <v>0</v>
      </c>
      <c r="T63" s="34">
        <v>0</v>
      </c>
      <c r="U63" s="34">
        <v>0</v>
      </c>
      <c r="V63" s="34">
        <v>0</v>
      </c>
      <c r="W63" s="34">
        <v>0</v>
      </c>
      <c r="X63" s="34">
        <v>0</v>
      </c>
      <c r="Y63" s="34">
        <v>0</v>
      </c>
      <c r="Z63" s="34">
        <v>0</v>
      </c>
      <c r="AA63" s="34">
        <v>0</v>
      </c>
      <c r="AB63" s="34">
        <v>0</v>
      </c>
      <c r="AC63" s="34">
        <v>0</v>
      </c>
      <c r="AD63" s="34">
        <v>0</v>
      </c>
      <c r="AE63" s="34">
        <v>0</v>
      </c>
      <c r="AF63" s="34">
        <v>0</v>
      </c>
      <c r="AH63" s="44"/>
    </row>
    <row r="64" spans="1:34" x14ac:dyDescent="0.25">
      <c r="A64" s="26">
        <v>62</v>
      </c>
      <c r="B64" s="34">
        <v>0</v>
      </c>
      <c r="C64" s="34">
        <v>0</v>
      </c>
      <c r="D64" s="34">
        <v>61.886000000000003</v>
      </c>
      <c r="E64" s="34">
        <v>61.886000000000003</v>
      </c>
      <c r="F64" s="34">
        <v>0</v>
      </c>
      <c r="G64" s="34">
        <v>0</v>
      </c>
      <c r="H64" s="34">
        <v>0</v>
      </c>
      <c r="I64" s="34">
        <v>0</v>
      </c>
      <c r="J64" s="34">
        <v>0</v>
      </c>
      <c r="K64" s="34">
        <v>0</v>
      </c>
      <c r="L64" s="34">
        <v>0</v>
      </c>
      <c r="M64" s="34">
        <v>0</v>
      </c>
      <c r="N64" s="34">
        <v>0</v>
      </c>
      <c r="O64" s="34">
        <v>0</v>
      </c>
      <c r="P64" s="34">
        <v>0</v>
      </c>
      <c r="Q64" s="34">
        <v>0</v>
      </c>
      <c r="R64" s="34">
        <v>0</v>
      </c>
      <c r="S64" s="34">
        <v>0</v>
      </c>
      <c r="T64" s="34">
        <v>0</v>
      </c>
      <c r="U64" s="34">
        <v>0</v>
      </c>
      <c r="V64" s="34">
        <v>0</v>
      </c>
      <c r="W64" s="34">
        <v>0</v>
      </c>
      <c r="X64" s="34">
        <v>0</v>
      </c>
      <c r="Y64" s="34">
        <v>0</v>
      </c>
      <c r="Z64" s="34">
        <v>0</v>
      </c>
      <c r="AA64" s="34">
        <v>0</v>
      </c>
      <c r="AB64" s="34">
        <v>0</v>
      </c>
      <c r="AC64" s="34">
        <v>0</v>
      </c>
      <c r="AD64" s="34">
        <v>0</v>
      </c>
      <c r="AE64" s="34">
        <v>0</v>
      </c>
      <c r="AF64" s="34">
        <v>0</v>
      </c>
      <c r="AH64" s="44"/>
    </row>
    <row r="65" spans="1:34" x14ac:dyDescent="0.25">
      <c r="A65" s="26">
        <v>63</v>
      </c>
      <c r="B65" s="34">
        <v>0</v>
      </c>
      <c r="C65" s="34">
        <v>0</v>
      </c>
      <c r="D65" s="34">
        <v>61.886000000000003</v>
      </c>
      <c r="E65" s="34">
        <v>61.886000000000003</v>
      </c>
      <c r="F65" s="34">
        <v>0</v>
      </c>
      <c r="G65" s="34">
        <v>0</v>
      </c>
      <c r="H65" s="34">
        <v>0</v>
      </c>
      <c r="I65" s="34">
        <v>0</v>
      </c>
      <c r="J65" s="34">
        <v>0</v>
      </c>
      <c r="K65" s="34">
        <v>0</v>
      </c>
      <c r="L65" s="34">
        <v>0</v>
      </c>
      <c r="M65" s="34">
        <v>0</v>
      </c>
      <c r="N65" s="34">
        <v>0</v>
      </c>
      <c r="O65" s="34">
        <v>0</v>
      </c>
      <c r="P65" s="34">
        <v>0</v>
      </c>
      <c r="Q65" s="34">
        <v>0</v>
      </c>
      <c r="R65" s="34">
        <v>0</v>
      </c>
      <c r="S65" s="34">
        <v>0</v>
      </c>
      <c r="T65" s="34">
        <v>0</v>
      </c>
      <c r="U65" s="34">
        <v>0</v>
      </c>
      <c r="V65" s="34">
        <v>0</v>
      </c>
      <c r="W65" s="34">
        <v>0</v>
      </c>
      <c r="X65" s="34">
        <v>0</v>
      </c>
      <c r="Y65" s="34">
        <v>0</v>
      </c>
      <c r="Z65" s="34">
        <v>0</v>
      </c>
      <c r="AA65" s="34">
        <v>0</v>
      </c>
      <c r="AB65" s="34">
        <v>0</v>
      </c>
      <c r="AC65" s="34">
        <v>0</v>
      </c>
      <c r="AD65" s="34">
        <v>0</v>
      </c>
      <c r="AE65" s="34">
        <v>0</v>
      </c>
      <c r="AF65" s="34">
        <v>0</v>
      </c>
      <c r="AH65" s="44"/>
    </row>
    <row r="66" spans="1:34" x14ac:dyDescent="0.25">
      <c r="A66" s="26">
        <v>64</v>
      </c>
      <c r="B66" s="34">
        <v>0</v>
      </c>
      <c r="C66" s="34">
        <v>0</v>
      </c>
      <c r="D66" s="34">
        <v>61.886000000000003</v>
      </c>
      <c r="E66" s="34">
        <v>61.886000000000003</v>
      </c>
      <c r="F66" s="34">
        <v>0</v>
      </c>
      <c r="G66" s="34">
        <v>0</v>
      </c>
      <c r="H66" s="34">
        <v>0</v>
      </c>
      <c r="I66" s="34">
        <v>0</v>
      </c>
      <c r="J66" s="34">
        <v>0</v>
      </c>
      <c r="K66" s="34">
        <v>0</v>
      </c>
      <c r="L66" s="34">
        <v>0</v>
      </c>
      <c r="M66" s="34">
        <v>0</v>
      </c>
      <c r="N66" s="34">
        <v>0</v>
      </c>
      <c r="O66" s="34">
        <v>0</v>
      </c>
      <c r="P66" s="34">
        <v>0</v>
      </c>
      <c r="Q66" s="34">
        <v>0</v>
      </c>
      <c r="R66" s="34">
        <v>0</v>
      </c>
      <c r="S66" s="34">
        <v>0</v>
      </c>
      <c r="T66" s="34">
        <v>0</v>
      </c>
      <c r="U66" s="34">
        <v>0</v>
      </c>
      <c r="V66" s="34">
        <v>0</v>
      </c>
      <c r="W66" s="34">
        <v>0</v>
      </c>
      <c r="X66" s="34">
        <v>0</v>
      </c>
      <c r="Y66" s="34">
        <v>0</v>
      </c>
      <c r="Z66" s="34">
        <v>0</v>
      </c>
      <c r="AA66" s="34">
        <v>0</v>
      </c>
      <c r="AB66" s="34">
        <v>0</v>
      </c>
      <c r="AC66" s="34">
        <v>0</v>
      </c>
      <c r="AD66" s="34">
        <v>0</v>
      </c>
      <c r="AE66" s="34">
        <v>0</v>
      </c>
      <c r="AF66" s="34">
        <v>0</v>
      </c>
      <c r="AH66" s="44"/>
    </row>
    <row r="67" spans="1:34" x14ac:dyDescent="0.25">
      <c r="A67" s="26">
        <v>65</v>
      </c>
      <c r="B67" s="34">
        <v>0</v>
      </c>
      <c r="C67" s="34">
        <v>0</v>
      </c>
      <c r="D67" s="34">
        <v>61.886000000000003</v>
      </c>
      <c r="E67" s="34">
        <v>61.886000000000003</v>
      </c>
      <c r="F67" s="34">
        <v>0</v>
      </c>
      <c r="G67" s="34">
        <v>0</v>
      </c>
      <c r="H67" s="34">
        <v>0</v>
      </c>
      <c r="I67" s="34">
        <v>0</v>
      </c>
      <c r="J67" s="34">
        <v>0</v>
      </c>
      <c r="K67" s="34">
        <v>0</v>
      </c>
      <c r="L67" s="34">
        <v>0</v>
      </c>
      <c r="M67" s="34">
        <v>0</v>
      </c>
      <c r="N67" s="34">
        <v>0</v>
      </c>
      <c r="O67" s="34">
        <v>0</v>
      </c>
      <c r="P67" s="34">
        <v>0</v>
      </c>
      <c r="Q67" s="34">
        <v>0</v>
      </c>
      <c r="R67" s="34">
        <v>0</v>
      </c>
      <c r="S67" s="34">
        <v>0</v>
      </c>
      <c r="T67" s="34">
        <v>0</v>
      </c>
      <c r="U67" s="34">
        <v>0</v>
      </c>
      <c r="V67" s="34">
        <v>0</v>
      </c>
      <c r="W67" s="34">
        <v>0</v>
      </c>
      <c r="X67" s="34">
        <v>0</v>
      </c>
      <c r="Y67" s="34">
        <v>0</v>
      </c>
      <c r="Z67" s="34">
        <v>0</v>
      </c>
      <c r="AA67" s="34">
        <v>0</v>
      </c>
      <c r="AB67" s="34">
        <v>0</v>
      </c>
      <c r="AC67" s="34">
        <v>0</v>
      </c>
      <c r="AD67" s="34">
        <v>0</v>
      </c>
      <c r="AE67" s="34">
        <v>0</v>
      </c>
      <c r="AF67" s="34">
        <v>0</v>
      </c>
      <c r="AH67" s="44"/>
    </row>
    <row r="68" spans="1:34" x14ac:dyDescent="0.25">
      <c r="A68" s="26">
        <v>66</v>
      </c>
      <c r="B68" s="34">
        <v>0</v>
      </c>
      <c r="C68" s="34">
        <v>0</v>
      </c>
      <c r="D68" s="34">
        <v>61.886000000000003</v>
      </c>
      <c r="E68" s="34">
        <v>61.886000000000003</v>
      </c>
      <c r="F68" s="34">
        <v>0</v>
      </c>
      <c r="G68" s="34">
        <v>0</v>
      </c>
      <c r="H68" s="34">
        <v>0</v>
      </c>
      <c r="I68" s="34">
        <v>0</v>
      </c>
      <c r="J68" s="34">
        <v>0</v>
      </c>
      <c r="K68" s="34">
        <v>0</v>
      </c>
      <c r="L68" s="34">
        <v>0</v>
      </c>
      <c r="M68" s="34">
        <v>0</v>
      </c>
      <c r="N68" s="34">
        <v>0</v>
      </c>
      <c r="O68" s="34">
        <v>0</v>
      </c>
      <c r="P68" s="34">
        <v>0</v>
      </c>
      <c r="Q68" s="34">
        <v>0</v>
      </c>
      <c r="R68" s="34">
        <v>0</v>
      </c>
      <c r="S68" s="34">
        <v>0</v>
      </c>
      <c r="T68" s="34">
        <v>0</v>
      </c>
      <c r="U68" s="34">
        <v>0</v>
      </c>
      <c r="V68" s="34">
        <v>0</v>
      </c>
      <c r="W68" s="34">
        <v>0</v>
      </c>
      <c r="X68" s="34">
        <v>0</v>
      </c>
      <c r="Y68" s="34">
        <v>0</v>
      </c>
      <c r="Z68" s="34">
        <v>0</v>
      </c>
      <c r="AA68" s="34">
        <v>0</v>
      </c>
      <c r="AB68" s="34">
        <v>0</v>
      </c>
      <c r="AC68" s="34">
        <v>0</v>
      </c>
      <c r="AD68" s="34">
        <v>0</v>
      </c>
      <c r="AE68" s="34">
        <v>0</v>
      </c>
      <c r="AF68" s="34">
        <v>0</v>
      </c>
      <c r="AH68" s="44"/>
    </row>
    <row r="69" spans="1:34" x14ac:dyDescent="0.25">
      <c r="A69" s="26">
        <v>67</v>
      </c>
      <c r="B69" s="34">
        <v>0</v>
      </c>
      <c r="C69" s="34">
        <v>0</v>
      </c>
      <c r="D69" s="34">
        <v>61.886000000000003</v>
      </c>
      <c r="E69" s="34">
        <v>61.886000000000003</v>
      </c>
      <c r="F69" s="34">
        <v>0</v>
      </c>
      <c r="G69" s="34">
        <v>0</v>
      </c>
      <c r="H69" s="34">
        <v>0</v>
      </c>
      <c r="I69" s="34">
        <v>0</v>
      </c>
      <c r="J69" s="34">
        <v>0</v>
      </c>
      <c r="K69" s="34">
        <v>0</v>
      </c>
      <c r="L69" s="34">
        <v>0</v>
      </c>
      <c r="M69" s="34">
        <v>0</v>
      </c>
      <c r="N69" s="34">
        <v>0</v>
      </c>
      <c r="O69" s="34">
        <v>0</v>
      </c>
      <c r="P69" s="34">
        <v>0</v>
      </c>
      <c r="Q69" s="34">
        <v>0</v>
      </c>
      <c r="R69" s="34">
        <v>0</v>
      </c>
      <c r="S69" s="34">
        <v>0</v>
      </c>
      <c r="T69" s="34">
        <v>0</v>
      </c>
      <c r="U69" s="34">
        <v>0</v>
      </c>
      <c r="V69" s="34">
        <v>0</v>
      </c>
      <c r="W69" s="34">
        <v>0</v>
      </c>
      <c r="X69" s="34">
        <v>0</v>
      </c>
      <c r="Y69" s="34">
        <v>0</v>
      </c>
      <c r="Z69" s="34">
        <v>0</v>
      </c>
      <c r="AA69" s="34">
        <v>0</v>
      </c>
      <c r="AB69" s="34">
        <v>0</v>
      </c>
      <c r="AC69" s="34">
        <v>0</v>
      </c>
      <c r="AD69" s="34">
        <v>0</v>
      </c>
      <c r="AE69" s="34">
        <v>0</v>
      </c>
      <c r="AF69" s="34">
        <v>0</v>
      </c>
      <c r="AH69" s="44"/>
    </row>
    <row r="70" spans="1:34" x14ac:dyDescent="0.25">
      <c r="A70" s="26">
        <v>68</v>
      </c>
      <c r="B70" s="34">
        <v>0</v>
      </c>
      <c r="C70" s="34">
        <v>0</v>
      </c>
      <c r="D70" s="34">
        <v>61.886000000000003</v>
      </c>
      <c r="E70" s="34">
        <v>61.886000000000003</v>
      </c>
      <c r="F70" s="34">
        <v>0</v>
      </c>
      <c r="G70" s="34">
        <v>0</v>
      </c>
      <c r="H70" s="34">
        <v>0</v>
      </c>
      <c r="I70" s="34">
        <v>0</v>
      </c>
      <c r="J70" s="34">
        <v>0</v>
      </c>
      <c r="K70" s="34">
        <v>0</v>
      </c>
      <c r="L70" s="34">
        <v>0</v>
      </c>
      <c r="M70" s="34">
        <v>0</v>
      </c>
      <c r="N70" s="34">
        <v>0</v>
      </c>
      <c r="O70" s="34">
        <v>0</v>
      </c>
      <c r="P70" s="34">
        <v>0</v>
      </c>
      <c r="Q70" s="34">
        <v>0</v>
      </c>
      <c r="R70" s="34">
        <v>0</v>
      </c>
      <c r="S70" s="34">
        <v>0</v>
      </c>
      <c r="T70" s="34">
        <v>0</v>
      </c>
      <c r="U70" s="34">
        <v>0</v>
      </c>
      <c r="V70" s="34">
        <v>0</v>
      </c>
      <c r="W70" s="34">
        <v>0</v>
      </c>
      <c r="X70" s="34">
        <v>0</v>
      </c>
      <c r="Y70" s="34">
        <v>0</v>
      </c>
      <c r="Z70" s="34">
        <v>0</v>
      </c>
      <c r="AA70" s="34">
        <v>0</v>
      </c>
      <c r="AB70" s="34">
        <v>0</v>
      </c>
      <c r="AC70" s="34">
        <v>0</v>
      </c>
      <c r="AD70" s="34">
        <v>0</v>
      </c>
      <c r="AE70" s="34">
        <v>0</v>
      </c>
      <c r="AF70" s="34">
        <v>0</v>
      </c>
      <c r="AH70" s="44"/>
    </row>
    <row r="71" spans="1:34" x14ac:dyDescent="0.25">
      <c r="A71" s="26">
        <v>69</v>
      </c>
      <c r="B71" s="34">
        <v>0</v>
      </c>
      <c r="C71" s="34">
        <v>0</v>
      </c>
      <c r="D71" s="34">
        <v>61.886000000000003</v>
      </c>
      <c r="E71" s="34">
        <v>61.886000000000003</v>
      </c>
      <c r="F71" s="34">
        <v>0</v>
      </c>
      <c r="G71" s="34">
        <v>0</v>
      </c>
      <c r="H71" s="34">
        <v>0</v>
      </c>
      <c r="I71" s="34">
        <v>0</v>
      </c>
      <c r="J71" s="34">
        <v>0</v>
      </c>
      <c r="K71" s="34">
        <v>0</v>
      </c>
      <c r="L71" s="34">
        <v>0</v>
      </c>
      <c r="M71" s="34">
        <v>0</v>
      </c>
      <c r="N71" s="34">
        <v>0</v>
      </c>
      <c r="O71" s="34">
        <v>0</v>
      </c>
      <c r="P71" s="34">
        <v>0</v>
      </c>
      <c r="Q71" s="34">
        <v>0</v>
      </c>
      <c r="R71" s="34">
        <v>0</v>
      </c>
      <c r="S71" s="34">
        <v>0</v>
      </c>
      <c r="T71" s="34">
        <v>0</v>
      </c>
      <c r="U71" s="34">
        <v>0</v>
      </c>
      <c r="V71" s="34">
        <v>0</v>
      </c>
      <c r="W71" s="34">
        <v>0</v>
      </c>
      <c r="X71" s="34">
        <v>0</v>
      </c>
      <c r="Y71" s="34">
        <v>0</v>
      </c>
      <c r="Z71" s="34">
        <v>0</v>
      </c>
      <c r="AA71" s="34">
        <v>0</v>
      </c>
      <c r="AB71" s="34">
        <v>0</v>
      </c>
      <c r="AC71" s="34">
        <v>0</v>
      </c>
      <c r="AD71" s="34">
        <v>0</v>
      </c>
      <c r="AE71" s="34">
        <v>0</v>
      </c>
      <c r="AF71" s="34">
        <v>0</v>
      </c>
      <c r="AH71" s="44"/>
    </row>
    <row r="72" spans="1:34" x14ac:dyDescent="0.25">
      <c r="A72" s="26">
        <v>70</v>
      </c>
      <c r="B72" s="34">
        <v>0</v>
      </c>
      <c r="C72" s="34">
        <v>0</v>
      </c>
      <c r="D72" s="34">
        <v>61.886000000000003</v>
      </c>
      <c r="E72" s="34">
        <v>61.886000000000003</v>
      </c>
      <c r="F72" s="34">
        <v>0</v>
      </c>
      <c r="G72" s="34">
        <v>0</v>
      </c>
      <c r="H72" s="34">
        <v>0</v>
      </c>
      <c r="I72" s="34">
        <v>0</v>
      </c>
      <c r="J72" s="34">
        <v>0</v>
      </c>
      <c r="K72" s="34">
        <v>0</v>
      </c>
      <c r="L72" s="34">
        <v>0</v>
      </c>
      <c r="M72" s="34">
        <v>0</v>
      </c>
      <c r="N72" s="34">
        <v>0</v>
      </c>
      <c r="O72" s="34">
        <v>0</v>
      </c>
      <c r="P72" s="34">
        <v>0</v>
      </c>
      <c r="Q72" s="34">
        <v>0</v>
      </c>
      <c r="R72" s="34">
        <v>0</v>
      </c>
      <c r="S72" s="34">
        <v>0</v>
      </c>
      <c r="T72" s="34">
        <v>0</v>
      </c>
      <c r="U72" s="34">
        <v>0</v>
      </c>
      <c r="V72" s="34">
        <v>0</v>
      </c>
      <c r="W72" s="34">
        <v>0</v>
      </c>
      <c r="X72" s="34">
        <v>0</v>
      </c>
      <c r="Y72" s="34">
        <v>0</v>
      </c>
      <c r="Z72" s="34">
        <v>0</v>
      </c>
      <c r="AA72" s="34">
        <v>0</v>
      </c>
      <c r="AB72" s="34">
        <v>0</v>
      </c>
      <c r="AC72" s="34">
        <v>0</v>
      </c>
      <c r="AD72" s="34">
        <v>0</v>
      </c>
      <c r="AE72" s="34">
        <v>0</v>
      </c>
      <c r="AF72" s="34">
        <v>0</v>
      </c>
      <c r="AH72" s="44"/>
    </row>
    <row r="73" spans="1:34" x14ac:dyDescent="0.25">
      <c r="A73" s="26">
        <v>71</v>
      </c>
      <c r="B73" s="34">
        <v>0</v>
      </c>
      <c r="C73" s="34">
        <v>0</v>
      </c>
      <c r="D73" s="34">
        <v>61.886000000000003</v>
      </c>
      <c r="E73" s="34">
        <v>61.886000000000003</v>
      </c>
      <c r="F73" s="34">
        <v>0</v>
      </c>
      <c r="G73" s="34">
        <v>0</v>
      </c>
      <c r="H73" s="34">
        <v>0</v>
      </c>
      <c r="I73" s="34">
        <v>0</v>
      </c>
      <c r="J73" s="34">
        <v>0</v>
      </c>
      <c r="K73" s="34">
        <v>0</v>
      </c>
      <c r="L73" s="34">
        <v>0</v>
      </c>
      <c r="M73" s="34">
        <v>0</v>
      </c>
      <c r="N73" s="34">
        <v>0</v>
      </c>
      <c r="O73" s="34">
        <v>0</v>
      </c>
      <c r="P73" s="34">
        <v>0</v>
      </c>
      <c r="Q73" s="34">
        <v>0</v>
      </c>
      <c r="R73" s="34">
        <v>0</v>
      </c>
      <c r="S73" s="34">
        <v>0</v>
      </c>
      <c r="T73" s="34">
        <v>0</v>
      </c>
      <c r="U73" s="34">
        <v>0</v>
      </c>
      <c r="V73" s="34">
        <v>0</v>
      </c>
      <c r="W73" s="34">
        <v>0</v>
      </c>
      <c r="X73" s="34">
        <v>0</v>
      </c>
      <c r="Y73" s="34">
        <v>0</v>
      </c>
      <c r="Z73" s="34">
        <v>0</v>
      </c>
      <c r="AA73" s="34">
        <v>0</v>
      </c>
      <c r="AB73" s="34">
        <v>0</v>
      </c>
      <c r="AC73" s="34">
        <v>0</v>
      </c>
      <c r="AD73" s="34">
        <v>0</v>
      </c>
      <c r="AE73" s="34">
        <v>0</v>
      </c>
      <c r="AF73" s="34">
        <v>0</v>
      </c>
      <c r="AH73" s="44"/>
    </row>
    <row r="74" spans="1:34" x14ac:dyDescent="0.25">
      <c r="A74" s="26">
        <v>72</v>
      </c>
      <c r="B74" s="34">
        <v>0</v>
      </c>
      <c r="C74" s="34">
        <v>0</v>
      </c>
      <c r="D74" s="34">
        <v>61.886000000000003</v>
      </c>
      <c r="E74" s="34">
        <v>61.886000000000003</v>
      </c>
      <c r="F74" s="34">
        <v>0</v>
      </c>
      <c r="G74" s="34">
        <v>0</v>
      </c>
      <c r="H74" s="34">
        <v>0</v>
      </c>
      <c r="I74" s="34">
        <v>0</v>
      </c>
      <c r="J74" s="34">
        <v>0</v>
      </c>
      <c r="K74" s="34">
        <v>0</v>
      </c>
      <c r="L74" s="34">
        <v>0</v>
      </c>
      <c r="M74" s="34">
        <v>0</v>
      </c>
      <c r="N74" s="34">
        <v>0</v>
      </c>
      <c r="O74" s="34">
        <v>0</v>
      </c>
      <c r="P74" s="34">
        <v>0</v>
      </c>
      <c r="Q74" s="34">
        <v>0</v>
      </c>
      <c r="R74" s="34">
        <v>0</v>
      </c>
      <c r="S74" s="34">
        <v>0</v>
      </c>
      <c r="T74" s="34">
        <v>0</v>
      </c>
      <c r="U74" s="34">
        <v>0</v>
      </c>
      <c r="V74" s="34">
        <v>0</v>
      </c>
      <c r="W74" s="34">
        <v>0</v>
      </c>
      <c r="X74" s="34">
        <v>0</v>
      </c>
      <c r="Y74" s="34">
        <v>0</v>
      </c>
      <c r="Z74" s="34">
        <v>0</v>
      </c>
      <c r="AA74" s="34">
        <v>0</v>
      </c>
      <c r="AB74" s="34">
        <v>0</v>
      </c>
      <c r="AC74" s="34">
        <v>0</v>
      </c>
      <c r="AD74" s="34">
        <v>0</v>
      </c>
      <c r="AE74" s="34">
        <v>0</v>
      </c>
      <c r="AF74" s="34">
        <v>0</v>
      </c>
      <c r="AH74" s="44"/>
    </row>
    <row r="75" spans="1:34" x14ac:dyDescent="0.25">
      <c r="A75" s="26">
        <v>73</v>
      </c>
      <c r="B75" s="34">
        <v>0</v>
      </c>
      <c r="C75" s="34">
        <v>0</v>
      </c>
      <c r="D75" s="34">
        <v>61.886000000000003</v>
      </c>
      <c r="E75" s="34">
        <v>61.886000000000003</v>
      </c>
      <c r="F75" s="34">
        <v>0</v>
      </c>
      <c r="G75" s="34">
        <v>0</v>
      </c>
      <c r="H75" s="34">
        <v>0</v>
      </c>
      <c r="I75" s="34">
        <v>0</v>
      </c>
      <c r="J75" s="34">
        <v>0</v>
      </c>
      <c r="K75" s="34">
        <v>0</v>
      </c>
      <c r="L75" s="34">
        <v>0</v>
      </c>
      <c r="M75" s="34">
        <v>0</v>
      </c>
      <c r="N75" s="34">
        <v>0</v>
      </c>
      <c r="O75" s="34">
        <v>0</v>
      </c>
      <c r="P75" s="34">
        <v>0</v>
      </c>
      <c r="Q75" s="34">
        <v>0</v>
      </c>
      <c r="R75" s="34">
        <v>0</v>
      </c>
      <c r="S75" s="34">
        <v>0</v>
      </c>
      <c r="T75" s="34">
        <v>0</v>
      </c>
      <c r="U75" s="34">
        <v>0</v>
      </c>
      <c r="V75" s="34">
        <v>0</v>
      </c>
      <c r="W75" s="34">
        <v>0</v>
      </c>
      <c r="X75" s="34">
        <v>0</v>
      </c>
      <c r="Y75" s="34">
        <v>0</v>
      </c>
      <c r="Z75" s="34">
        <v>0</v>
      </c>
      <c r="AA75" s="34">
        <v>0</v>
      </c>
      <c r="AB75" s="34">
        <v>0</v>
      </c>
      <c r="AC75" s="34">
        <v>0</v>
      </c>
      <c r="AD75" s="34">
        <v>0</v>
      </c>
      <c r="AE75" s="34">
        <v>0</v>
      </c>
      <c r="AF75" s="34">
        <v>0</v>
      </c>
      <c r="AH75" s="44"/>
    </row>
    <row r="76" spans="1:34" x14ac:dyDescent="0.25">
      <c r="A76" s="26">
        <v>74</v>
      </c>
      <c r="B76" s="34">
        <v>0</v>
      </c>
      <c r="C76" s="34">
        <v>0</v>
      </c>
      <c r="D76" s="34">
        <v>61.886000000000003</v>
      </c>
      <c r="E76" s="34">
        <v>61.886000000000003</v>
      </c>
      <c r="F76" s="34">
        <v>0</v>
      </c>
      <c r="G76" s="34">
        <v>0</v>
      </c>
      <c r="H76" s="34">
        <v>0</v>
      </c>
      <c r="I76" s="34">
        <v>0</v>
      </c>
      <c r="J76" s="34">
        <v>0</v>
      </c>
      <c r="K76" s="34">
        <v>0</v>
      </c>
      <c r="L76" s="34">
        <v>0</v>
      </c>
      <c r="M76" s="34">
        <v>0</v>
      </c>
      <c r="N76" s="34">
        <v>0</v>
      </c>
      <c r="O76" s="34">
        <v>0</v>
      </c>
      <c r="P76" s="34">
        <v>0</v>
      </c>
      <c r="Q76" s="34">
        <v>0</v>
      </c>
      <c r="R76" s="34">
        <v>0</v>
      </c>
      <c r="S76" s="34">
        <v>0</v>
      </c>
      <c r="T76" s="34">
        <v>0</v>
      </c>
      <c r="U76" s="34">
        <v>0</v>
      </c>
      <c r="V76" s="34">
        <v>0</v>
      </c>
      <c r="W76" s="34">
        <v>0</v>
      </c>
      <c r="X76" s="34">
        <v>0</v>
      </c>
      <c r="Y76" s="34">
        <v>0</v>
      </c>
      <c r="Z76" s="34">
        <v>0</v>
      </c>
      <c r="AA76" s="34">
        <v>0</v>
      </c>
      <c r="AB76" s="34">
        <v>0</v>
      </c>
      <c r="AC76" s="34">
        <v>0</v>
      </c>
      <c r="AD76" s="34">
        <v>0</v>
      </c>
      <c r="AE76" s="34">
        <v>0</v>
      </c>
      <c r="AF76" s="34">
        <v>0</v>
      </c>
      <c r="AH76" s="44"/>
    </row>
    <row r="77" spans="1:34" x14ac:dyDescent="0.25">
      <c r="A77" s="26">
        <v>75</v>
      </c>
      <c r="B77" s="34">
        <v>0</v>
      </c>
      <c r="C77" s="34">
        <v>0</v>
      </c>
      <c r="D77" s="34">
        <v>61.886000000000003</v>
      </c>
      <c r="E77" s="34">
        <v>61.886000000000003</v>
      </c>
      <c r="F77" s="34">
        <v>0</v>
      </c>
      <c r="G77" s="34">
        <v>0</v>
      </c>
      <c r="H77" s="34">
        <v>0</v>
      </c>
      <c r="I77" s="34">
        <v>0</v>
      </c>
      <c r="J77" s="34">
        <v>0</v>
      </c>
      <c r="K77" s="34">
        <v>0</v>
      </c>
      <c r="L77" s="34">
        <v>0</v>
      </c>
      <c r="M77" s="34">
        <v>0</v>
      </c>
      <c r="N77" s="34">
        <v>0</v>
      </c>
      <c r="O77" s="34">
        <v>0</v>
      </c>
      <c r="P77" s="34">
        <v>0</v>
      </c>
      <c r="Q77" s="34">
        <v>0</v>
      </c>
      <c r="R77" s="34">
        <v>0</v>
      </c>
      <c r="S77" s="34">
        <v>0</v>
      </c>
      <c r="T77" s="34">
        <v>0</v>
      </c>
      <c r="U77" s="34">
        <v>0</v>
      </c>
      <c r="V77" s="34">
        <v>0</v>
      </c>
      <c r="W77" s="34">
        <v>0</v>
      </c>
      <c r="X77" s="34">
        <v>0</v>
      </c>
      <c r="Y77" s="34">
        <v>0</v>
      </c>
      <c r="Z77" s="34">
        <v>0</v>
      </c>
      <c r="AA77" s="34">
        <v>0</v>
      </c>
      <c r="AB77" s="34">
        <v>0</v>
      </c>
      <c r="AC77" s="34">
        <v>0</v>
      </c>
      <c r="AD77" s="34">
        <v>0</v>
      </c>
      <c r="AE77" s="34">
        <v>0</v>
      </c>
      <c r="AF77" s="34">
        <v>0</v>
      </c>
      <c r="AH77" s="44"/>
    </row>
    <row r="78" spans="1:34" x14ac:dyDescent="0.25">
      <c r="A78" s="26">
        <v>76</v>
      </c>
      <c r="B78" s="34">
        <v>0</v>
      </c>
      <c r="C78" s="34">
        <v>0</v>
      </c>
      <c r="D78" s="34">
        <v>61.886000000000003</v>
      </c>
      <c r="E78" s="34">
        <v>61.886000000000003</v>
      </c>
      <c r="F78" s="34">
        <v>0</v>
      </c>
      <c r="G78" s="34">
        <v>0</v>
      </c>
      <c r="H78" s="34">
        <v>0</v>
      </c>
      <c r="I78" s="34">
        <v>0</v>
      </c>
      <c r="J78" s="34">
        <v>0</v>
      </c>
      <c r="K78" s="34">
        <v>0</v>
      </c>
      <c r="L78" s="34">
        <v>0</v>
      </c>
      <c r="M78" s="34">
        <v>0</v>
      </c>
      <c r="N78" s="34">
        <v>0</v>
      </c>
      <c r="O78" s="34">
        <v>0</v>
      </c>
      <c r="P78" s="34">
        <v>0</v>
      </c>
      <c r="Q78" s="34">
        <v>0</v>
      </c>
      <c r="R78" s="34">
        <v>0</v>
      </c>
      <c r="S78" s="34">
        <v>0</v>
      </c>
      <c r="T78" s="34">
        <v>0</v>
      </c>
      <c r="U78" s="34">
        <v>0</v>
      </c>
      <c r="V78" s="34">
        <v>0</v>
      </c>
      <c r="W78" s="34">
        <v>0</v>
      </c>
      <c r="X78" s="34">
        <v>0</v>
      </c>
      <c r="Y78" s="34">
        <v>0</v>
      </c>
      <c r="Z78" s="34">
        <v>0</v>
      </c>
      <c r="AA78" s="34">
        <v>0</v>
      </c>
      <c r="AB78" s="34">
        <v>0</v>
      </c>
      <c r="AC78" s="34">
        <v>0</v>
      </c>
      <c r="AD78" s="34">
        <v>0</v>
      </c>
      <c r="AE78" s="34">
        <v>0</v>
      </c>
      <c r="AF78" s="34">
        <v>0</v>
      </c>
      <c r="AH78" s="44"/>
    </row>
    <row r="79" spans="1:34" x14ac:dyDescent="0.25">
      <c r="A79" s="26">
        <v>77</v>
      </c>
      <c r="B79" s="34">
        <v>0</v>
      </c>
      <c r="C79" s="34">
        <v>0</v>
      </c>
      <c r="D79" s="34">
        <v>61.886000000000003</v>
      </c>
      <c r="E79" s="34">
        <v>61.886000000000003</v>
      </c>
      <c r="F79" s="34">
        <v>0</v>
      </c>
      <c r="G79" s="34">
        <v>0</v>
      </c>
      <c r="H79" s="34">
        <v>0</v>
      </c>
      <c r="I79" s="34">
        <v>0</v>
      </c>
      <c r="J79" s="34">
        <v>0</v>
      </c>
      <c r="K79" s="34">
        <v>0</v>
      </c>
      <c r="L79" s="34">
        <v>0</v>
      </c>
      <c r="M79" s="34">
        <v>0</v>
      </c>
      <c r="N79" s="34">
        <v>0</v>
      </c>
      <c r="O79" s="34">
        <v>0</v>
      </c>
      <c r="P79" s="34">
        <v>0</v>
      </c>
      <c r="Q79" s="34">
        <v>0</v>
      </c>
      <c r="R79" s="34">
        <v>0</v>
      </c>
      <c r="S79" s="34">
        <v>0</v>
      </c>
      <c r="T79" s="34">
        <v>0</v>
      </c>
      <c r="U79" s="34">
        <v>0</v>
      </c>
      <c r="V79" s="34">
        <v>0</v>
      </c>
      <c r="W79" s="34">
        <v>0</v>
      </c>
      <c r="X79" s="34">
        <v>0</v>
      </c>
      <c r="Y79" s="34">
        <v>0</v>
      </c>
      <c r="Z79" s="34">
        <v>0</v>
      </c>
      <c r="AA79" s="34">
        <v>0</v>
      </c>
      <c r="AB79" s="34">
        <v>0</v>
      </c>
      <c r="AC79" s="34">
        <v>0</v>
      </c>
      <c r="AD79" s="34">
        <v>0</v>
      </c>
      <c r="AE79" s="34">
        <v>0</v>
      </c>
      <c r="AF79" s="34">
        <v>0</v>
      </c>
      <c r="AH79" s="44"/>
    </row>
    <row r="80" spans="1:34" x14ac:dyDescent="0.25">
      <c r="A80" s="26">
        <v>78</v>
      </c>
      <c r="B80" s="34">
        <v>0</v>
      </c>
      <c r="C80" s="34">
        <v>0</v>
      </c>
      <c r="D80" s="34">
        <v>61.886000000000003</v>
      </c>
      <c r="E80" s="34">
        <v>61.886000000000003</v>
      </c>
      <c r="F80" s="34">
        <v>0</v>
      </c>
      <c r="G80" s="34">
        <v>0</v>
      </c>
      <c r="H80" s="34">
        <v>0</v>
      </c>
      <c r="I80" s="34">
        <v>0</v>
      </c>
      <c r="J80" s="34">
        <v>0</v>
      </c>
      <c r="K80" s="34">
        <v>0</v>
      </c>
      <c r="L80" s="34">
        <v>0</v>
      </c>
      <c r="M80" s="34">
        <v>0</v>
      </c>
      <c r="N80" s="34">
        <v>0</v>
      </c>
      <c r="O80" s="34">
        <v>0</v>
      </c>
      <c r="P80" s="34">
        <v>0</v>
      </c>
      <c r="Q80" s="34">
        <v>0</v>
      </c>
      <c r="R80" s="34">
        <v>0</v>
      </c>
      <c r="S80" s="34">
        <v>0</v>
      </c>
      <c r="T80" s="34">
        <v>0</v>
      </c>
      <c r="U80" s="34">
        <v>0</v>
      </c>
      <c r="V80" s="34">
        <v>0</v>
      </c>
      <c r="W80" s="34">
        <v>0</v>
      </c>
      <c r="X80" s="34">
        <v>0</v>
      </c>
      <c r="Y80" s="34">
        <v>0</v>
      </c>
      <c r="Z80" s="34">
        <v>0</v>
      </c>
      <c r="AA80" s="34">
        <v>0</v>
      </c>
      <c r="AB80" s="34">
        <v>0</v>
      </c>
      <c r="AC80" s="34">
        <v>0</v>
      </c>
      <c r="AD80" s="34">
        <v>0</v>
      </c>
      <c r="AE80" s="34">
        <v>0</v>
      </c>
      <c r="AF80" s="34">
        <v>0</v>
      </c>
      <c r="AH80" s="44"/>
    </row>
    <row r="81" spans="1:34" x14ac:dyDescent="0.25">
      <c r="A81" s="26">
        <v>79</v>
      </c>
      <c r="B81" s="34">
        <v>0</v>
      </c>
      <c r="C81" s="34">
        <v>0</v>
      </c>
      <c r="D81" s="34">
        <v>61.886000000000003</v>
      </c>
      <c r="E81" s="34">
        <v>61.886000000000003</v>
      </c>
      <c r="F81" s="34">
        <v>0</v>
      </c>
      <c r="G81" s="34">
        <v>0</v>
      </c>
      <c r="H81" s="34">
        <v>0</v>
      </c>
      <c r="I81" s="34">
        <v>0</v>
      </c>
      <c r="J81" s="34">
        <v>0</v>
      </c>
      <c r="K81" s="34">
        <v>0</v>
      </c>
      <c r="L81" s="34">
        <v>0</v>
      </c>
      <c r="M81" s="34">
        <v>0</v>
      </c>
      <c r="N81" s="34">
        <v>0</v>
      </c>
      <c r="O81" s="34">
        <v>0</v>
      </c>
      <c r="P81" s="34">
        <v>0</v>
      </c>
      <c r="Q81" s="34">
        <v>0</v>
      </c>
      <c r="R81" s="34">
        <v>0</v>
      </c>
      <c r="S81" s="34">
        <v>0</v>
      </c>
      <c r="T81" s="34">
        <v>0</v>
      </c>
      <c r="U81" s="34">
        <v>0</v>
      </c>
      <c r="V81" s="34">
        <v>0</v>
      </c>
      <c r="W81" s="34">
        <v>0</v>
      </c>
      <c r="X81" s="34">
        <v>0</v>
      </c>
      <c r="Y81" s="34">
        <v>0</v>
      </c>
      <c r="Z81" s="34">
        <v>0</v>
      </c>
      <c r="AA81" s="34">
        <v>0</v>
      </c>
      <c r="AB81" s="34">
        <v>0</v>
      </c>
      <c r="AC81" s="34">
        <v>0</v>
      </c>
      <c r="AD81" s="34">
        <v>0</v>
      </c>
      <c r="AE81" s="34">
        <v>0</v>
      </c>
      <c r="AF81" s="34">
        <v>0</v>
      </c>
      <c r="AH81" s="44"/>
    </row>
    <row r="82" spans="1:34" x14ac:dyDescent="0.25">
      <c r="A82" s="26">
        <v>80</v>
      </c>
      <c r="B82" s="34">
        <v>0</v>
      </c>
      <c r="C82" s="34">
        <v>0</v>
      </c>
      <c r="D82" s="34">
        <v>61.886000000000003</v>
      </c>
      <c r="E82" s="34">
        <v>61.886000000000003</v>
      </c>
      <c r="F82" s="34">
        <v>0</v>
      </c>
      <c r="G82" s="34">
        <v>0</v>
      </c>
      <c r="H82" s="34">
        <v>0</v>
      </c>
      <c r="I82" s="34">
        <v>0</v>
      </c>
      <c r="J82" s="34">
        <v>0</v>
      </c>
      <c r="K82" s="34">
        <v>0</v>
      </c>
      <c r="L82" s="34">
        <v>0</v>
      </c>
      <c r="M82" s="34">
        <v>0</v>
      </c>
      <c r="N82" s="34">
        <v>0</v>
      </c>
      <c r="O82" s="34">
        <v>0</v>
      </c>
      <c r="P82" s="34">
        <v>0</v>
      </c>
      <c r="Q82" s="34">
        <v>0</v>
      </c>
      <c r="R82" s="34">
        <v>0</v>
      </c>
      <c r="S82" s="34">
        <v>0</v>
      </c>
      <c r="T82" s="34">
        <v>0</v>
      </c>
      <c r="U82" s="34">
        <v>0</v>
      </c>
      <c r="V82" s="34">
        <v>0</v>
      </c>
      <c r="W82" s="34">
        <v>0</v>
      </c>
      <c r="X82" s="34">
        <v>0</v>
      </c>
      <c r="Y82" s="34">
        <v>0</v>
      </c>
      <c r="Z82" s="34">
        <v>0</v>
      </c>
      <c r="AA82" s="34">
        <v>0</v>
      </c>
      <c r="AB82" s="34">
        <v>0</v>
      </c>
      <c r="AC82" s="34">
        <v>0</v>
      </c>
      <c r="AD82" s="34">
        <v>0</v>
      </c>
      <c r="AE82" s="34">
        <v>0</v>
      </c>
      <c r="AF82" s="34">
        <v>0</v>
      </c>
      <c r="AH82" s="44"/>
    </row>
    <row r="83" spans="1:34" x14ac:dyDescent="0.25">
      <c r="A83" s="26">
        <v>81</v>
      </c>
      <c r="B83" s="34">
        <v>0</v>
      </c>
      <c r="C83" s="34">
        <v>0</v>
      </c>
      <c r="D83" s="34">
        <v>61.886000000000003</v>
      </c>
      <c r="E83" s="34">
        <v>61.886000000000003</v>
      </c>
      <c r="F83" s="34">
        <v>0</v>
      </c>
      <c r="G83" s="34">
        <v>0</v>
      </c>
      <c r="H83" s="34">
        <v>0</v>
      </c>
      <c r="I83" s="34">
        <v>0</v>
      </c>
      <c r="J83" s="34">
        <v>0</v>
      </c>
      <c r="K83" s="34">
        <v>0</v>
      </c>
      <c r="L83" s="34">
        <v>0</v>
      </c>
      <c r="M83" s="34">
        <v>0</v>
      </c>
      <c r="N83" s="34">
        <v>0</v>
      </c>
      <c r="O83" s="34">
        <v>0</v>
      </c>
      <c r="P83" s="34">
        <v>0</v>
      </c>
      <c r="Q83" s="34">
        <v>0</v>
      </c>
      <c r="R83" s="34">
        <v>0</v>
      </c>
      <c r="S83" s="34">
        <v>0</v>
      </c>
      <c r="T83" s="34">
        <v>0</v>
      </c>
      <c r="U83" s="34">
        <v>0</v>
      </c>
      <c r="V83" s="34">
        <v>0</v>
      </c>
      <c r="W83" s="34">
        <v>0</v>
      </c>
      <c r="X83" s="34">
        <v>0</v>
      </c>
      <c r="Y83" s="34">
        <v>0</v>
      </c>
      <c r="Z83" s="34">
        <v>0</v>
      </c>
      <c r="AA83" s="34">
        <v>0</v>
      </c>
      <c r="AB83" s="34">
        <v>0</v>
      </c>
      <c r="AC83" s="34">
        <v>0</v>
      </c>
      <c r="AD83" s="34">
        <v>0</v>
      </c>
      <c r="AE83" s="34">
        <v>0</v>
      </c>
      <c r="AF83" s="34">
        <v>0</v>
      </c>
      <c r="AH83" s="44"/>
    </row>
    <row r="84" spans="1:34" x14ac:dyDescent="0.25">
      <c r="A84" s="26">
        <v>82</v>
      </c>
      <c r="B84" s="34">
        <v>0</v>
      </c>
      <c r="C84" s="34">
        <v>0</v>
      </c>
      <c r="D84" s="34">
        <v>61.886000000000003</v>
      </c>
      <c r="E84" s="34">
        <v>61.886000000000003</v>
      </c>
      <c r="F84" s="34">
        <v>0</v>
      </c>
      <c r="G84" s="34">
        <v>0</v>
      </c>
      <c r="H84" s="34">
        <v>0</v>
      </c>
      <c r="I84" s="34">
        <v>0</v>
      </c>
      <c r="J84" s="34">
        <v>0</v>
      </c>
      <c r="K84" s="34">
        <v>0</v>
      </c>
      <c r="L84" s="34">
        <v>0</v>
      </c>
      <c r="M84" s="34">
        <v>0</v>
      </c>
      <c r="N84" s="34">
        <v>0</v>
      </c>
      <c r="O84" s="34">
        <v>0</v>
      </c>
      <c r="P84" s="34">
        <v>0</v>
      </c>
      <c r="Q84" s="34">
        <v>0</v>
      </c>
      <c r="R84" s="34">
        <v>0</v>
      </c>
      <c r="S84" s="34">
        <v>0</v>
      </c>
      <c r="T84" s="34">
        <v>0</v>
      </c>
      <c r="U84" s="34">
        <v>0</v>
      </c>
      <c r="V84" s="34">
        <v>0</v>
      </c>
      <c r="W84" s="34">
        <v>0</v>
      </c>
      <c r="X84" s="34">
        <v>0</v>
      </c>
      <c r="Y84" s="34">
        <v>0</v>
      </c>
      <c r="Z84" s="34">
        <v>0</v>
      </c>
      <c r="AA84" s="34">
        <v>0</v>
      </c>
      <c r="AB84" s="34">
        <v>0</v>
      </c>
      <c r="AC84" s="34">
        <v>0</v>
      </c>
      <c r="AD84" s="34">
        <v>0</v>
      </c>
      <c r="AE84" s="34">
        <v>0</v>
      </c>
      <c r="AF84" s="34">
        <v>0</v>
      </c>
      <c r="AH84" s="44"/>
    </row>
    <row r="85" spans="1:34" x14ac:dyDescent="0.25">
      <c r="A85" s="26">
        <v>83</v>
      </c>
      <c r="B85" s="34">
        <v>0</v>
      </c>
      <c r="C85" s="34">
        <v>0</v>
      </c>
      <c r="D85" s="34">
        <v>61.886000000000003</v>
      </c>
      <c r="E85" s="34">
        <v>61.886000000000003</v>
      </c>
      <c r="F85" s="34">
        <v>0</v>
      </c>
      <c r="G85" s="34">
        <v>0</v>
      </c>
      <c r="H85" s="34">
        <v>0</v>
      </c>
      <c r="I85" s="34">
        <v>0</v>
      </c>
      <c r="J85" s="34">
        <v>0</v>
      </c>
      <c r="K85" s="34">
        <v>0</v>
      </c>
      <c r="L85" s="34">
        <v>0</v>
      </c>
      <c r="M85" s="34">
        <v>0</v>
      </c>
      <c r="N85" s="34">
        <v>0</v>
      </c>
      <c r="O85" s="34">
        <v>0</v>
      </c>
      <c r="P85" s="34">
        <v>0</v>
      </c>
      <c r="Q85" s="34">
        <v>0</v>
      </c>
      <c r="R85" s="34">
        <v>0</v>
      </c>
      <c r="S85" s="34">
        <v>0</v>
      </c>
      <c r="T85" s="34">
        <v>0</v>
      </c>
      <c r="U85" s="34">
        <v>0</v>
      </c>
      <c r="V85" s="34">
        <v>0</v>
      </c>
      <c r="W85" s="34">
        <v>0</v>
      </c>
      <c r="X85" s="34">
        <v>0</v>
      </c>
      <c r="Y85" s="34">
        <v>0</v>
      </c>
      <c r="Z85" s="34">
        <v>0</v>
      </c>
      <c r="AA85" s="34">
        <v>0</v>
      </c>
      <c r="AB85" s="34">
        <v>0</v>
      </c>
      <c r="AC85" s="34">
        <v>0</v>
      </c>
      <c r="AD85" s="34">
        <v>0</v>
      </c>
      <c r="AE85" s="34">
        <v>0</v>
      </c>
      <c r="AF85" s="34">
        <v>0</v>
      </c>
      <c r="AH85" s="44"/>
    </row>
    <row r="86" spans="1:34" x14ac:dyDescent="0.25">
      <c r="A86" s="26">
        <v>84</v>
      </c>
      <c r="B86" s="34">
        <v>0</v>
      </c>
      <c r="C86" s="34">
        <v>0</v>
      </c>
      <c r="D86" s="34">
        <v>61.886000000000003</v>
      </c>
      <c r="E86" s="34">
        <v>61.886000000000003</v>
      </c>
      <c r="F86" s="34">
        <v>0</v>
      </c>
      <c r="G86" s="34">
        <v>0</v>
      </c>
      <c r="H86" s="34">
        <v>0</v>
      </c>
      <c r="I86" s="34">
        <v>0</v>
      </c>
      <c r="J86" s="34">
        <v>0</v>
      </c>
      <c r="K86" s="34">
        <v>0</v>
      </c>
      <c r="L86" s="34">
        <v>0</v>
      </c>
      <c r="M86" s="34">
        <v>0</v>
      </c>
      <c r="N86" s="34">
        <v>0</v>
      </c>
      <c r="O86" s="34">
        <v>0</v>
      </c>
      <c r="P86" s="34">
        <v>0</v>
      </c>
      <c r="Q86" s="34">
        <v>0</v>
      </c>
      <c r="R86" s="34">
        <v>0</v>
      </c>
      <c r="S86" s="34">
        <v>0</v>
      </c>
      <c r="T86" s="34">
        <v>0</v>
      </c>
      <c r="U86" s="34">
        <v>0</v>
      </c>
      <c r="V86" s="34">
        <v>0</v>
      </c>
      <c r="W86" s="34">
        <v>0</v>
      </c>
      <c r="X86" s="34">
        <v>0</v>
      </c>
      <c r="Y86" s="34">
        <v>0</v>
      </c>
      <c r="Z86" s="34">
        <v>0</v>
      </c>
      <c r="AA86" s="34">
        <v>0</v>
      </c>
      <c r="AB86" s="34">
        <v>0</v>
      </c>
      <c r="AC86" s="34">
        <v>0</v>
      </c>
      <c r="AD86" s="34">
        <v>0</v>
      </c>
      <c r="AE86" s="34">
        <v>0</v>
      </c>
      <c r="AF86" s="34">
        <v>0</v>
      </c>
      <c r="AH86" s="44"/>
    </row>
    <row r="87" spans="1:34" x14ac:dyDescent="0.25">
      <c r="A87" s="26">
        <v>85</v>
      </c>
      <c r="B87" s="34">
        <v>0</v>
      </c>
      <c r="C87" s="34">
        <v>0</v>
      </c>
      <c r="D87" s="34">
        <v>61.886000000000003</v>
      </c>
      <c r="E87" s="34">
        <v>61.886000000000003</v>
      </c>
      <c r="F87" s="34">
        <v>0</v>
      </c>
      <c r="G87" s="34">
        <v>0</v>
      </c>
      <c r="H87" s="34">
        <v>0</v>
      </c>
      <c r="I87" s="34">
        <v>0</v>
      </c>
      <c r="J87" s="34">
        <v>0</v>
      </c>
      <c r="K87" s="34">
        <v>0</v>
      </c>
      <c r="L87" s="34">
        <v>0</v>
      </c>
      <c r="M87" s="34">
        <v>0</v>
      </c>
      <c r="N87" s="34">
        <v>0</v>
      </c>
      <c r="O87" s="34">
        <v>0</v>
      </c>
      <c r="P87" s="34">
        <v>0</v>
      </c>
      <c r="Q87" s="34">
        <v>0</v>
      </c>
      <c r="R87" s="34">
        <v>0</v>
      </c>
      <c r="S87" s="34">
        <v>0</v>
      </c>
      <c r="T87" s="34">
        <v>0</v>
      </c>
      <c r="U87" s="34">
        <v>0</v>
      </c>
      <c r="V87" s="34">
        <v>0</v>
      </c>
      <c r="W87" s="34">
        <v>0</v>
      </c>
      <c r="X87" s="34">
        <v>0</v>
      </c>
      <c r="Y87" s="34">
        <v>0</v>
      </c>
      <c r="Z87" s="34">
        <v>0</v>
      </c>
      <c r="AA87" s="34">
        <v>0</v>
      </c>
      <c r="AB87" s="34">
        <v>0</v>
      </c>
      <c r="AC87" s="34">
        <v>0</v>
      </c>
      <c r="AD87" s="34">
        <v>0</v>
      </c>
      <c r="AE87" s="34">
        <v>0</v>
      </c>
      <c r="AF87" s="34">
        <v>0</v>
      </c>
      <c r="AH87" s="44"/>
    </row>
    <row r="88" spans="1:34" x14ac:dyDescent="0.25">
      <c r="A88" s="26">
        <v>86</v>
      </c>
      <c r="B88" s="34">
        <v>0</v>
      </c>
      <c r="C88" s="34">
        <v>0</v>
      </c>
      <c r="D88" s="34">
        <v>61.886000000000003</v>
      </c>
      <c r="E88" s="34">
        <v>61.886000000000003</v>
      </c>
      <c r="F88" s="34">
        <v>0</v>
      </c>
      <c r="G88" s="34">
        <v>0</v>
      </c>
      <c r="H88" s="34">
        <v>0</v>
      </c>
      <c r="I88" s="34">
        <v>0</v>
      </c>
      <c r="J88" s="34">
        <v>0</v>
      </c>
      <c r="K88" s="34">
        <v>0</v>
      </c>
      <c r="L88" s="34">
        <v>0</v>
      </c>
      <c r="M88" s="34">
        <v>0</v>
      </c>
      <c r="N88" s="34">
        <v>0</v>
      </c>
      <c r="O88" s="34">
        <v>0</v>
      </c>
      <c r="P88" s="34">
        <v>0</v>
      </c>
      <c r="Q88" s="34">
        <v>0</v>
      </c>
      <c r="R88" s="34">
        <v>0</v>
      </c>
      <c r="S88" s="34">
        <v>0</v>
      </c>
      <c r="T88" s="34">
        <v>0</v>
      </c>
      <c r="U88" s="34">
        <v>0</v>
      </c>
      <c r="V88" s="34">
        <v>0</v>
      </c>
      <c r="W88" s="34">
        <v>0</v>
      </c>
      <c r="X88" s="34">
        <v>0</v>
      </c>
      <c r="Y88" s="34">
        <v>0</v>
      </c>
      <c r="Z88" s="34">
        <v>0</v>
      </c>
      <c r="AA88" s="34">
        <v>0</v>
      </c>
      <c r="AB88" s="34">
        <v>0</v>
      </c>
      <c r="AC88" s="34">
        <v>0</v>
      </c>
      <c r="AD88" s="34">
        <v>0</v>
      </c>
      <c r="AE88" s="34">
        <v>0</v>
      </c>
      <c r="AF88" s="34">
        <v>0</v>
      </c>
      <c r="AH88" s="44"/>
    </row>
    <row r="89" spans="1:34" x14ac:dyDescent="0.25">
      <c r="A89" s="26">
        <v>87</v>
      </c>
      <c r="B89" s="34">
        <v>0</v>
      </c>
      <c r="C89" s="34">
        <v>0</v>
      </c>
      <c r="D89" s="34">
        <v>61.886000000000003</v>
      </c>
      <c r="E89" s="34">
        <v>61.886000000000003</v>
      </c>
      <c r="F89" s="34">
        <v>0</v>
      </c>
      <c r="G89" s="34">
        <v>0</v>
      </c>
      <c r="H89" s="34">
        <v>0</v>
      </c>
      <c r="I89" s="34">
        <v>0</v>
      </c>
      <c r="J89" s="34">
        <v>0</v>
      </c>
      <c r="K89" s="34">
        <v>0</v>
      </c>
      <c r="L89" s="34">
        <v>0</v>
      </c>
      <c r="M89" s="34">
        <v>0</v>
      </c>
      <c r="N89" s="34">
        <v>0</v>
      </c>
      <c r="O89" s="34">
        <v>0</v>
      </c>
      <c r="P89" s="34">
        <v>0</v>
      </c>
      <c r="Q89" s="34">
        <v>0</v>
      </c>
      <c r="R89" s="34">
        <v>0</v>
      </c>
      <c r="S89" s="34">
        <v>0</v>
      </c>
      <c r="T89" s="34">
        <v>0</v>
      </c>
      <c r="U89" s="34">
        <v>0</v>
      </c>
      <c r="V89" s="34">
        <v>0</v>
      </c>
      <c r="W89" s="34">
        <v>0</v>
      </c>
      <c r="X89" s="34">
        <v>0</v>
      </c>
      <c r="Y89" s="34">
        <v>0</v>
      </c>
      <c r="Z89" s="34">
        <v>0</v>
      </c>
      <c r="AA89" s="34">
        <v>0</v>
      </c>
      <c r="AB89" s="34">
        <v>0</v>
      </c>
      <c r="AC89" s="34">
        <v>0</v>
      </c>
      <c r="AD89" s="34">
        <v>0</v>
      </c>
      <c r="AE89" s="34">
        <v>0</v>
      </c>
      <c r="AF89" s="34">
        <v>0</v>
      </c>
      <c r="AH89" s="44"/>
    </row>
    <row r="90" spans="1:34" x14ac:dyDescent="0.25">
      <c r="A90" s="26">
        <v>88</v>
      </c>
      <c r="B90" s="34">
        <v>0</v>
      </c>
      <c r="C90" s="34">
        <v>0</v>
      </c>
      <c r="D90" s="34">
        <v>61.886000000000003</v>
      </c>
      <c r="E90" s="34">
        <v>61.886000000000003</v>
      </c>
      <c r="F90" s="34">
        <v>0</v>
      </c>
      <c r="G90" s="34">
        <v>0</v>
      </c>
      <c r="H90" s="34">
        <v>0</v>
      </c>
      <c r="I90" s="34">
        <v>0</v>
      </c>
      <c r="J90" s="34">
        <v>0</v>
      </c>
      <c r="K90" s="34">
        <v>0</v>
      </c>
      <c r="L90" s="34">
        <v>0</v>
      </c>
      <c r="M90" s="34">
        <v>0</v>
      </c>
      <c r="N90" s="34">
        <v>0</v>
      </c>
      <c r="O90" s="34">
        <v>0</v>
      </c>
      <c r="P90" s="34">
        <v>0</v>
      </c>
      <c r="Q90" s="34">
        <v>0</v>
      </c>
      <c r="R90" s="34">
        <v>0</v>
      </c>
      <c r="S90" s="34">
        <v>0</v>
      </c>
      <c r="T90" s="34">
        <v>0</v>
      </c>
      <c r="U90" s="34">
        <v>0</v>
      </c>
      <c r="V90" s="34">
        <v>0</v>
      </c>
      <c r="W90" s="34">
        <v>0</v>
      </c>
      <c r="X90" s="34">
        <v>0</v>
      </c>
      <c r="Y90" s="34">
        <v>0</v>
      </c>
      <c r="Z90" s="34">
        <v>0</v>
      </c>
      <c r="AA90" s="34">
        <v>0</v>
      </c>
      <c r="AB90" s="34">
        <v>0</v>
      </c>
      <c r="AC90" s="34">
        <v>0</v>
      </c>
      <c r="AD90" s="34">
        <v>0</v>
      </c>
      <c r="AE90" s="34">
        <v>0</v>
      </c>
      <c r="AF90" s="34">
        <v>0</v>
      </c>
      <c r="AH90" s="44"/>
    </row>
    <row r="91" spans="1:34" x14ac:dyDescent="0.25">
      <c r="A91" s="26">
        <v>89</v>
      </c>
      <c r="B91" s="34">
        <v>0</v>
      </c>
      <c r="C91" s="34">
        <v>0</v>
      </c>
      <c r="D91" s="34">
        <v>61.886000000000003</v>
      </c>
      <c r="E91" s="34">
        <v>61.886000000000003</v>
      </c>
      <c r="F91" s="34">
        <v>0</v>
      </c>
      <c r="G91" s="34">
        <v>0</v>
      </c>
      <c r="H91" s="34">
        <v>0</v>
      </c>
      <c r="I91" s="34">
        <v>0</v>
      </c>
      <c r="J91" s="34">
        <v>0</v>
      </c>
      <c r="K91" s="34">
        <v>0</v>
      </c>
      <c r="L91" s="34">
        <v>0</v>
      </c>
      <c r="M91" s="34">
        <v>0</v>
      </c>
      <c r="N91" s="34">
        <v>0</v>
      </c>
      <c r="O91" s="34">
        <v>0</v>
      </c>
      <c r="P91" s="34">
        <v>0</v>
      </c>
      <c r="Q91" s="34">
        <v>0</v>
      </c>
      <c r="R91" s="34">
        <v>0</v>
      </c>
      <c r="S91" s="34">
        <v>0</v>
      </c>
      <c r="T91" s="34">
        <v>0</v>
      </c>
      <c r="U91" s="34">
        <v>0</v>
      </c>
      <c r="V91" s="34">
        <v>0</v>
      </c>
      <c r="W91" s="34">
        <v>0</v>
      </c>
      <c r="X91" s="34">
        <v>0</v>
      </c>
      <c r="Y91" s="34">
        <v>0</v>
      </c>
      <c r="Z91" s="34">
        <v>0</v>
      </c>
      <c r="AA91" s="34">
        <v>0</v>
      </c>
      <c r="AB91" s="34">
        <v>0</v>
      </c>
      <c r="AC91" s="34">
        <v>0</v>
      </c>
      <c r="AD91" s="34">
        <v>0</v>
      </c>
      <c r="AE91" s="34">
        <v>0</v>
      </c>
      <c r="AF91" s="34">
        <v>0</v>
      </c>
      <c r="AH91" s="44"/>
    </row>
    <row r="92" spans="1:34" x14ac:dyDescent="0.25">
      <c r="A92" s="26">
        <v>90</v>
      </c>
      <c r="B92" s="34">
        <v>0</v>
      </c>
      <c r="C92" s="34">
        <v>0</v>
      </c>
      <c r="D92" s="34">
        <v>61.886000000000003</v>
      </c>
      <c r="E92" s="34">
        <v>61.886000000000003</v>
      </c>
      <c r="F92" s="34">
        <v>0</v>
      </c>
      <c r="G92" s="34">
        <v>0</v>
      </c>
      <c r="H92" s="34">
        <v>0</v>
      </c>
      <c r="I92" s="34">
        <v>0</v>
      </c>
      <c r="J92" s="34">
        <v>0</v>
      </c>
      <c r="K92" s="34">
        <v>0</v>
      </c>
      <c r="L92" s="34">
        <v>0</v>
      </c>
      <c r="M92" s="34">
        <v>0</v>
      </c>
      <c r="N92" s="34">
        <v>0</v>
      </c>
      <c r="O92" s="34">
        <v>0</v>
      </c>
      <c r="P92" s="34">
        <v>0</v>
      </c>
      <c r="Q92" s="34">
        <v>0</v>
      </c>
      <c r="R92" s="34">
        <v>0</v>
      </c>
      <c r="S92" s="34">
        <v>0</v>
      </c>
      <c r="T92" s="34">
        <v>0</v>
      </c>
      <c r="U92" s="34">
        <v>0</v>
      </c>
      <c r="V92" s="34">
        <v>0</v>
      </c>
      <c r="W92" s="34">
        <v>0</v>
      </c>
      <c r="X92" s="34">
        <v>0</v>
      </c>
      <c r="Y92" s="34">
        <v>0</v>
      </c>
      <c r="Z92" s="34">
        <v>0</v>
      </c>
      <c r="AA92" s="34">
        <v>0</v>
      </c>
      <c r="AB92" s="34">
        <v>0</v>
      </c>
      <c r="AC92" s="34">
        <v>0</v>
      </c>
      <c r="AD92" s="34">
        <v>0</v>
      </c>
      <c r="AE92" s="34">
        <v>0</v>
      </c>
      <c r="AF92" s="34">
        <v>0</v>
      </c>
      <c r="AH92" s="44"/>
    </row>
    <row r="93" spans="1:34" x14ac:dyDescent="0.25">
      <c r="A93" s="26">
        <v>91</v>
      </c>
      <c r="B93" s="34">
        <v>0</v>
      </c>
      <c r="C93" s="34">
        <v>0</v>
      </c>
      <c r="D93" s="34">
        <v>61.886000000000003</v>
      </c>
      <c r="E93" s="34">
        <v>61.886000000000003</v>
      </c>
      <c r="F93" s="34">
        <v>0</v>
      </c>
      <c r="G93" s="34">
        <v>0</v>
      </c>
      <c r="H93" s="34">
        <v>0</v>
      </c>
      <c r="I93" s="34">
        <v>0</v>
      </c>
      <c r="J93" s="34">
        <v>0</v>
      </c>
      <c r="K93" s="34">
        <v>0</v>
      </c>
      <c r="L93" s="34">
        <v>0</v>
      </c>
      <c r="M93" s="34">
        <v>0</v>
      </c>
      <c r="N93" s="34">
        <v>0</v>
      </c>
      <c r="O93" s="34">
        <v>0</v>
      </c>
      <c r="P93" s="34">
        <v>0</v>
      </c>
      <c r="Q93" s="34">
        <v>0</v>
      </c>
      <c r="R93" s="34">
        <v>0</v>
      </c>
      <c r="S93" s="34">
        <v>0</v>
      </c>
      <c r="T93" s="34">
        <v>0</v>
      </c>
      <c r="U93" s="34">
        <v>0</v>
      </c>
      <c r="V93" s="34">
        <v>0</v>
      </c>
      <c r="W93" s="34">
        <v>0</v>
      </c>
      <c r="X93" s="34">
        <v>0</v>
      </c>
      <c r="Y93" s="34">
        <v>0</v>
      </c>
      <c r="Z93" s="34">
        <v>0</v>
      </c>
      <c r="AA93" s="34">
        <v>0</v>
      </c>
      <c r="AB93" s="34">
        <v>0</v>
      </c>
      <c r="AC93" s="34">
        <v>0</v>
      </c>
      <c r="AD93" s="34">
        <v>0</v>
      </c>
      <c r="AE93" s="34">
        <v>0</v>
      </c>
      <c r="AF93" s="34">
        <v>0</v>
      </c>
      <c r="AH93" s="44"/>
    </row>
    <row r="94" spans="1:34" x14ac:dyDescent="0.25">
      <c r="A94" s="26">
        <v>92</v>
      </c>
      <c r="B94" s="34">
        <v>0</v>
      </c>
      <c r="C94" s="34">
        <v>0</v>
      </c>
      <c r="D94" s="34">
        <v>61.886000000000003</v>
      </c>
      <c r="E94" s="34">
        <v>61.886000000000003</v>
      </c>
      <c r="F94" s="34">
        <v>0</v>
      </c>
      <c r="G94" s="34">
        <v>0</v>
      </c>
      <c r="H94" s="34">
        <v>0</v>
      </c>
      <c r="I94" s="34">
        <v>0</v>
      </c>
      <c r="J94" s="34">
        <v>0</v>
      </c>
      <c r="K94" s="34">
        <v>0</v>
      </c>
      <c r="L94" s="34">
        <v>0</v>
      </c>
      <c r="M94" s="34">
        <v>0</v>
      </c>
      <c r="N94" s="34">
        <v>0</v>
      </c>
      <c r="O94" s="34">
        <v>0</v>
      </c>
      <c r="P94" s="34">
        <v>0</v>
      </c>
      <c r="Q94" s="34">
        <v>0</v>
      </c>
      <c r="R94" s="34">
        <v>0</v>
      </c>
      <c r="S94" s="34">
        <v>0</v>
      </c>
      <c r="T94" s="34">
        <v>0</v>
      </c>
      <c r="U94" s="34">
        <v>0</v>
      </c>
      <c r="V94" s="34">
        <v>0</v>
      </c>
      <c r="W94" s="34">
        <v>0</v>
      </c>
      <c r="X94" s="34">
        <v>0</v>
      </c>
      <c r="Y94" s="34">
        <v>0</v>
      </c>
      <c r="Z94" s="34">
        <v>0</v>
      </c>
      <c r="AA94" s="34">
        <v>0</v>
      </c>
      <c r="AB94" s="34">
        <v>0</v>
      </c>
      <c r="AC94" s="34">
        <v>0</v>
      </c>
      <c r="AD94" s="34">
        <v>0</v>
      </c>
      <c r="AE94" s="34">
        <v>0</v>
      </c>
      <c r="AF94" s="34">
        <v>0</v>
      </c>
      <c r="AH94" s="44"/>
    </row>
    <row r="95" spans="1:34" x14ac:dyDescent="0.25">
      <c r="A95" s="26">
        <v>93</v>
      </c>
      <c r="B95" s="34">
        <v>0</v>
      </c>
      <c r="C95" s="34">
        <v>0</v>
      </c>
      <c r="D95" s="34">
        <v>61.886000000000003</v>
      </c>
      <c r="E95" s="34">
        <v>61.886000000000003</v>
      </c>
      <c r="F95" s="34">
        <v>0</v>
      </c>
      <c r="G95" s="34">
        <v>0</v>
      </c>
      <c r="H95" s="34">
        <v>0</v>
      </c>
      <c r="I95" s="34">
        <v>0</v>
      </c>
      <c r="J95" s="34">
        <v>0</v>
      </c>
      <c r="K95" s="34">
        <v>0</v>
      </c>
      <c r="L95" s="34">
        <v>0</v>
      </c>
      <c r="M95" s="34">
        <v>0</v>
      </c>
      <c r="N95" s="34">
        <v>0</v>
      </c>
      <c r="O95" s="34">
        <v>0</v>
      </c>
      <c r="P95" s="34">
        <v>0</v>
      </c>
      <c r="Q95" s="34">
        <v>0</v>
      </c>
      <c r="R95" s="34">
        <v>0</v>
      </c>
      <c r="S95" s="34">
        <v>0</v>
      </c>
      <c r="T95" s="34">
        <v>0</v>
      </c>
      <c r="U95" s="34">
        <v>0</v>
      </c>
      <c r="V95" s="34">
        <v>0</v>
      </c>
      <c r="W95" s="34">
        <v>0</v>
      </c>
      <c r="X95" s="34">
        <v>0</v>
      </c>
      <c r="Y95" s="34">
        <v>0</v>
      </c>
      <c r="Z95" s="34">
        <v>0</v>
      </c>
      <c r="AA95" s="34">
        <v>0</v>
      </c>
      <c r="AB95" s="34">
        <v>0</v>
      </c>
      <c r="AC95" s="34">
        <v>0</v>
      </c>
      <c r="AD95" s="34">
        <v>0</v>
      </c>
      <c r="AE95" s="34">
        <v>0</v>
      </c>
      <c r="AF95" s="34">
        <v>0</v>
      </c>
      <c r="AH95" s="44"/>
    </row>
    <row r="96" spans="1:34" x14ac:dyDescent="0.25">
      <c r="A96" s="26">
        <v>94</v>
      </c>
      <c r="B96" s="34">
        <v>0</v>
      </c>
      <c r="C96" s="34">
        <v>0</v>
      </c>
      <c r="D96" s="34">
        <v>61.886000000000003</v>
      </c>
      <c r="E96" s="34">
        <v>61.886000000000003</v>
      </c>
      <c r="F96" s="34">
        <v>0</v>
      </c>
      <c r="G96" s="34">
        <v>0</v>
      </c>
      <c r="H96" s="34">
        <v>0</v>
      </c>
      <c r="I96" s="34">
        <v>0</v>
      </c>
      <c r="J96" s="34">
        <v>0</v>
      </c>
      <c r="K96" s="34">
        <v>0</v>
      </c>
      <c r="L96" s="34">
        <v>0</v>
      </c>
      <c r="M96" s="34">
        <v>0</v>
      </c>
      <c r="N96" s="34">
        <v>0</v>
      </c>
      <c r="O96" s="34">
        <v>0</v>
      </c>
      <c r="P96" s="34">
        <v>0</v>
      </c>
      <c r="Q96" s="34">
        <v>0</v>
      </c>
      <c r="R96" s="34">
        <v>0</v>
      </c>
      <c r="S96" s="34">
        <v>0</v>
      </c>
      <c r="T96" s="34">
        <v>0</v>
      </c>
      <c r="U96" s="34">
        <v>0</v>
      </c>
      <c r="V96" s="34">
        <v>0</v>
      </c>
      <c r="W96" s="34">
        <v>0</v>
      </c>
      <c r="X96" s="34">
        <v>0</v>
      </c>
      <c r="Y96" s="34">
        <v>0</v>
      </c>
      <c r="Z96" s="34">
        <v>0</v>
      </c>
      <c r="AA96" s="34">
        <v>0</v>
      </c>
      <c r="AB96" s="34">
        <v>0</v>
      </c>
      <c r="AC96" s="34">
        <v>0</v>
      </c>
      <c r="AD96" s="34">
        <v>0</v>
      </c>
      <c r="AE96" s="34">
        <v>0</v>
      </c>
      <c r="AF96" s="34">
        <v>0</v>
      </c>
      <c r="AH96" s="44"/>
    </row>
    <row r="97" spans="1:34" x14ac:dyDescent="0.25">
      <c r="A97" s="26">
        <v>95</v>
      </c>
      <c r="B97" s="34">
        <v>0</v>
      </c>
      <c r="C97" s="34">
        <v>0</v>
      </c>
      <c r="D97" s="34">
        <v>61.886000000000003</v>
      </c>
      <c r="E97" s="34">
        <v>61.886000000000003</v>
      </c>
      <c r="F97" s="34">
        <v>0</v>
      </c>
      <c r="G97" s="34">
        <v>0</v>
      </c>
      <c r="H97" s="34">
        <v>0</v>
      </c>
      <c r="I97" s="34">
        <v>0</v>
      </c>
      <c r="J97" s="34">
        <v>0</v>
      </c>
      <c r="K97" s="34">
        <v>0</v>
      </c>
      <c r="L97" s="34">
        <v>0</v>
      </c>
      <c r="M97" s="34">
        <v>0</v>
      </c>
      <c r="N97" s="34">
        <v>0</v>
      </c>
      <c r="O97" s="34">
        <v>0</v>
      </c>
      <c r="P97" s="34">
        <v>0</v>
      </c>
      <c r="Q97" s="34">
        <v>0</v>
      </c>
      <c r="R97" s="34">
        <v>0</v>
      </c>
      <c r="S97" s="34">
        <v>0</v>
      </c>
      <c r="T97" s="34">
        <v>0</v>
      </c>
      <c r="U97" s="34">
        <v>0</v>
      </c>
      <c r="V97" s="34">
        <v>0</v>
      </c>
      <c r="W97" s="34">
        <v>0</v>
      </c>
      <c r="X97" s="34">
        <v>0</v>
      </c>
      <c r="Y97" s="34">
        <v>0</v>
      </c>
      <c r="Z97" s="34">
        <v>0</v>
      </c>
      <c r="AA97" s="34">
        <v>0</v>
      </c>
      <c r="AB97" s="34">
        <v>0</v>
      </c>
      <c r="AC97" s="34">
        <v>0</v>
      </c>
      <c r="AD97" s="34">
        <v>0</v>
      </c>
      <c r="AE97" s="34">
        <v>0</v>
      </c>
      <c r="AF97" s="34">
        <v>0</v>
      </c>
      <c r="AH97" s="44"/>
    </row>
    <row r="98" spans="1:34" x14ac:dyDescent="0.25">
      <c r="A98" s="26">
        <v>96</v>
      </c>
      <c r="B98" s="34">
        <v>0</v>
      </c>
      <c r="C98" s="34">
        <v>0</v>
      </c>
      <c r="D98" s="34">
        <v>61.886000000000003</v>
      </c>
      <c r="E98" s="34">
        <v>61.886000000000003</v>
      </c>
      <c r="F98" s="34">
        <v>0</v>
      </c>
      <c r="G98" s="34">
        <v>0</v>
      </c>
      <c r="H98" s="34">
        <v>0</v>
      </c>
      <c r="I98" s="34">
        <v>0</v>
      </c>
      <c r="J98" s="34">
        <v>0</v>
      </c>
      <c r="K98" s="34">
        <v>0</v>
      </c>
      <c r="L98" s="34">
        <v>0</v>
      </c>
      <c r="M98" s="34">
        <v>0</v>
      </c>
      <c r="N98" s="34">
        <v>0</v>
      </c>
      <c r="O98" s="34">
        <v>0</v>
      </c>
      <c r="P98" s="34">
        <v>0</v>
      </c>
      <c r="Q98" s="34">
        <v>0</v>
      </c>
      <c r="R98" s="34">
        <v>0</v>
      </c>
      <c r="S98" s="34">
        <v>0</v>
      </c>
      <c r="T98" s="34">
        <v>0</v>
      </c>
      <c r="U98" s="34">
        <v>0</v>
      </c>
      <c r="V98" s="34">
        <v>0</v>
      </c>
      <c r="W98" s="34">
        <v>0</v>
      </c>
      <c r="X98" s="34">
        <v>0</v>
      </c>
      <c r="Y98" s="34">
        <v>0</v>
      </c>
      <c r="Z98" s="34">
        <v>0</v>
      </c>
      <c r="AA98" s="34">
        <v>0</v>
      </c>
      <c r="AB98" s="34">
        <v>0</v>
      </c>
      <c r="AC98" s="34">
        <v>0</v>
      </c>
      <c r="AD98" s="34">
        <v>0</v>
      </c>
      <c r="AE98" s="34">
        <v>0</v>
      </c>
      <c r="AF98" s="34">
        <v>0</v>
      </c>
      <c r="AH98" s="44"/>
    </row>
    <row r="99" spans="1:34" x14ac:dyDescent="0.25">
      <c r="A99" s="26" t="s">
        <v>22</v>
      </c>
      <c r="B99" s="26">
        <f>SUM(B3:B98)/4000</f>
        <v>0</v>
      </c>
      <c r="C99" s="26">
        <f t="shared" ref="C99:AF99" si="0">SUM(C3:C98)/4000</f>
        <v>0</v>
      </c>
      <c r="D99" s="26">
        <f t="shared" si="0"/>
        <v>1.4852640000000026</v>
      </c>
      <c r="E99" s="26">
        <f t="shared" si="0"/>
        <v>1.4852640000000026</v>
      </c>
      <c r="F99" s="26">
        <f t="shared" si="0"/>
        <v>0</v>
      </c>
      <c r="G99" s="26">
        <f t="shared" si="0"/>
        <v>0</v>
      </c>
      <c r="H99" s="26">
        <f t="shared" si="0"/>
        <v>0</v>
      </c>
      <c r="I99" s="26">
        <f t="shared" si="0"/>
        <v>0</v>
      </c>
      <c r="J99" s="26">
        <f t="shared" si="0"/>
        <v>0</v>
      </c>
      <c r="K99" s="26">
        <f t="shared" si="0"/>
        <v>0</v>
      </c>
      <c r="L99" s="26">
        <f t="shared" si="0"/>
        <v>0</v>
      </c>
      <c r="M99" s="26">
        <f t="shared" si="0"/>
        <v>0</v>
      </c>
      <c r="N99" s="26">
        <f t="shared" si="0"/>
        <v>0</v>
      </c>
      <c r="O99" s="26">
        <f t="shared" si="0"/>
        <v>0</v>
      </c>
      <c r="P99" s="26">
        <f t="shared" si="0"/>
        <v>0</v>
      </c>
      <c r="Q99" s="26">
        <f t="shared" si="0"/>
        <v>0</v>
      </c>
      <c r="R99" s="26">
        <f t="shared" si="0"/>
        <v>0</v>
      </c>
      <c r="S99" s="26">
        <f t="shared" si="0"/>
        <v>0</v>
      </c>
      <c r="T99" s="26">
        <f t="shared" si="0"/>
        <v>0</v>
      </c>
      <c r="U99" s="26">
        <f t="shared" si="0"/>
        <v>0</v>
      </c>
      <c r="V99" s="26">
        <f t="shared" si="0"/>
        <v>0</v>
      </c>
      <c r="W99" s="26">
        <f t="shared" si="0"/>
        <v>0</v>
      </c>
      <c r="X99" s="26">
        <f t="shared" si="0"/>
        <v>0</v>
      </c>
      <c r="Y99" s="26">
        <f t="shared" si="0"/>
        <v>0</v>
      </c>
      <c r="Z99" s="26">
        <f t="shared" si="0"/>
        <v>0</v>
      </c>
      <c r="AA99" s="26">
        <f t="shared" si="0"/>
        <v>0</v>
      </c>
      <c r="AB99" s="26">
        <f t="shared" si="0"/>
        <v>0</v>
      </c>
      <c r="AC99" s="26">
        <f t="shared" si="0"/>
        <v>0</v>
      </c>
      <c r="AD99" s="26">
        <f t="shared" si="0"/>
        <v>0</v>
      </c>
      <c r="AE99" s="26">
        <f t="shared" si="0"/>
        <v>0</v>
      </c>
      <c r="AF99" s="26">
        <f t="shared" si="0"/>
        <v>0</v>
      </c>
      <c r="AG99" s="27"/>
    </row>
    <row r="102" spans="1:34" x14ac:dyDescent="0.25">
      <c r="B102" s="32" t="s">
        <v>23</v>
      </c>
      <c r="C102" s="68">
        <f>SUM(B99:AF99)</f>
        <v>2.9705280000000052</v>
      </c>
      <c r="D102" s="68"/>
    </row>
    <row r="107" spans="1:34" x14ac:dyDescent="0.25">
      <c r="C107" s="69"/>
      <c r="D107" s="69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J107"/>
  <sheetViews>
    <sheetView zoomScale="110" zoomScaleNormal="110" workbookViewId="0">
      <selection activeCell="B27" sqref="B27"/>
    </sheetView>
  </sheetViews>
  <sheetFormatPr defaultRowHeight="15" x14ac:dyDescent="0.25"/>
  <cols>
    <col min="1" max="1" width="10.5703125" style="24" customWidth="1"/>
    <col min="2" max="2" width="9.140625" style="24"/>
    <col min="3" max="3" width="10.140625" style="24" customWidth="1"/>
    <col min="4" max="4" width="11.140625" style="24" customWidth="1"/>
    <col min="5" max="5" width="9.140625" style="24" customWidth="1"/>
    <col min="6" max="6" width="9.5703125" style="24" customWidth="1"/>
    <col min="7" max="26" width="9.140625" style="24" customWidth="1"/>
    <col min="27" max="16384" width="9.140625" style="24"/>
  </cols>
  <sheetData>
    <row r="1" spans="1:36" ht="26.25" customHeight="1" x14ac:dyDescent="0.35">
      <c r="A1" s="42" t="s">
        <v>63</v>
      </c>
    </row>
    <row r="2" spans="1:36" x14ac:dyDescent="0.25">
      <c r="A2" s="26" t="s">
        <v>21</v>
      </c>
      <c r="B2" s="33">
        <v>1</v>
      </c>
      <c r="C2" s="33">
        <v>2</v>
      </c>
      <c r="D2" s="33">
        <v>3</v>
      </c>
      <c r="E2" s="33">
        <v>4</v>
      </c>
      <c r="F2" s="33">
        <v>5</v>
      </c>
      <c r="G2" s="33">
        <v>6</v>
      </c>
      <c r="H2" s="33">
        <v>7</v>
      </c>
      <c r="I2" s="33">
        <v>8</v>
      </c>
      <c r="J2" s="33">
        <v>9</v>
      </c>
      <c r="K2" s="33">
        <v>10</v>
      </c>
      <c r="L2" s="33">
        <v>11</v>
      </c>
      <c r="M2" s="33">
        <v>12</v>
      </c>
      <c r="N2" s="33">
        <v>13</v>
      </c>
      <c r="O2" s="33">
        <v>14</v>
      </c>
      <c r="P2" s="33">
        <v>15</v>
      </c>
      <c r="Q2" s="33">
        <v>16</v>
      </c>
      <c r="R2" s="33">
        <v>17</v>
      </c>
      <c r="S2" s="33">
        <v>18</v>
      </c>
      <c r="T2" s="33">
        <v>19</v>
      </c>
      <c r="U2" s="33">
        <v>20</v>
      </c>
      <c r="V2" s="33">
        <v>21</v>
      </c>
      <c r="W2" s="33">
        <v>22</v>
      </c>
      <c r="X2" s="33">
        <v>23</v>
      </c>
      <c r="Y2" s="33">
        <v>24</v>
      </c>
      <c r="Z2" s="33">
        <v>25</v>
      </c>
      <c r="AA2" s="33">
        <v>26</v>
      </c>
      <c r="AB2" s="33">
        <v>27</v>
      </c>
      <c r="AC2" s="33">
        <v>28</v>
      </c>
      <c r="AD2" s="33">
        <v>29</v>
      </c>
      <c r="AE2" s="33">
        <v>30</v>
      </c>
      <c r="AF2" s="33">
        <v>31</v>
      </c>
    </row>
    <row r="3" spans="1:36" x14ac:dyDescent="0.25">
      <c r="A3" s="26">
        <v>1</v>
      </c>
      <c r="B3" s="34">
        <v>17.46</v>
      </c>
      <c r="C3" s="34">
        <v>17.46</v>
      </c>
      <c r="D3" s="34">
        <v>17.46</v>
      </c>
      <c r="E3" s="34">
        <v>17.46</v>
      </c>
      <c r="F3" s="34">
        <v>17.46</v>
      </c>
      <c r="G3" s="34">
        <v>17.46</v>
      </c>
      <c r="H3" s="34">
        <v>17.46</v>
      </c>
      <c r="I3" s="34">
        <v>17.46</v>
      </c>
      <c r="J3" s="34">
        <v>17.46</v>
      </c>
      <c r="K3" s="34">
        <v>17.46</v>
      </c>
      <c r="L3" s="34">
        <v>17.46</v>
      </c>
      <c r="M3" s="34">
        <v>17.46</v>
      </c>
      <c r="N3" s="34">
        <v>14.549999999999999</v>
      </c>
      <c r="O3" s="34">
        <v>14.549999999999999</v>
      </c>
      <c r="P3" s="34">
        <v>14.549999999999999</v>
      </c>
      <c r="Q3" s="34">
        <v>17.46</v>
      </c>
      <c r="R3" s="34">
        <v>17.46</v>
      </c>
      <c r="S3" s="34">
        <v>17.46</v>
      </c>
      <c r="T3" s="34">
        <v>17.46</v>
      </c>
      <c r="U3" s="34">
        <v>17.46</v>
      </c>
      <c r="V3" s="34">
        <v>11.64</v>
      </c>
      <c r="W3" s="34">
        <v>16.489999999999998</v>
      </c>
      <c r="X3" s="34">
        <v>11.64</v>
      </c>
      <c r="Y3" s="34">
        <v>11.64</v>
      </c>
      <c r="Z3" s="34">
        <v>11.64</v>
      </c>
      <c r="AA3" s="34">
        <v>0</v>
      </c>
      <c r="AB3" s="34">
        <v>11.64</v>
      </c>
      <c r="AC3" s="34">
        <v>9.6999999999999993</v>
      </c>
      <c r="AD3" s="34">
        <v>11.64</v>
      </c>
      <c r="AE3" s="34">
        <v>17.46</v>
      </c>
      <c r="AF3" s="34">
        <v>17.46</v>
      </c>
      <c r="AG3" s="65"/>
      <c r="AH3" s="65"/>
      <c r="AI3" s="44"/>
      <c r="AJ3" s="44"/>
    </row>
    <row r="4" spans="1:36" x14ac:dyDescent="0.25">
      <c r="A4" s="26">
        <v>2</v>
      </c>
      <c r="B4" s="34">
        <v>17.46</v>
      </c>
      <c r="C4" s="34">
        <v>17.46</v>
      </c>
      <c r="D4" s="34">
        <v>17.46</v>
      </c>
      <c r="E4" s="34">
        <v>17.46</v>
      </c>
      <c r="F4" s="34">
        <v>17.46</v>
      </c>
      <c r="G4" s="34">
        <v>17.46</v>
      </c>
      <c r="H4" s="34">
        <v>17.46</v>
      </c>
      <c r="I4" s="34">
        <v>17.46</v>
      </c>
      <c r="J4" s="34">
        <v>17.46</v>
      </c>
      <c r="K4" s="34">
        <v>17.46</v>
      </c>
      <c r="L4" s="34">
        <v>17.46</v>
      </c>
      <c r="M4" s="34">
        <v>17.46</v>
      </c>
      <c r="N4" s="34">
        <v>14.549999999999999</v>
      </c>
      <c r="O4" s="34">
        <v>14.549999999999999</v>
      </c>
      <c r="P4" s="34">
        <v>14.549999999999999</v>
      </c>
      <c r="Q4" s="34">
        <v>17.46</v>
      </c>
      <c r="R4" s="34">
        <v>17.46</v>
      </c>
      <c r="S4" s="34">
        <v>13.58</v>
      </c>
      <c r="T4" s="34">
        <v>17.46</v>
      </c>
      <c r="U4" s="34">
        <v>17.46</v>
      </c>
      <c r="V4" s="34">
        <v>11.64</v>
      </c>
      <c r="W4" s="34">
        <v>16.489999999999998</v>
      </c>
      <c r="X4" s="34">
        <v>11.64</v>
      </c>
      <c r="Y4" s="34">
        <v>11.64</v>
      </c>
      <c r="Z4" s="34">
        <v>11.64</v>
      </c>
      <c r="AA4" s="34">
        <v>0</v>
      </c>
      <c r="AB4" s="34">
        <v>11.64</v>
      </c>
      <c r="AC4" s="34">
        <v>9.6999999999999993</v>
      </c>
      <c r="AD4" s="34">
        <v>11.64</v>
      </c>
      <c r="AE4" s="34">
        <v>17.46</v>
      </c>
      <c r="AF4" s="34">
        <v>17.46</v>
      </c>
      <c r="AG4" s="65"/>
      <c r="AH4" s="65"/>
      <c r="AI4" s="44"/>
      <c r="AJ4" s="44"/>
    </row>
    <row r="5" spans="1:36" x14ac:dyDescent="0.25">
      <c r="A5" s="26">
        <v>3</v>
      </c>
      <c r="B5" s="34">
        <v>17.46</v>
      </c>
      <c r="C5" s="34">
        <v>17.46</v>
      </c>
      <c r="D5" s="34">
        <v>17.46</v>
      </c>
      <c r="E5" s="34">
        <v>17.46</v>
      </c>
      <c r="F5" s="34">
        <v>17.46</v>
      </c>
      <c r="G5" s="34">
        <v>17.46</v>
      </c>
      <c r="H5" s="34">
        <v>17.46</v>
      </c>
      <c r="I5" s="34">
        <v>17.46</v>
      </c>
      <c r="J5" s="34">
        <v>17.46</v>
      </c>
      <c r="K5" s="34">
        <v>17.46</v>
      </c>
      <c r="L5" s="34">
        <v>17.46</v>
      </c>
      <c r="M5" s="34">
        <v>17.46</v>
      </c>
      <c r="N5" s="34">
        <v>14.549999999999999</v>
      </c>
      <c r="O5" s="34">
        <v>14.549999999999999</v>
      </c>
      <c r="P5" s="34">
        <v>14.549999999999999</v>
      </c>
      <c r="Q5" s="34">
        <v>17.46</v>
      </c>
      <c r="R5" s="34">
        <v>17.46</v>
      </c>
      <c r="S5" s="34">
        <v>13.58</v>
      </c>
      <c r="T5" s="34">
        <v>17.46</v>
      </c>
      <c r="U5" s="34">
        <v>17.46</v>
      </c>
      <c r="V5" s="34">
        <v>11.64</v>
      </c>
      <c r="W5" s="34">
        <v>16.489999999999998</v>
      </c>
      <c r="X5" s="34">
        <v>11.64</v>
      </c>
      <c r="Y5" s="34">
        <v>11.64</v>
      </c>
      <c r="Z5" s="34">
        <v>11.64</v>
      </c>
      <c r="AA5" s="34">
        <v>0</v>
      </c>
      <c r="AB5" s="34">
        <v>11.64</v>
      </c>
      <c r="AC5" s="34">
        <v>9.6999999999999993</v>
      </c>
      <c r="AD5" s="34">
        <v>11.64</v>
      </c>
      <c r="AE5" s="34">
        <v>17.46</v>
      </c>
      <c r="AF5" s="34">
        <v>17.46</v>
      </c>
      <c r="AG5" s="65"/>
      <c r="AH5" s="65"/>
      <c r="AI5" s="44"/>
      <c r="AJ5" s="44"/>
    </row>
    <row r="6" spans="1:36" x14ac:dyDescent="0.25">
      <c r="A6" s="26">
        <v>4</v>
      </c>
      <c r="B6" s="34">
        <v>17.46</v>
      </c>
      <c r="C6" s="34">
        <v>17.46</v>
      </c>
      <c r="D6" s="34">
        <v>17.46</v>
      </c>
      <c r="E6" s="34">
        <v>17.46</v>
      </c>
      <c r="F6" s="34">
        <v>17.46</v>
      </c>
      <c r="G6" s="34">
        <v>17.46</v>
      </c>
      <c r="H6" s="34">
        <v>17.46</v>
      </c>
      <c r="I6" s="34">
        <v>17.46</v>
      </c>
      <c r="J6" s="34">
        <v>17.46</v>
      </c>
      <c r="K6" s="34">
        <v>17.46</v>
      </c>
      <c r="L6" s="34">
        <v>17.46</v>
      </c>
      <c r="M6" s="34">
        <v>17.46</v>
      </c>
      <c r="N6" s="34">
        <v>14.549999999999999</v>
      </c>
      <c r="O6" s="34">
        <v>14.549999999999999</v>
      </c>
      <c r="P6" s="34">
        <v>14.549999999999999</v>
      </c>
      <c r="Q6" s="34">
        <v>17.46</v>
      </c>
      <c r="R6" s="34">
        <v>17.46</v>
      </c>
      <c r="S6" s="34">
        <v>13.58</v>
      </c>
      <c r="T6" s="34">
        <v>17.46</v>
      </c>
      <c r="U6" s="34">
        <v>17.46</v>
      </c>
      <c r="V6" s="34">
        <v>11.64</v>
      </c>
      <c r="W6" s="34">
        <v>16.489999999999998</v>
      </c>
      <c r="X6" s="34">
        <v>11.64</v>
      </c>
      <c r="Y6" s="34">
        <v>11.64</v>
      </c>
      <c r="Z6" s="34">
        <v>11.64</v>
      </c>
      <c r="AA6" s="34">
        <v>0</v>
      </c>
      <c r="AB6" s="34">
        <v>11.64</v>
      </c>
      <c r="AC6" s="34">
        <v>9.6999999999999993</v>
      </c>
      <c r="AD6" s="34">
        <v>11.64</v>
      </c>
      <c r="AE6" s="34">
        <v>17.46</v>
      </c>
      <c r="AF6" s="34">
        <v>17.46</v>
      </c>
      <c r="AG6" s="65"/>
      <c r="AH6" s="65"/>
      <c r="AI6" s="44"/>
      <c r="AJ6" s="44"/>
    </row>
    <row r="7" spans="1:36" x14ac:dyDescent="0.25">
      <c r="A7" s="26">
        <v>5</v>
      </c>
      <c r="B7" s="34">
        <v>17.46</v>
      </c>
      <c r="C7" s="34">
        <v>17.46</v>
      </c>
      <c r="D7" s="34">
        <v>17.46</v>
      </c>
      <c r="E7" s="34">
        <v>17.46</v>
      </c>
      <c r="F7" s="34">
        <v>17.46</v>
      </c>
      <c r="G7" s="34">
        <v>17.46</v>
      </c>
      <c r="H7" s="34">
        <v>17.46</v>
      </c>
      <c r="I7" s="34">
        <v>17.46</v>
      </c>
      <c r="J7" s="34">
        <v>17.46</v>
      </c>
      <c r="K7" s="34">
        <v>17.46</v>
      </c>
      <c r="L7" s="34">
        <v>17.46</v>
      </c>
      <c r="M7" s="34">
        <v>17.46</v>
      </c>
      <c r="N7" s="34">
        <v>14.549999999999999</v>
      </c>
      <c r="O7" s="34">
        <v>14.549999999999999</v>
      </c>
      <c r="P7" s="34">
        <v>14.549999999999999</v>
      </c>
      <c r="Q7" s="34">
        <v>17.46</v>
      </c>
      <c r="R7" s="34">
        <v>17.46</v>
      </c>
      <c r="S7" s="34">
        <v>17.46</v>
      </c>
      <c r="T7" s="34">
        <v>17.46</v>
      </c>
      <c r="U7" s="34">
        <v>17.46</v>
      </c>
      <c r="V7" s="34">
        <v>11.64</v>
      </c>
      <c r="W7" s="34">
        <v>16.489999999999998</v>
      </c>
      <c r="X7" s="34">
        <v>11.64</v>
      </c>
      <c r="Y7" s="34">
        <v>11.64</v>
      </c>
      <c r="Z7" s="34">
        <v>11.64</v>
      </c>
      <c r="AA7" s="34">
        <v>0</v>
      </c>
      <c r="AB7" s="34">
        <v>11.64</v>
      </c>
      <c r="AC7" s="34">
        <v>9.6999999999999993</v>
      </c>
      <c r="AD7" s="34">
        <v>11.64</v>
      </c>
      <c r="AE7" s="34">
        <v>17.46</v>
      </c>
      <c r="AF7" s="34">
        <v>17.46</v>
      </c>
      <c r="AG7" s="65"/>
      <c r="AH7" s="65"/>
      <c r="AI7" s="44"/>
      <c r="AJ7" s="44"/>
    </row>
    <row r="8" spans="1:36" x14ac:dyDescent="0.25">
      <c r="A8" s="26">
        <v>6</v>
      </c>
      <c r="B8" s="34">
        <v>17.46</v>
      </c>
      <c r="C8" s="34">
        <v>17.46</v>
      </c>
      <c r="D8" s="34">
        <v>17.46</v>
      </c>
      <c r="E8" s="34">
        <v>17.46</v>
      </c>
      <c r="F8" s="34">
        <v>17.46</v>
      </c>
      <c r="G8" s="34">
        <v>17.46</v>
      </c>
      <c r="H8" s="34">
        <v>17.46</v>
      </c>
      <c r="I8" s="34">
        <v>17.46</v>
      </c>
      <c r="J8" s="34">
        <v>17.46</v>
      </c>
      <c r="K8" s="34">
        <v>17.46</v>
      </c>
      <c r="L8" s="34">
        <v>17.46</v>
      </c>
      <c r="M8" s="34">
        <v>17.46</v>
      </c>
      <c r="N8" s="34">
        <v>14.549999999999999</v>
      </c>
      <c r="O8" s="34">
        <v>14.549999999999999</v>
      </c>
      <c r="P8" s="34">
        <v>14.549999999999999</v>
      </c>
      <c r="Q8" s="34">
        <v>17.46</v>
      </c>
      <c r="R8" s="34">
        <v>17.46</v>
      </c>
      <c r="S8" s="34">
        <v>17.46</v>
      </c>
      <c r="T8" s="34">
        <v>17.46</v>
      </c>
      <c r="U8" s="34">
        <v>17.46</v>
      </c>
      <c r="V8" s="34">
        <v>11.64</v>
      </c>
      <c r="W8" s="34">
        <v>16.489999999999998</v>
      </c>
      <c r="X8" s="34">
        <v>11.64</v>
      </c>
      <c r="Y8" s="34">
        <v>11.64</v>
      </c>
      <c r="Z8" s="34">
        <v>11.64</v>
      </c>
      <c r="AA8" s="34">
        <v>0</v>
      </c>
      <c r="AB8" s="34">
        <v>11.64</v>
      </c>
      <c r="AC8" s="34">
        <v>9.6999999999999993</v>
      </c>
      <c r="AD8" s="34">
        <v>11.64</v>
      </c>
      <c r="AE8" s="34">
        <v>17.46</v>
      </c>
      <c r="AF8" s="34">
        <v>17.46</v>
      </c>
      <c r="AG8" s="65"/>
      <c r="AH8" s="65"/>
      <c r="AI8" s="44"/>
      <c r="AJ8" s="44"/>
    </row>
    <row r="9" spans="1:36" x14ac:dyDescent="0.25">
      <c r="A9" s="26">
        <v>7</v>
      </c>
      <c r="B9" s="34">
        <v>17.46</v>
      </c>
      <c r="C9" s="34">
        <v>17.46</v>
      </c>
      <c r="D9" s="34">
        <v>17.46</v>
      </c>
      <c r="E9" s="34">
        <v>17.46</v>
      </c>
      <c r="F9" s="34">
        <v>17.46</v>
      </c>
      <c r="G9" s="34">
        <v>17.46</v>
      </c>
      <c r="H9" s="34">
        <v>17.46</v>
      </c>
      <c r="I9" s="34">
        <v>17.46</v>
      </c>
      <c r="J9" s="34">
        <v>17.46</v>
      </c>
      <c r="K9" s="34">
        <v>17.46</v>
      </c>
      <c r="L9" s="34">
        <v>17.46</v>
      </c>
      <c r="M9" s="34">
        <v>17.46</v>
      </c>
      <c r="N9" s="34">
        <v>14.549999999999999</v>
      </c>
      <c r="O9" s="34">
        <v>14.549999999999999</v>
      </c>
      <c r="P9" s="34">
        <v>14.549999999999999</v>
      </c>
      <c r="Q9" s="34">
        <v>17.46</v>
      </c>
      <c r="R9" s="34">
        <v>17.46</v>
      </c>
      <c r="S9" s="34">
        <v>17.46</v>
      </c>
      <c r="T9" s="34">
        <v>17.46</v>
      </c>
      <c r="U9" s="34">
        <v>17.46</v>
      </c>
      <c r="V9" s="34">
        <v>11.64</v>
      </c>
      <c r="W9" s="34">
        <v>16.489999999999998</v>
      </c>
      <c r="X9" s="34">
        <v>11.64</v>
      </c>
      <c r="Y9" s="34">
        <v>11.64</v>
      </c>
      <c r="Z9" s="34">
        <v>11.64</v>
      </c>
      <c r="AA9" s="34">
        <v>0</v>
      </c>
      <c r="AB9" s="34">
        <v>11.64</v>
      </c>
      <c r="AC9" s="34">
        <v>9.6999999999999993</v>
      </c>
      <c r="AD9" s="34">
        <v>11.64</v>
      </c>
      <c r="AE9" s="34">
        <v>17.46</v>
      </c>
      <c r="AF9" s="34">
        <v>17.46</v>
      </c>
      <c r="AG9" s="65"/>
      <c r="AH9" s="65"/>
      <c r="AI9" s="44"/>
      <c r="AJ9" s="44"/>
    </row>
    <row r="10" spans="1:36" x14ac:dyDescent="0.25">
      <c r="A10" s="26">
        <v>8</v>
      </c>
      <c r="B10" s="34">
        <v>17.46</v>
      </c>
      <c r="C10" s="34">
        <v>17.46</v>
      </c>
      <c r="D10" s="34">
        <v>17.46</v>
      </c>
      <c r="E10" s="34">
        <v>17.46</v>
      </c>
      <c r="F10" s="34">
        <v>17.46</v>
      </c>
      <c r="G10" s="34">
        <v>17.46</v>
      </c>
      <c r="H10" s="34">
        <v>17.46</v>
      </c>
      <c r="I10" s="34">
        <v>17.46</v>
      </c>
      <c r="J10" s="34">
        <v>17.46</v>
      </c>
      <c r="K10" s="34">
        <v>17.46</v>
      </c>
      <c r="L10" s="34">
        <v>17.46</v>
      </c>
      <c r="M10" s="34">
        <v>17.46</v>
      </c>
      <c r="N10" s="34">
        <v>14.549999999999999</v>
      </c>
      <c r="O10" s="34">
        <v>14.549999999999999</v>
      </c>
      <c r="P10" s="34">
        <v>14.549999999999999</v>
      </c>
      <c r="Q10" s="34">
        <v>17.46</v>
      </c>
      <c r="R10" s="34">
        <v>17.46</v>
      </c>
      <c r="S10" s="34">
        <v>17.46</v>
      </c>
      <c r="T10" s="34">
        <v>17.46</v>
      </c>
      <c r="U10" s="34">
        <v>17.46</v>
      </c>
      <c r="V10" s="34">
        <v>11.64</v>
      </c>
      <c r="W10" s="34">
        <v>16.489999999999998</v>
      </c>
      <c r="X10" s="34">
        <v>11.64</v>
      </c>
      <c r="Y10" s="34">
        <v>11.64</v>
      </c>
      <c r="Z10" s="34">
        <v>11.64</v>
      </c>
      <c r="AA10" s="34">
        <v>0</v>
      </c>
      <c r="AB10" s="34">
        <v>11.64</v>
      </c>
      <c r="AC10" s="34">
        <v>9.6999999999999993</v>
      </c>
      <c r="AD10" s="34">
        <v>11.64</v>
      </c>
      <c r="AE10" s="34">
        <v>17.46</v>
      </c>
      <c r="AF10" s="34">
        <v>17.46</v>
      </c>
      <c r="AG10" s="65"/>
      <c r="AH10" s="65"/>
      <c r="AI10" s="44"/>
      <c r="AJ10" s="44"/>
    </row>
    <row r="11" spans="1:36" x14ac:dyDescent="0.25">
      <c r="A11" s="26">
        <v>9</v>
      </c>
      <c r="B11" s="34">
        <v>17.46</v>
      </c>
      <c r="C11" s="34">
        <v>17.46</v>
      </c>
      <c r="D11" s="34">
        <v>17.46</v>
      </c>
      <c r="E11" s="34">
        <v>17.46</v>
      </c>
      <c r="F11" s="34">
        <v>17.46</v>
      </c>
      <c r="G11" s="34">
        <v>17.46</v>
      </c>
      <c r="H11" s="34">
        <v>17.46</v>
      </c>
      <c r="I11" s="34">
        <v>17.46</v>
      </c>
      <c r="J11" s="34">
        <v>17.46</v>
      </c>
      <c r="K11" s="34">
        <v>17.46</v>
      </c>
      <c r="L11" s="34">
        <v>17.46</v>
      </c>
      <c r="M11" s="34">
        <v>17.46</v>
      </c>
      <c r="N11" s="34">
        <v>14.549999999999999</v>
      </c>
      <c r="O11" s="34">
        <v>14.549999999999999</v>
      </c>
      <c r="P11" s="34">
        <v>14.549999999999999</v>
      </c>
      <c r="Q11" s="34">
        <v>17.46</v>
      </c>
      <c r="R11" s="34">
        <v>17.46</v>
      </c>
      <c r="S11" s="34">
        <v>17.46</v>
      </c>
      <c r="T11" s="34">
        <v>17.46</v>
      </c>
      <c r="U11" s="34">
        <v>17.46</v>
      </c>
      <c r="V11" s="34">
        <v>11.64</v>
      </c>
      <c r="W11" s="34">
        <v>16.489999999999998</v>
      </c>
      <c r="X11" s="34">
        <v>11.64</v>
      </c>
      <c r="Y11" s="34">
        <v>11.64</v>
      </c>
      <c r="Z11" s="34">
        <v>11.64</v>
      </c>
      <c r="AA11" s="34">
        <v>0</v>
      </c>
      <c r="AB11" s="34">
        <v>11.64</v>
      </c>
      <c r="AC11" s="34">
        <v>9.6999999999999993</v>
      </c>
      <c r="AD11" s="34">
        <v>11.64</v>
      </c>
      <c r="AE11" s="34">
        <v>17.46</v>
      </c>
      <c r="AF11" s="34">
        <v>17.46</v>
      </c>
      <c r="AG11" s="65"/>
      <c r="AH11" s="65"/>
      <c r="AI11" s="44"/>
      <c r="AJ11" s="44"/>
    </row>
    <row r="12" spans="1:36" x14ac:dyDescent="0.25">
      <c r="A12" s="26">
        <v>10</v>
      </c>
      <c r="B12" s="34">
        <v>17.46</v>
      </c>
      <c r="C12" s="34">
        <v>17.46</v>
      </c>
      <c r="D12" s="34">
        <v>17.46</v>
      </c>
      <c r="E12" s="34">
        <v>17.46</v>
      </c>
      <c r="F12" s="34">
        <v>17.46</v>
      </c>
      <c r="G12" s="34">
        <v>17.46</v>
      </c>
      <c r="H12" s="34">
        <v>17.46</v>
      </c>
      <c r="I12" s="34">
        <v>17.46</v>
      </c>
      <c r="J12" s="34">
        <v>17.46</v>
      </c>
      <c r="K12" s="34">
        <v>17.46</v>
      </c>
      <c r="L12" s="34">
        <v>17.46</v>
      </c>
      <c r="M12" s="34">
        <v>17.46</v>
      </c>
      <c r="N12" s="34">
        <v>14.549999999999999</v>
      </c>
      <c r="O12" s="34">
        <v>14.549999999999999</v>
      </c>
      <c r="P12" s="34">
        <v>14.549999999999999</v>
      </c>
      <c r="Q12" s="34">
        <v>17.46</v>
      </c>
      <c r="R12" s="34">
        <v>17.46</v>
      </c>
      <c r="S12" s="34">
        <v>17.46</v>
      </c>
      <c r="T12" s="34">
        <v>17.46</v>
      </c>
      <c r="U12" s="34">
        <v>17.46</v>
      </c>
      <c r="V12" s="34">
        <v>11.64</v>
      </c>
      <c r="W12" s="34">
        <v>16.489999999999998</v>
      </c>
      <c r="X12" s="34">
        <v>11.64</v>
      </c>
      <c r="Y12" s="34">
        <v>11.64</v>
      </c>
      <c r="Z12" s="34">
        <v>11.64</v>
      </c>
      <c r="AA12" s="34">
        <v>0</v>
      </c>
      <c r="AB12" s="34">
        <v>11.64</v>
      </c>
      <c r="AC12" s="34">
        <v>9.6999999999999993</v>
      </c>
      <c r="AD12" s="34">
        <v>11.64</v>
      </c>
      <c r="AE12" s="34">
        <v>17.46</v>
      </c>
      <c r="AF12" s="34">
        <v>17.46</v>
      </c>
      <c r="AG12" s="65"/>
      <c r="AH12" s="65"/>
      <c r="AI12" s="44"/>
      <c r="AJ12" s="44"/>
    </row>
    <row r="13" spans="1:36" x14ac:dyDescent="0.25">
      <c r="A13" s="26">
        <v>11</v>
      </c>
      <c r="B13" s="34">
        <v>17.46</v>
      </c>
      <c r="C13" s="34">
        <v>17.46</v>
      </c>
      <c r="D13" s="34">
        <v>17.46</v>
      </c>
      <c r="E13" s="34">
        <v>17.46</v>
      </c>
      <c r="F13" s="34">
        <v>17.46</v>
      </c>
      <c r="G13" s="34">
        <v>17.46</v>
      </c>
      <c r="H13" s="34">
        <v>17.46</v>
      </c>
      <c r="I13" s="34">
        <v>17.46</v>
      </c>
      <c r="J13" s="34">
        <v>17.46</v>
      </c>
      <c r="K13" s="34">
        <v>17.46</v>
      </c>
      <c r="L13" s="34">
        <v>17.46</v>
      </c>
      <c r="M13" s="34">
        <v>17.46</v>
      </c>
      <c r="N13" s="34">
        <v>14.549999999999999</v>
      </c>
      <c r="O13" s="34">
        <v>14.549999999999999</v>
      </c>
      <c r="P13" s="34">
        <v>14.549999999999999</v>
      </c>
      <c r="Q13" s="34">
        <v>17.46</v>
      </c>
      <c r="R13" s="34">
        <v>17.46</v>
      </c>
      <c r="S13" s="34">
        <v>17.46</v>
      </c>
      <c r="T13" s="34">
        <v>17.46</v>
      </c>
      <c r="U13" s="34">
        <v>17.46</v>
      </c>
      <c r="V13" s="34">
        <v>11.64</v>
      </c>
      <c r="W13" s="34">
        <v>16.489999999999998</v>
      </c>
      <c r="X13" s="34">
        <v>11.64</v>
      </c>
      <c r="Y13" s="34">
        <v>11.64</v>
      </c>
      <c r="Z13" s="34">
        <v>11.64</v>
      </c>
      <c r="AA13" s="34">
        <v>0</v>
      </c>
      <c r="AB13" s="34">
        <v>11.64</v>
      </c>
      <c r="AC13" s="34">
        <v>9.6999999999999993</v>
      </c>
      <c r="AD13" s="34">
        <v>11.64</v>
      </c>
      <c r="AE13" s="34">
        <v>17.46</v>
      </c>
      <c r="AF13" s="34">
        <v>17.46</v>
      </c>
      <c r="AG13" s="65"/>
      <c r="AH13" s="65"/>
      <c r="AI13" s="44"/>
      <c r="AJ13" s="44"/>
    </row>
    <row r="14" spans="1:36" x14ac:dyDescent="0.25">
      <c r="A14" s="26">
        <v>12</v>
      </c>
      <c r="B14" s="34">
        <v>17.46</v>
      </c>
      <c r="C14" s="34">
        <v>17.46</v>
      </c>
      <c r="D14" s="34">
        <v>17.46</v>
      </c>
      <c r="E14" s="34">
        <v>17.46</v>
      </c>
      <c r="F14" s="34">
        <v>17.46</v>
      </c>
      <c r="G14" s="34">
        <v>17.46</v>
      </c>
      <c r="H14" s="34">
        <v>17.46</v>
      </c>
      <c r="I14" s="34">
        <v>17.46</v>
      </c>
      <c r="J14" s="34">
        <v>17.46</v>
      </c>
      <c r="K14" s="34">
        <v>17.46</v>
      </c>
      <c r="L14" s="34">
        <v>17.46</v>
      </c>
      <c r="M14" s="34">
        <v>17.46</v>
      </c>
      <c r="N14" s="34">
        <v>14.549999999999999</v>
      </c>
      <c r="O14" s="34">
        <v>14.549999999999999</v>
      </c>
      <c r="P14" s="34">
        <v>14.549999999999999</v>
      </c>
      <c r="Q14" s="34">
        <v>17.46</v>
      </c>
      <c r="R14" s="34">
        <v>17.46</v>
      </c>
      <c r="S14" s="34">
        <v>17.46</v>
      </c>
      <c r="T14" s="34">
        <v>17.46</v>
      </c>
      <c r="U14" s="34">
        <v>17.46</v>
      </c>
      <c r="V14" s="34">
        <v>11.64</v>
      </c>
      <c r="W14" s="34">
        <v>16.489999999999998</v>
      </c>
      <c r="X14" s="34">
        <v>11.64</v>
      </c>
      <c r="Y14" s="34">
        <v>11.64</v>
      </c>
      <c r="Z14" s="34">
        <v>11.64</v>
      </c>
      <c r="AA14" s="34">
        <v>0</v>
      </c>
      <c r="AB14" s="34">
        <v>11.64</v>
      </c>
      <c r="AC14" s="34">
        <v>9.6999999999999993</v>
      </c>
      <c r="AD14" s="34">
        <v>11.64</v>
      </c>
      <c r="AE14" s="34">
        <v>17.46</v>
      </c>
      <c r="AF14" s="34">
        <v>17.46</v>
      </c>
      <c r="AG14" s="65"/>
      <c r="AH14" s="65"/>
      <c r="AI14" s="44"/>
      <c r="AJ14" s="44"/>
    </row>
    <row r="15" spans="1:36" x14ac:dyDescent="0.25">
      <c r="A15" s="26">
        <v>13</v>
      </c>
      <c r="B15" s="34">
        <v>17.46</v>
      </c>
      <c r="C15" s="34">
        <v>17.46</v>
      </c>
      <c r="D15" s="34">
        <v>17.46</v>
      </c>
      <c r="E15" s="34">
        <v>17.46</v>
      </c>
      <c r="F15" s="34">
        <v>17.46</v>
      </c>
      <c r="G15" s="34">
        <v>17.46</v>
      </c>
      <c r="H15" s="34">
        <v>17.46</v>
      </c>
      <c r="I15" s="34">
        <v>17.46</v>
      </c>
      <c r="J15" s="34">
        <v>17.46</v>
      </c>
      <c r="K15" s="34">
        <v>17.46</v>
      </c>
      <c r="L15" s="34">
        <v>17.46</v>
      </c>
      <c r="M15" s="34">
        <v>17.46</v>
      </c>
      <c r="N15" s="34">
        <v>14.549999999999999</v>
      </c>
      <c r="O15" s="34">
        <v>14.549999999999999</v>
      </c>
      <c r="P15" s="34">
        <v>14.549999999999999</v>
      </c>
      <c r="Q15" s="34">
        <v>17.46</v>
      </c>
      <c r="R15" s="34">
        <v>17.46</v>
      </c>
      <c r="S15" s="34">
        <v>17.46</v>
      </c>
      <c r="T15" s="34">
        <v>17.46</v>
      </c>
      <c r="U15" s="34">
        <v>17.46</v>
      </c>
      <c r="V15" s="34">
        <v>11.64</v>
      </c>
      <c r="W15" s="34">
        <v>16.489999999999998</v>
      </c>
      <c r="X15" s="34">
        <v>11.64</v>
      </c>
      <c r="Y15" s="34">
        <v>11.64</v>
      </c>
      <c r="Z15" s="34">
        <v>11.64</v>
      </c>
      <c r="AA15" s="34">
        <v>0</v>
      </c>
      <c r="AB15" s="34">
        <v>11.64</v>
      </c>
      <c r="AC15" s="34">
        <v>9.6999999999999993</v>
      </c>
      <c r="AD15" s="34">
        <v>11.64</v>
      </c>
      <c r="AE15" s="34">
        <v>17.46</v>
      </c>
      <c r="AF15" s="34">
        <v>17.46</v>
      </c>
      <c r="AG15" s="65"/>
      <c r="AH15" s="65"/>
      <c r="AI15" s="44"/>
      <c r="AJ15" s="44"/>
    </row>
    <row r="16" spans="1:36" x14ac:dyDescent="0.25">
      <c r="A16" s="26">
        <v>14</v>
      </c>
      <c r="B16" s="34">
        <v>17.46</v>
      </c>
      <c r="C16" s="34">
        <v>17.46</v>
      </c>
      <c r="D16" s="34">
        <v>17.46</v>
      </c>
      <c r="E16" s="34">
        <v>17.46</v>
      </c>
      <c r="F16" s="34">
        <v>17.46</v>
      </c>
      <c r="G16" s="34">
        <v>17.46</v>
      </c>
      <c r="H16" s="34">
        <v>17.46</v>
      </c>
      <c r="I16" s="34">
        <v>17.46</v>
      </c>
      <c r="J16" s="34">
        <v>17.46</v>
      </c>
      <c r="K16" s="34">
        <v>17.46</v>
      </c>
      <c r="L16" s="34">
        <v>17.46</v>
      </c>
      <c r="M16" s="34">
        <v>17.46</v>
      </c>
      <c r="N16" s="34">
        <v>14.549999999999999</v>
      </c>
      <c r="O16" s="34">
        <v>14.549999999999999</v>
      </c>
      <c r="P16" s="34">
        <v>14.549999999999999</v>
      </c>
      <c r="Q16" s="34">
        <v>17.46</v>
      </c>
      <c r="R16" s="34">
        <v>17.46</v>
      </c>
      <c r="S16" s="34">
        <v>17.46</v>
      </c>
      <c r="T16" s="34">
        <v>17.46</v>
      </c>
      <c r="U16" s="34">
        <v>17.46</v>
      </c>
      <c r="V16" s="34">
        <v>11.64</v>
      </c>
      <c r="W16" s="34">
        <v>16.489999999999998</v>
      </c>
      <c r="X16" s="34">
        <v>11.64</v>
      </c>
      <c r="Y16" s="34">
        <v>11.64</v>
      </c>
      <c r="Z16" s="34">
        <v>11.64</v>
      </c>
      <c r="AA16" s="34">
        <v>0</v>
      </c>
      <c r="AB16" s="34">
        <v>11.64</v>
      </c>
      <c r="AC16" s="34">
        <v>9.6999999999999993</v>
      </c>
      <c r="AD16" s="34">
        <v>11.64</v>
      </c>
      <c r="AE16" s="34">
        <v>17.46</v>
      </c>
      <c r="AF16" s="34">
        <v>17.46</v>
      </c>
      <c r="AG16" s="65"/>
      <c r="AH16" s="65"/>
      <c r="AI16" s="44"/>
      <c r="AJ16" s="44"/>
    </row>
    <row r="17" spans="1:36" x14ac:dyDescent="0.25">
      <c r="A17" s="26">
        <v>15</v>
      </c>
      <c r="B17" s="34">
        <v>17.46</v>
      </c>
      <c r="C17" s="34">
        <v>17.46</v>
      </c>
      <c r="D17" s="34">
        <v>17.46</v>
      </c>
      <c r="E17" s="34">
        <v>17.46</v>
      </c>
      <c r="F17" s="34">
        <v>17.46</v>
      </c>
      <c r="G17" s="34">
        <v>17.46</v>
      </c>
      <c r="H17" s="34">
        <v>17.46</v>
      </c>
      <c r="I17" s="34">
        <v>17.46</v>
      </c>
      <c r="J17" s="34">
        <v>17.46</v>
      </c>
      <c r="K17" s="34">
        <v>17.46</v>
      </c>
      <c r="L17" s="34">
        <v>17.46</v>
      </c>
      <c r="M17" s="34">
        <v>17.46</v>
      </c>
      <c r="N17" s="34">
        <v>14.549999999999999</v>
      </c>
      <c r="O17" s="34">
        <v>14.549999999999999</v>
      </c>
      <c r="P17" s="34">
        <v>14.549999999999999</v>
      </c>
      <c r="Q17" s="34">
        <v>17.46</v>
      </c>
      <c r="R17" s="34">
        <v>17.46</v>
      </c>
      <c r="S17" s="34">
        <v>17.46</v>
      </c>
      <c r="T17" s="34">
        <v>17.46</v>
      </c>
      <c r="U17" s="34">
        <v>17.46</v>
      </c>
      <c r="V17" s="34">
        <v>11.64</v>
      </c>
      <c r="W17" s="34">
        <v>16.489999999999998</v>
      </c>
      <c r="X17" s="34">
        <v>11.64</v>
      </c>
      <c r="Y17" s="34">
        <v>11.64</v>
      </c>
      <c r="Z17" s="34">
        <v>11.64</v>
      </c>
      <c r="AA17" s="34">
        <v>0</v>
      </c>
      <c r="AB17" s="34">
        <v>11.64</v>
      </c>
      <c r="AC17" s="34">
        <v>9.6999999999999993</v>
      </c>
      <c r="AD17" s="34">
        <v>11.64</v>
      </c>
      <c r="AE17" s="34">
        <v>17.46</v>
      </c>
      <c r="AF17" s="34">
        <v>17.46</v>
      </c>
      <c r="AG17" s="65"/>
      <c r="AH17" s="65"/>
      <c r="AI17" s="44"/>
      <c r="AJ17" s="44"/>
    </row>
    <row r="18" spans="1:36" x14ac:dyDescent="0.25">
      <c r="A18" s="26">
        <v>16</v>
      </c>
      <c r="B18" s="34">
        <v>17.46</v>
      </c>
      <c r="C18" s="34">
        <v>17.46</v>
      </c>
      <c r="D18" s="34">
        <v>17.46</v>
      </c>
      <c r="E18" s="34">
        <v>17.46</v>
      </c>
      <c r="F18" s="34">
        <v>17.46</v>
      </c>
      <c r="G18" s="34">
        <v>17.46</v>
      </c>
      <c r="H18" s="34">
        <v>17.46</v>
      </c>
      <c r="I18" s="34">
        <v>17.46</v>
      </c>
      <c r="J18" s="34">
        <v>17.46</v>
      </c>
      <c r="K18" s="34">
        <v>17.46</v>
      </c>
      <c r="L18" s="34">
        <v>17.46</v>
      </c>
      <c r="M18" s="34">
        <v>17.46</v>
      </c>
      <c r="N18" s="34">
        <v>14.549999999999999</v>
      </c>
      <c r="O18" s="34">
        <v>14.549999999999999</v>
      </c>
      <c r="P18" s="34">
        <v>14.549999999999999</v>
      </c>
      <c r="Q18" s="34">
        <v>17.46</v>
      </c>
      <c r="R18" s="34">
        <v>17.46</v>
      </c>
      <c r="S18" s="34">
        <v>17.46</v>
      </c>
      <c r="T18" s="34">
        <v>17.46</v>
      </c>
      <c r="U18" s="34">
        <v>17.46</v>
      </c>
      <c r="V18" s="34">
        <v>11.64</v>
      </c>
      <c r="W18" s="34">
        <v>16.489999999999998</v>
      </c>
      <c r="X18" s="34">
        <v>11.64</v>
      </c>
      <c r="Y18" s="34">
        <v>11.64</v>
      </c>
      <c r="Z18" s="34">
        <v>11.64</v>
      </c>
      <c r="AA18" s="34">
        <v>0</v>
      </c>
      <c r="AB18" s="34">
        <v>11.64</v>
      </c>
      <c r="AC18" s="34">
        <v>9.6999999999999993</v>
      </c>
      <c r="AD18" s="34">
        <v>11.64</v>
      </c>
      <c r="AE18" s="34">
        <v>17.46</v>
      </c>
      <c r="AF18" s="34">
        <v>17.46</v>
      </c>
      <c r="AG18" s="65"/>
      <c r="AH18" s="65"/>
      <c r="AI18" s="44"/>
      <c r="AJ18" s="44"/>
    </row>
    <row r="19" spans="1:36" x14ac:dyDescent="0.25">
      <c r="A19" s="26">
        <v>17</v>
      </c>
      <c r="B19" s="34">
        <v>17.46</v>
      </c>
      <c r="C19" s="34">
        <v>17.46</v>
      </c>
      <c r="D19" s="34">
        <v>17.46</v>
      </c>
      <c r="E19" s="34">
        <v>17.46</v>
      </c>
      <c r="F19" s="34">
        <v>17.46</v>
      </c>
      <c r="G19" s="34">
        <v>17.46</v>
      </c>
      <c r="H19" s="34">
        <v>17.46</v>
      </c>
      <c r="I19" s="34">
        <v>17.46</v>
      </c>
      <c r="J19" s="34">
        <v>17.46</v>
      </c>
      <c r="K19" s="34">
        <v>17.46</v>
      </c>
      <c r="L19" s="34">
        <v>17.46</v>
      </c>
      <c r="M19" s="34">
        <v>17.46</v>
      </c>
      <c r="N19" s="34">
        <v>14.549999999999999</v>
      </c>
      <c r="O19" s="34">
        <v>14.549999999999999</v>
      </c>
      <c r="P19" s="34">
        <v>14.549999999999999</v>
      </c>
      <c r="Q19" s="34">
        <v>17.46</v>
      </c>
      <c r="R19" s="34">
        <v>17.46</v>
      </c>
      <c r="S19" s="34">
        <v>17.46</v>
      </c>
      <c r="T19" s="34">
        <v>17.46</v>
      </c>
      <c r="U19" s="34">
        <v>17.46</v>
      </c>
      <c r="V19" s="34">
        <v>11.64</v>
      </c>
      <c r="W19" s="34">
        <v>16.489999999999998</v>
      </c>
      <c r="X19" s="34">
        <v>11.64</v>
      </c>
      <c r="Y19" s="34">
        <v>11.64</v>
      </c>
      <c r="Z19" s="34">
        <v>11.64</v>
      </c>
      <c r="AA19" s="34">
        <v>0</v>
      </c>
      <c r="AB19" s="34">
        <v>11.64</v>
      </c>
      <c r="AC19" s="34">
        <v>9.6999999999999993</v>
      </c>
      <c r="AD19" s="34">
        <v>11.64</v>
      </c>
      <c r="AE19" s="34">
        <v>17.46</v>
      </c>
      <c r="AF19" s="34">
        <v>17.46</v>
      </c>
      <c r="AG19" s="65"/>
      <c r="AH19" s="65"/>
      <c r="AI19" s="44"/>
      <c r="AJ19" s="44"/>
    </row>
    <row r="20" spans="1:36" x14ac:dyDescent="0.25">
      <c r="A20" s="26">
        <v>18</v>
      </c>
      <c r="B20" s="34">
        <v>17.46</v>
      </c>
      <c r="C20" s="34">
        <v>17.46</v>
      </c>
      <c r="D20" s="34">
        <v>17.46</v>
      </c>
      <c r="E20" s="34">
        <v>17.46</v>
      </c>
      <c r="F20" s="34">
        <v>17.46</v>
      </c>
      <c r="G20" s="34">
        <v>17.46</v>
      </c>
      <c r="H20" s="34">
        <v>17.46</v>
      </c>
      <c r="I20" s="34">
        <v>17.46</v>
      </c>
      <c r="J20" s="34">
        <v>17.46</v>
      </c>
      <c r="K20" s="34">
        <v>17.46</v>
      </c>
      <c r="L20" s="34">
        <v>17.46</v>
      </c>
      <c r="M20" s="34">
        <v>17.46</v>
      </c>
      <c r="N20" s="34">
        <v>14.549999999999999</v>
      </c>
      <c r="O20" s="34">
        <v>14.549999999999999</v>
      </c>
      <c r="P20" s="34">
        <v>14.549999999999999</v>
      </c>
      <c r="Q20" s="34">
        <v>17.46</v>
      </c>
      <c r="R20" s="34">
        <v>17.46</v>
      </c>
      <c r="S20" s="34">
        <v>17.46</v>
      </c>
      <c r="T20" s="34">
        <v>17.46</v>
      </c>
      <c r="U20" s="34">
        <v>17.46</v>
      </c>
      <c r="V20" s="34">
        <v>11.64</v>
      </c>
      <c r="W20" s="34">
        <v>16.489999999999998</v>
      </c>
      <c r="X20" s="34">
        <v>11.64</v>
      </c>
      <c r="Y20" s="34">
        <v>11.64</v>
      </c>
      <c r="Z20" s="34">
        <v>11.64</v>
      </c>
      <c r="AA20" s="34">
        <v>0</v>
      </c>
      <c r="AB20" s="34">
        <v>11.64</v>
      </c>
      <c r="AC20" s="34">
        <v>9.6999999999999993</v>
      </c>
      <c r="AD20" s="34">
        <v>11.64</v>
      </c>
      <c r="AE20" s="34">
        <v>17.46</v>
      </c>
      <c r="AF20" s="34">
        <v>17.46</v>
      </c>
      <c r="AG20" s="65"/>
      <c r="AH20" s="65"/>
      <c r="AI20" s="44"/>
      <c r="AJ20" s="44"/>
    </row>
    <row r="21" spans="1:36" x14ac:dyDescent="0.25">
      <c r="A21" s="26">
        <v>19</v>
      </c>
      <c r="B21" s="34">
        <v>17.46</v>
      </c>
      <c r="C21" s="34">
        <v>17.46</v>
      </c>
      <c r="D21" s="34">
        <v>17.46</v>
      </c>
      <c r="E21" s="34">
        <v>17.46</v>
      </c>
      <c r="F21" s="34">
        <v>17.46</v>
      </c>
      <c r="G21" s="34">
        <v>17.46</v>
      </c>
      <c r="H21" s="34">
        <v>17.46</v>
      </c>
      <c r="I21" s="34">
        <v>17.46</v>
      </c>
      <c r="J21" s="34">
        <v>17.46</v>
      </c>
      <c r="K21" s="34">
        <v>17.46</v>
      </c>
      <c r="L21" s="34">
        <v>17.46</v>
      </c>
      <c r="M21" s="34">
        <v>17.46</v>
      </c>
      <c r="N21" s="34">
        <v>14.549999999999999</v>
      </c>
      <c r="O21" s="34">
        <v>14.549999999999999</v>
      </c>
      <c r="P21" s="34">
        <v>14.549999999999999</v>
      </c>
      <c r="Q21" s="34">
        <v>17.46</v>
      </c>
      <c r="R21" s="34">
        <v>17.46</v>
      </c>
      <c r="S21" s="34">
        <v>17.46</v>
      </c>
      <c r="T21" s="34">
        <v>17.46</v>
      </c>
      <c r="U21" s="34">
        <v>17.46</v>
      </c>
      <c r="V21" s="34">
        <v>11.64</v>
      </c>
      <c r="W21" s="34">
        <v>16.489999999999998</v>
      </c>
      <c r="X21" s="34">
        <v>11.64</v>
      </c>
      <c r="Y21" s="34">
        <v>11.64</v>
      </c>
      <c r="Z21" s="34">
        <v>11.64</v>
      </c>
      <c r="AA21" s="34">
        <v>0</v>
      </c>
      <c r="AB21" s="34">
        <v>11.64</v>
      </c>
      <c r="AC21" s="34">
        <v>9.6999999999999993</v>
      </c>
      <c r="AD21" s="34">
        <v>11.64</v>
      </c>
      <c r="AE21" s="34">
        <v>10.67</v>
      </c>
      <c r="AF21" s="34">
        <v>17.46</v>
      </c>
      <c r="AG21" s="65"/>
      <c r="AH21" s="65"/>
      <c r="AI21" s="44"/>
      <c r="AJ21" s="44"/>
    </row>
    <row r="22" spans="1:36" x14ac:dyDescent="0.25">
      <c r="A22" s="26">
        <v>20</v>
      </c>
      <c r="B22" s="34">
        <v>17.46</v>
      </c>
      <c r="C22" s="34">
        <v>17.46</v>
      </c>
      <c r="D22" s="34">
        <v>17.46</v>
      </c>
      <c r="E22" s="34">
        <v>17.46</v>
      </c>
      <c r="F22" s="34">
        <v>17.46</v>
      </c>
      <c r="G22" s="34">
        <v>17.46</v>
      </c>
      <c r="H22" s="34">
        <v>17.46</v>
      </c>
      <c r="I22" s="34">
        <v>17.46</v>
      </c>
      <c r="J22" s="34">
        <v>17.46</v>
      </c>
      <c r="K22" s="34">
        <v>17.46</v>
      </c>
      <c r="L22" s="34">
        <v>17.46</v>
      </c>
      <c r="M22" s="34">
        <v>17.46</v>
      </c>
      <c r="N22" s="34">
        <v>14.549999999999999</v>
      </c>
      <c r="O22" s="34">
        <v>14.549999999999999</v>
      </c>
      <c r="P22" s="34">
        <v>14.549999999999999</v>
      </c>
      <c r="Q22" s="34">
        <v>17.46</v>
      </c>
      <c r="R22" s="34">
        <v>17.46</v>
      </c>
      <c r="S22" s="34">
        <v>17.46</v>
      </c>
      <c r="T22" s="34">
        <v>17.46</v>
      </c>
      <c r="U22" s="34">
        <v>17.46</v>
      </c>
      <c r="V22" s="34">
        <v>11.64</v>
      </c>
      <c r="W22" s="34">
        <v>16.489999999999998</v>
      </c>
      <c r="X22" s="34">
        <v>11.64</v>
      </c>
      <c r="Y22" s="34">
        <v>11.64</v>
      </c>
      <c r="Z22" s="34">
        <v>11.64</v>
      </c>
      <c r="AA22" s="34">
        <v>0</v>
      </c>
      <c r="AB22" s="34">
        <v>11.64</v>
      </c>
      <c r="AC22" s="34">
        <v>9.6999999999999993</v>
      </c>
      <c r="AD22" s="34">
        <v>11.64</v>
      </c>
      <c r="AE22" s="34">
        <v>10.67</v>
      </c>
      <c r="AF22" s="34">
        <v>17.46</v>
      </c>
      <c r="AG22" s="65"/>
      <c r="AH22" s="65"/>
      <c r="AI22" s="44"/>
      <c r="AJ22" s="44"/>
    </row>
    <row r="23" spans="1:36" x14ac:dyDescent="0.25">
      <c r="A23" s="26">
        <v>21</v>
      </c>
      <c r="B23" s="34">
        <v>17.46</v>
      </c>
      <c r="C23" s="34">
        <v>17.46</v>
      </c>
      <c r="D23" s="34">
        <v>17.46</v>
      </c>
      <c r="E23" s="34">
        <v>17.46</v>
      </c>
      <c r="F23" s="34">
        <v>17.46</v>
      </c>
      <c r="G23" s="34">
        <v>17.46</v>
      </c>
      <c r="H23" s="34">
        <v>17.46</v>
      </c>
      <c r="I23" s="34">
        <v>17.46</v>
      </c>
      <c r="J23" s="34">
        <v>17.46</v>
      </c>
      <c r="K23" s="34">
        <v>17.46</v>
      </c>
      <c r="L23" s="34">
        <v>17.46</v>
      </c>
      <c r="M23" s="34">
        <v>17.46</v>
      </c>
      <c r="N23" s="34">
        <v>14.549999999999999</v>
      </c>
      <c r="O23" s="34">
        <v>14.549999999999999</v>
      </c>
      <c r="P23" s="34">
        <v>14.549999999999999</v>
      </c>
      <c r="Q23" s="34">
        <v>17.46</v>
      </c>
      <c r="R23" s="34">
        <v>17.46</v>
      </c>
      <c r="S23" s="34">
        <v>17.46</v>
      </c>
      <c r="T23" s="34">
        <v>17.46</v>
      </c>
      <c r="U23" s="34">
        <v>17.46</v>
      </c>
      <c r="V23" s="34">
        <v>11.64</v>
      </c>
      <c r="W23" s="34">
        <v>16.489999999999998</v>
      </c>
      <c r="X23" s="34">
        <v>11.64</v>
      </c>
      <c r="Y23" s="34">
        <v>11.64</v>
      </c>
      <c r="Z23" s="34">
        <v>11.64</v>
      </c>
      <c r="AA23" s="34">
        <v>4.8499999999999996</v>
      </c>
      <c r="AB23" s="34">
        <v>11.64</v>
      </c>
      <c r="AC23" s="34">
        <v>9.6999999999999993</v>
      </c>
      <c r="AD23" s="34">
        <v>11.64</v>
      </c>
      <c r="AE23" s="34">
        <v>10.67</v>
      </c>
      <c r="AF23" s="34">
        <v>17.46</v>
      </c>
      <c r="AG23" s="65"/>
      <c r="AH23" s="65"/>
      <c r="AI23" s="44"/>
      <c r="AJ23" s="44"/>
    </row>
    <row r="24" spans="1:36" x14ac:dyDescent="0.25">
      <c r="A24" s="26">
        <v>22</v>
      </c>
      <c r="B24" s="34">
        <v>17.46</v>
      </c>
      <c r="C24" s="34">
        <v>17.46</v>
      </c>
      <c r="D24" s="34">
        <v>17.46</v>
      </c>
      <c r="E24" s="34">
        <v>17.46</v>
      </c>
      <c r="F24" s="34">
        <v>17.46</v>
      </c>
      <c r="G24" s="34">
        <v>17.46</v>
      </c>
      <c r="H24" s="34">
        <v>17.46</v>
      </c>
      <c r="I24" s="34">
        <v>17.46</v>
      </c>
      <c r="J24" s="34">
        <v>17.46</v>
      </c>
      <c r="K24" s="34">
        <v>17.46</v>
      </c>
      <c r="L24" s="34">
        <v>17.46</v>
      </c>
      <c r="M24" s="34">
        <v>17.46</v>
      </c>
      <c r="N24" s="34">
        <v>14.549999999999999</v>
      </c>
      <c r="O24" s="34">
        <v>14.549999999999999</v>
      </c>
      <c r="P24" s="34">
        <v>14.549999999999999</v>
      </c>
      <c r="Q24" s="34">
        <v>17.46</v>
      </c>
      <c r="R24" s="34">
        <v>17.46</v>
      </c>
      <c r="S24" s="34">
        <v>17.46</v>
      </c>
      <c r="T24" s="34">
        <v>17.46</v>
      </c>
      <c r="U24" s="34">
        <v>17.46</v>
      </c>
      <c r="V24" s="34">
        <v>11.64</v>
      </c>
      <c r="W24" s="34">
        <v>16.489999999999998</v>
      </c>
      <c r="X24" s="34">
        <v>11.64</v>
      </c>
      <c r="Y24" s="34">
        <v>11.64</v>
      </c>
      <c r="Z24" s="34">
        <v>11.64</v>
      </c>
      <c r="AA24" s="34">
        <v>4.8499999999999996</v>
      </c>
      <c r="AB24" s="34">
        <v>11.64</v>
      </c>
      <c r="AC24" s="34">
        <v>9.6999999999999993</v>
      </c>
      <c r="AD24" s="34">
        <v>11.64</v>
      </c>
      <c r="AE24" s="34">
        <v>10.67</v>
      </c>
      <c r="AF24" s="34">
        <v>17.46</v>
      </c>
      <c r="AG24" s="65"/>
      <c r="AH24" s="65"/>
      <c r="AI24" s="44"/>
      <c r="AJ24" s="44"/>
    </row>
    <row r="25" spans="1:36" x14ac:dyDescent="0.25">
      <c r="A25" s="26">
        <v>23</v>
      </c>
      <c r="B25" s="34">
        <v>17.46</v>
      </c>
      <c r="C25" s="34">
        <v>17.46</v>
      </c>
      <c r="D25" s="34">
        <v>17.46</v>
      </c>
      <c r="E25" s="34">
        <v>17.46</v>
      </c>
      <c r="F25" s="34">
        <v>17.46</v>
      </c>
      <c r="G25" s="34">
        <v>17.46</v>
      </c>
      <c r="H25" s="34">
        <v>17.46</v>
      </c>
      <c r="I25" s="34">
        <v>17.46</v>
      </c>
      <c r="J25" s="34">
        <v>17.46</v>
      </c>
      <c r="K25" s="34">
        <v>17.46</v>
      </c>
      <c r="L25" s="34">
        <v>17.46</v>
      </c>
      <c r="M25" s="34">
        <v>17.46</v>
      </c>
      <c r="N25" s="34">
        <v>14.549999999999999</v>
      </c>
      <c r="O25" s="34">
        <v>14.549999999999999</v>
      </c>
      <c r="P25" s="34">
        <v>14.549999999999999</v>
      </c>
      <c r="Q25" s="34">
        <v>17.46</v>
      </c>
      <c r="R25" s="34">
        <v>17.46</v>
      </c>
      <c r="S25" s="34">
        <v>17.46</v>
      </c>
      <c r="T25" s="34">
        <v>17.46</v>
      </c>
      <c r="U25" s="34">
        <v>17.46</v>
      </c>
      <c r="V25" s="34">
        <v>11.64</v>
      </c>
      <c r="W25" s="34">
        <v>16.489999999999998</v>
      </c>
      <c r="X25" s="34">
        <v>11.64</v>
      </c>
      <c r="Y25" s="34">
        <v>11.64</v>
      </c>
      <c r="Z25" s="34">
        <v>11.64</v>
      </c>
      <c r="AA25" s="34">
        <v>4.8499999999999996</v>
      </c>
      <c r="AB25" s="34">
        <v>11.64</v>
      </c>
      <c r="AC25" s="34">
        <v>9.6999999999999993</v>
      </c>
      <c r="AD25" s="34">
        <v>11.64</v>
      </c>
      <c r="AE25" s="34">
        <v>10.67</v>
      </c>
      <c r="AF25" s="34">
        <v>17.46</v>
      </c>
      <c r="AG25" s="65"/>
      <c r="AH25" s="65"/>
      <c r="AI25" s="44"/>
      <c r="AJ25" s="44"/>
    </row>
    <row r="26" spans="1:36" x14ac:dyDescent="0.25">
      <c r="A26" s="26">
        <v>24</v>
      </c>
      <c r="B26" s="34">
        <v>17.46</v>
      </c>
      <c r="C26" s="34">
        <v>17.46</v>
      </c>
      <c r="D26" s="34">
        <v>17.46</v>
      </c>
      <c r="E26" s="34">
        <v>17.46</v>
      </c>
      <c r="F26" s="34">
        <v>17.46</v>
      </c>
      <c r="G26" s="34">
        <v>17.46</v>
      </c>
      <c r="H26" s="34">
        <v>17.46</v>
      </c>
      <c r="I26" s="34">
        <v>17.46</v>
      </c>
      <c r="J26" s="34">
        <v>17.46</v>
      </c>
      <c r="K26" s="34">
        <v>17.46</v>
      </c>
      <c r="L26" s="34">
        <v>17.46</v>
      </c>
      <c r="M26" s="34">
        <v>17.46</v>
      </c>
      <c r="N26" s="34">
        <v>14.549999999999999</v>
      </c>
      <c r="O26" s="34">
        <v>14.549999999999999</v>
      </c>
      <c r="P26" s="34">
        <v>14.549999999999999</v>
      </c>
      <c r="Q26" s="34">
        <v>17.46</v>
      </c>
      <c r="R26" s="34">
        <v>17.46</v>
      </c>
      <c r="S26" s="34">
        <v>17.46</v>
      </c>
      <c r="T26" s="34">
        <v>17.46</v>
      </c>
      <c r="U26" s="34">
        <v>17.46</v>
      </c>
      <c r="V26" s="34">
        <v>11.64</v>
      </c>
      <c r="W26" s="34">
        <v>16.489999999999998</v>
      </c>
      <c r="X26" s="34">
        <v>11.64</v>
      </c>
      <c r="Y26" s="34">
        <v>11.64</v>
      </c>
      <c r="Z26" s="34">
        <v>11.64</v>
      </c>
      <c r="AA26" s="34">
        <v>4.8499999999999996</v>
      </c>
      <c r="AB26" s="34">
        <v>11.64</v>
      </c>
      <c r="AC26" s="34">
        <v>9.6999999999999993</v>
      </c>
      <c r="AD26" s="34">
        <v>11.64</v>
      </c>
      <c r="AE26" s="34">
        <v>10.67</v>
      </c>
      <c r="AF26" s="34">
        <v>17.46</v>
      </c>
      <c r="AG26" s="65"/>
      <c r="AH26" s="65"/>
      <c r="AI26" s="44"/>
      <c r="AJ26" s="44"/>
    </row>
    <row r="27" spans="1:36" x14ac:dyDescent="0.25">
      <c r="A27" s="26">
        <v>25</v>
      </c>
      <c r="B27" s="34">
        <v>17.46</v>
      </c>
      <c r="C27" s="34">
        <v>17.46</v>
      </c>
      <c r="D27" s="34">
        <v>17.46</v>
      </c>
      <c r="E27" s="34">
        <v>17.46</v>
      </c>
      <c r="F27" s="34">
        <v>17.46</v>
      </c>
      <c r="G27" s="34">
        <v>17.46</v>
      </c>
      <c r="H27" s="34">
        <v>13.58</v>
      </c>
      <c r="I27" s="34">
        <v>17.46</v>
      </c>
      <c r="J27" s="34">
        <v>17.46</v>
      </c>
      <c r="K27" s="34">
        <v>17.46</v>
      </c>
      <c r="L27" s="34">
        <v>17.46</v>
      </c>
      <c r="M27" s="34">
        <v>17.46</v>
      </c>
      <c r="N27" s="34">
        <v>14.549999999999999</v>
      </c>
      <c r="O27" s="34">
        <v>14.549999999999999</v>
      </c>
      <c r="P27" s="34">
        <v>14.549999999999999</v>
      </c>
      <c r="Q27" s="34">
        <v>17.46</v>
      </c>
      <c r="R27" s="34">
        <v>17.46</v>
      </c>
      <c r="S27" s="34">
        <v>17.46</v>
      </c>
      <c r="T27" s="34">
        <v>17.46</v>
      </c>
      <c r="U27" s="34">
        <v>10.67</v>
      </c>
      <c r="V27" s="34">
        <v>11.64</v>
      </c>
      <c r="W27" s="34">
        <v>16.489999999999998</v>
      </c>
      <c r="X27" s="34">
        <v>11.64</v>
      </c>
      <c r="Y27" s="34">
        <v>11.64</v>
      </c>
      <c r="Z27" s="34">
        <v>11.64</v>
      </c>
      <c r="AA27" s="34">
        <v>11.64</v>
      </c>
      <c r="AB27" s="34">
        <v>11.64</v>
      </c>
      <c r="AC27" s="34">
        <v>9.6999999999999993</v>
      </c>
      <c r="AD27" s="34">
        <v>11.64</v>
      </c>
      <c r="AE27" s="34">
        <v>10.67</v>
      </c>
      <c r="AF27" s="34">
        <v>17.46</v>
      </c>
      <c r="AG27" s="65"/>
      <c r="AH27" s="65"/>
      <c r="AI27" s="44"/>
      <c r="AJ27" s="44"/>
    </row>
    <row r="28" spans="1:36" x14ac:dyDescent="0.25">
      <c r="A28" s="26">
        <v>26</v>
      </c>
      <c r="B28" s="34">
        <v>17.46</v>
      </c>
      <c r="C28" s="34">
        <v>17.46</v>
      </c>
      <c r="D28" s="34">
        <v>17.46</v>
      </c>
      <c r="E28" s="34">
        <v>17.46</v>
      </c>
      <c r="F28" s="34">
        <v>17.46</v>
      </c>
      <c r="G28" s="34">
        <v>17.46</v>
      </c>
      <c r="H28" s="34">
        <v>13.58</v>
      </c>
      <c r="I28" s="34">
        <v>17.46</v>
      </c>
      <c r="J28" s="34">
        <v>17.46</v>
      </c>
      <c r="K28" s="34">
        <v>17.46</v>
      </c>
      <c r="L28" s="34">
        <v>17.46</v>
      </c>
      <c r="M28" s="34">
        <v>13.58</v>
      </c>
      <c r="N28" s="34">
        <v>13.58</v>
      </c>
      <c r="O28" s="34">
        <v>14.549999999999999</v>
      </c>
      <c r="P28" s="34">
        <v>14.549999999999999</v>
      </c>
      <c r="Q28" s="34">
        <v>17.46</v>
      </c>
      <c r="R28" s="34">
        <v>17.46</v>
      </c>
      <c r="S28" s="34">
        <v>17.46</v>
      </c>
      <c r="T28" s="34">
        <v>17.46</v>
      </c>
      <c r="U28" s="34">
        <v>10.67</v>
      </c>
      <c r="V28" s="34">
        <v>11.64</v>
      </c>
      <c r="W28" s="34">
        <v>16.489999999999998</v>
      </c>
      <c r="X28" s="34">
        <v>11.64</v>
      </c>
      <c r="Y28" s="34">
        <v>11.64</v>
      </c>
      <c r="Z28" s="34">
        <v>11.64</v>
      </c>
      <c r="AA28" s="34">
        <v>11.64</v>
      </c>
      <c r="AB28" s="34">
        <v>11.64</v>
      </c>
      <c r="AC28" s="34">
        <v>9.6999999999999993</v>
      </c>
      <c r="AD28" s="34">
        <v>11.64</v>
      </c>
      <c r="AE28" s="34">
        <v>10.67</v>
      </c>
      <c r="AF28" s="34">
        <v>17.46</v>
      </c>
      <c r="AG28" s="65"/>
      <c r="AH28" s="65"/>
      <c r="AI28" s="44"/>
      <c r="AJ28" s="44"/>
    </row>
    <row r="29" spans="1:36" x14ac:dyDescent="0.25">
      <c r="A29" s="26">
        <v>27</v>
      </c>
      <c r="B29" s="34">
        <v>13.58</v>
      </c>
      <c r="C29" s="34">
        <v>17.46</v>
      </c>
      <c r="D29" s="34">
        <v>13.58</v>
      </c>
      <c r="E29" s="34">
        <v>17.46</v>
      </c>
      <c r="F29" s="34">
        <v>17.46</v>
      </c>
      <c r="G29" s="34">
        <v>13.58</v>
      </c>
      <c r="H29" s="34">
        <v>13.58</v>
      </c>
      <c r="I29" s="34">
        <v>13.58</v>
      </c>
      <c r="J29" s="34">
        <v>17.46</v>
      </c>
      <c r="K29" s="34">
        <v>13.58</v>
      </c>
      <c r="L29" s="34">
        <v>13.58</v>
      </c>
      <c r="M29" s="34">
        <v>13.58</v>
      </c>
      <c r="N29" s="34">
        <v>13.58</v>
      </c>
      <c r="O29" s="34">
        <v>14.549999999999999</v>
      </c>
      <c r="P29" s="34">
        <v>14.549999999999999</v>
      </c>
      <c r="Q29" s="34">
        <v>17.46</v>
      </c>
      <c r="R29" s="34">
        <v>13.58</v>
      </c>
      <c r="S29" s="34">
        <v>17.46</v>
      </c>
      <c r="T29" s="34">
        <v>17.46</v>
      </c>
      <c r="U29" s="34">
        <v>10.67</v>
      </c>
      <c r="V29" s="34">
        <v>11.64</v>
      </c>
      <c r="W29" s="34">
        <v>16.489999999999998</v>
      </c>
      <c r="X29" s="34">
        <v>11.64</v>
      </c>
      <c r="Y29" s="34">
        <v>11.64</v>
      </c>
      <c r="Z29" s="34">
        <v>11.64</v>
      </c>
      <c r="AA29" s="34">
        <v>11.64</v>
      </c>
      <c r="AB29" s="34">
        <v>11.64</v>
      </c>
      <c r="AC29" s="34">
        <v>9.6999999999999993</v>
      </c>
      <c r="AD29" s="34">
        <v>11.64</v>
      </c>
      <c r="AE29" s="34">
        <v>10.67</v>
      </c>
      <c r="AF29" s="34">
        <v>17.46</v>
      </c>
      <c r="AG29" s="65"/>
      <c r="AH29" s="65"/>
      <c r="AI29" s="44"/>
      <c r="AJ29" s="44"/>
    </row>
    <row r="30" spans="1:36" x14ac:dyDescent="0.25">
      <c r="A30" s="26">
        <v>28</v>
      </c>
      <c r="B30" s="34">
        <v>13.58</v>
      </c>
      <c r="C30" s="34">
        <v>17.46</v>
      </c>
      <c r="D30" s="34">
        <v>13.58</v>
      </c>
      <c r="E30" s="34">
        <v>17.46</v>
      </c>
      <c r="F30" s="34">
        <v>17.46</v>
      </c>
      <c r="G30" s="34">
        <v>13.58</v>
      </c>
      <c r="H30" s="34">
        <v>13.58</v>
      </c>
      <c r="I30" s="34">
        <v>13.58</v>
      </c>
      <c r="J30" s="34">
        <v>17.46</v>
      </c>
      <c r="K30" s="34">
        <v>13.58</v>
      </c>
      <c r="L30" s="34">
        <v>13.58</v>
      </c>
      <c r="M30" s="34">
        <v>13.58</v>
      </c>
      <c r="N30" s="34">
        <v>13.58</v>
      </c>
      <c r="O30" s="34">
        <v>14.549999999999999</v>
      </c>
      <c r="P30" s="34">
        <v>14.549999999999999</v>
      </c>
      <c r="Q30" s="34">
        <v>17.46</v>
      </c>
      <c r="R30" s="34">
        <v>13.58</v>
      </c>
      <c r="S30" s="34">
        <v>17.46</v>
      </c>
      <c r="T30" s="34">
        <v>17.46</v>
      </c>
      <c r="U30" s="34">
        <v>10.67</v>
      </c>
      <c r="V30" s="34">
        <v>11.64</v>
      </c>
      <c r="W30" s="34">
        <v>16.489999999999998</v>
      </c>
      <c r="X30" s="34">
        <v>11.64</v>
      </c>
      <c r="Y30" s="34">
        <v>11.64</v>
      </c>
      <c r="Z30" s="34">
        <v>11.64</v>
      </c>
      <c r="AA30" s="34">
        <v>11.64</v>
      </c>
      <c r="AB30" s="34">
        <v>11.64</v>
      </c>
      <c r="AC30" s="34">
        <v>9.6999999999999993</v>
      </c>
      <c r="AD30" s="34">
        <v>11.64</v>
      </c>
      <c r="AE30" s="34">
        <v>10.67</v>
      </c>
      <c r="AF30" s="34">
        <v>17.46</v>
      </c>
      <c r="AG30" s="65"/>
      <c r="AH30" s="65"/>
      <c r="AI30" s="44"/>
      <c r="AJ30" s="44"/>
    </row>
    <row r="31" spans="1:36" x14ac:dyDescent="0.25">
      <c r="A31" s="26">
        <v>29</v>
      </c>
      <c r="B31" s="34">
        <v>13.58</v>
      </c>
      <c r="C31" s="34">
        <v>17.46</v>
      </c>
      <c r="D31" s="34">
        <v>13.58</v>
      </c>
      <c r="E31" s="34">
        <v>17.46</v>
      </c>
      <c r="F31" s="34">
        <v>17.46</v>
      </c>
      <c r="G31" s="34">
        <v>13.58</v>
      </c>
      <c r="H31" s="34">
        <v>13.58</v>
      </c>
      <c r="I31" s="34">
        <v>13.58</v>
      </c>
      <c r="J31" s="34">
        <v>17.46</v>
      </c>
      <c r="K31" s="34">
        <v>13.58</v>
      </c>
      <c r="L31" s="34">
        <v>13.58</v>
      </c>
      <c r="M31" s="34">
        <v>13.58</v>
      </c>
      <c r="N31" s="34">
        <v>13.58</v>
      </c>
      <c r="O31" s="34">
        <v>14.549999999999999</v>
      </c>
      <c r="P31" s="34">
        <v>14.549999999999999</v>
      </c>
      <c r="Q31" s="34">
        <v>17.46</v>
      </c>
      <c r="R31" s="34">
        <v>13.58</v>
      </c>
      <c r="S31" s="34">
        <v>17.46</v>
      </c>
      <c r="T31" s="34">
        <v>17.46</v>
      </c>
      <c r="U31" s="34">
        <v>10.67</v>
      </c>
      <c r="V31" s="34">
        <v>17.46</v>
      </c>
      <c r="W31" s="34">
        <v>16.489999999999998</v>
      </c>
      <c r="X31" s="34">
        <v>11.64</v>
      </c>
      <c r="Y31" s="34">
        <v>11.64</v>
      </c>
      <c r="Z31" s="34">
        <v>11.64</v>
      </c>
      <c r="AA31" s="34">
        <v>11.64</v>
      </c>
      <c r="AB31" s="34">
        <v>11.64</v>
      </c>
      <c r="AC31" s="34">
        <v>9.6999999999999993</v>
      </c>
      <c r="AD31" s="34">
        <v>11.64</v>
      </c>
      <c r="AE31" s="34">
        <v>10.67</v>
      </c>
      <c r="AF31" s="34">
        <v>17.46</v>
      </c>
      <c r="AG31" s="65"/>
      <c r="AH31" s="65"/>
      <c r="AI31" s="44"/>
      <c r="AJ31" s="44"/>
    </row>
    <row r="32" spans="1:36" x14ac:dyDescent="0.25">
      <c r="A32" s="26">
        <v>30</v>
      </c>
      <c r="B32" s="34">
        <v>13.58</v>
      </c>
      <c r="C32" s="34">
        <v>17.46</v>
      </c>
      <c r="D32" s="34">
        <v>13.58</v>
      </c>
      <c r="E32" s="34">
        <v>17.46</v>
      </c>
      <c r="F32" s="34">
        <v>17.46</v>
      </c>
      <c r="G32" s="34">
        <v>13.58</v>
      </c>
      <c r="H32" s="34">
        <v>13.58</v>
      </c>
      <c r="I32" s="34">
        <v>13.58</v>
      </c>
      <c r="J32" s="34">
        <v>17.46</v>
      </c>
      <c r="K32" s="34">
        <v>13.58</v>
      </c>
      <c r="L32" s="34">
        <v>13.58</v>
      </c>
      <c r="M32" s="34">
        <v>13.58</v>
      </c>
      <c r="N32" s="34">
        <v>13.58</v>
      </c>
      <c r="O32" s="34">
        <v>14.549999999999999</v>
      </c>
      <c r="P32" s="34">
        <v>14.549999999999999</v>
      </c>
      <c r="Q32" s="34">
        <v>17.46</v>
      </c>
      <c r="R32" s="34">
        <v>17.46</v>
      </c>
      <c r="S32" s="34">
        <v>17.46</v>
      </c>
      <c r="T32" s="34">
        <v>17.46</v>
      </c>
      <c r="U32" s="34">
        <v>10.67</v>
      </c>
      <c r="V32" s="34">
        <v>17.46</v>
      </c>
      <c r="W32" s="34">
        <v>16.489999999999998</v>
      </c>
      <c r="X32" s="34">
        <v>11.64</v>
      </c>
      <c r="Y32" s="34">
        <v>11.64</v>
      </c>
      <c r="Z32" s="34">
        <v>11.64</v>
      </c>
      <c r="AA32" s="34">
        <v>11.64</v>
      </c>
      <c r="AB32" s="34">
        <v>11.64</v>
      </c>
      <c r="AC32" s="34">
        <v>9.6999999999999993</v>
      </c>
      <c r="AD32" s="34">
        <v>11.64</v>
      </c>
      <c r="AE32" s="34">
        <v>10.67</v>
      </c>
      <c r="AF32" s="34">
        <v>17.46</v>
      </c>
      <c r="AG32" s="65"/>
      <c r="AH32" s="65"/>
      <c r="AI32" s="44"/>
      <c r="AJ32" s="44"/>
    </row>
    <row r="33" spans="1:36" x14ac:dyDescent="0.25">
      <c r="A33" s="26">
        <v>31</v>
      </c>
      <c r="B33" s="34">
        <v>13.58</v>
      </c>
      <c r="C33" s="34">
        <v>17.46</v>
      </c>
      <c r="D33" s="34">
        <v>13.58</v>
      </c>
      <c r="E33" s="34">
        <v>17.46</v>
      </c>
      <c r="F33" s="34">
        <v>17.46</v>
      </c>
      <c r="G33" s="34">
        <v>13.58</v>
      </c>
      <c r="H33" s="34">
        <v>13.58</v>
      </c>
      <c r="I33" s="34">
        <v>13.58</v>
      </c>
      <c r="J33" s="34">
        <v>17.46</v>
      </c>
      <c r="K33" s="34">
        <v>13.58</v>
      </c>
      <c r="L33" s="34">
        <v>13.58</v>
      </c>
      <c r="M33" s="34">
        <v>13.58</v>
      </c>
      <c r="N33" s="34">
        <v>14.549999999999999</v>
      </c>
      <c r="O33" s="34">
        <v>14.549999999999999</v>
      </c>
      <c r="P33" s="34">
        <v>14.549999999999999</v>
      </c>
      <c r="Q33" s="34">
        <v>17.46</v>
      </c>
      <c r="R33" s="34">
        <v>17.46</v>
      </c>
      <c r="S33" s="34">
        <v>17.46</v>
      </c>
      <c r="T33" s="34">
        <v>17.46</v>
      </c>
      <c r="U33" s="34">
        <v>10.67</v>
      </c>
      <c r="V33" s="34">
        <v>17.46</v>
      </c>
      <c r="W33" s="34">
        <v>16.489999999999998</v>
      </c>
      <c r="X33" s="34">
        <v>11.64</v>
      </c>
      <c r="Y33" s="34">
        <v>11.64</v>
      </c>
      <c r="Z33" s="34">
        <v>11.64</v>
      </c>
      <c r="AA33" s="34">
        <v>17.46</v>
      </c>
      <c r="AB33" s="34">
        <v>11.64</v>
      </c>
      <c r="AC33" s="34">
        <v>9.6999999999999993</v>
      </c>
      <c r="AD33" s="34">
        <v>11.64</v>
      </c>
      <c r="AE33" s="34">
        <v>10.67</v>
      </c>
      <c r="AF33" s="34">
        <v>17.46</v>
      </c>
      <c r="AG33" s="65"/>
      <c r="AH33" s="65"/>
      <c r="AI33" s="44"/>
      <c r="AJ33" s="44"/>
    </row>
    <row r="34" spans="1:36" x14ac:dyDescent="0.25">
      <c r="A34" s="26">
        <v>32</v>
      </c>
      <c r="B34" s="34">
        <v>13.58</v>
      </c>
      <c r="C34" s="34">
        <v>17.46</v>
      </c>
      <c r="D34" s="34">
        <v>13.58</v>
      </c>
      <c r="E34" s="34">
        <v>17.46</v>
      </c>
      <c r="F34" s="34">
        <v>17.46</v>
      </c>
      <c r="G34" s="34">
        <v>13.58</v>
      </c>
      <c r="H34" s="34">
        <v>13.58</v>
      </c>
      <c r="I34" s="34">
        <v>13.58</v>
      </c>
      <c r="J34" s="34">
        <v>17.46</v>
      </c>
      <c r="K34" s="34">
        <v>17.46</v>
      </c>
      <c r="L34" s="34">
        <v>13.58</v>
      </c>
      <c r="M34" s="34">
        <v>17.46</v>
      </c>
      <c r="N34" s="34">
        <v>14.549999999999999</v>
      </c>
      <c r="O34" s="34">
        <v>14.549999999999999</v>
      </c>
      <c r="P34" s="34">
        <v>14.549999999999999</v>
      </c>
      <c r="Q34" s="34">
        <v>17.46</v>
      </c>
      <c r="R34" s="34">
        <v>17.46</v>
      </c>
      <c r="S34" s="34">
        <v>17.46</v>
      </c>
      <c r="T34" s="34">
        <v>17.46</v>
      </c>
      <c r="U34" s="34">
        <v>10.67</v>
      </c>
      <c r="V34" s="34">
        <v>17.46</v>
      </c>
      <c r="W34" s="34">
        <v>16.489999999999998</v>
      </c>
      <c r="X34" s="34">
        <v>11.64</v>
      </c>
      <c r="Y34" s="34">
        <v>11.64</v>
      </c>
      <c r="Z34" s="34">
        <v>11.64</v>
      </c>
      <c r="AA34" s="34">
        <v>17.46</v>
      </c>
      <c r="AB34" s="34">
        <v>11.64</v>
      </c>
      <c r="AC34" s="34">
        <v>9.6999999999999993</v>
      </c>
      <c r="AD34" s="34">
        <v>11.64</v>
      </c>
      <c r="AE34" s="34">
        <v>10.67</v>
      </c>
      <c r="AF34" s="34">
        <v>17.46</v>
      </c>
      <c r="AG34" s="65"/>
      <c r="AH34" s="65"/>
      <c r="AI34" s="44"/>
      <c r="AJ34" s="44"/>
    </row>
    <row r="35" spans="1:36" x14ac:dyDescent="0.25">
      <c r="A35" s="26">
        <v>33</v>
      </c>
      <c r="B35" s="34">
        <v>17.46</v>
      </c>
      <c r="C35" s="34">
        <v>17.46</v>
      </c>
      <c r="D35" s="34">
        <v>17.46</v>
      </c>
      <c r="E35" s="34">
        <v>17.46</v>
      </c>
      <c r="F35" s="34">
        <v>17.46</v>
      </c>
      <c r="G35" s="34">
        <v>17.46</v>
      </c>
      <c r="H35" s="34">
        <v>17.46</v>
      </c>
      <c r="I35" s="34">
        <v>17.46</v>
      </c>
      <c r="J35" s="34">
        <v>17.46</v>
      </c>
      <c r="K35" s="34">
        <v>17.46</v>
      </c>
      <c r="L35" s="34">
        <v>17.46</v>
      </c>
      <c r="M35" s="34">
        <v>17.46</v>
      </c>
      <c r="N35" s="34">
        <v>14.549999999999999</v>
      </c>
      <c r="O35" s="34">
        <v>14.549999999999999</v>
      </c>
      <c r="P35" s="34">
        <v>14.549999999999999</v>
      </c>
      <c r="Q35" s="34">
        <v>17.46</v>
      </c>
      <c r="R35" s="34">
        <v>17.46</v>
      </c>
      <c r="S35" s="34">
        <v>17.46</v>
      </c>
      <c r="T35" s="34">
        <v>17.46</v>
      </c>
      <c r="U35" s="34">
        <v>10.67</v>
      </c>
      <c r="V35" s="34">
        <v>17.46</v>
      </c>
      <c r="W35" s="34">
        <v>16.489999999999998</v>
      </c>
      <c r="X35" s="34">
        <v>11.64</v>
      </c>
      <c r="Y35" s="34">
        <v>11.64</v>
      </c>
      <c r="Z35" s="34">
        <v>11.64</v>
      </c>
      <c r="AA35" s="34">
        <v>17.46</v>
      </c>
      <c r="AB35" s="34">
        <v>11.64</v>
      </c>
      <c r="AC35" s="34">
        <v>9.6999999999999993</v>
      </c>
      <c r="AD35" s="34">
        <v>11.64</v>
      </c>
      <c r="AE35" s="34">
        <v>10.67</v>
      </c>
      <c r="AF35" s="34">
        <v>17.46</v>
      </c>
      <c r="AG35" s="65"/>
      <c r="AH35" s="65"/>
      <c r="AI35" s="44"/>
      <c r="AJ35" s="44"/>
    </row>
    <row r="36" spans="1:36" x14ac:dyDescent="0.25">
      <c r="A36" s="26">
        <v>34</v>
      </c>
      <c r="B36" s="34">
        <v>17.46</v>
      </c>
      <c r="C36" s="34">
        <v>17.46</v>
      </c>
      <c r="D36" s="34">
        <v>17.46</v>
      </c>
      <c r="E36" s="34">
        <v>17.46</v>
      </c>
      <c r="F36" s="34">
        <v>17.46</v>
      </c>
      <c r="G36" s="34">
        <v>17.46</v>
      </c>
      <c r="H36" s="34">
        <v>17.46</v>
      </c>
      <c r="I36" s="34">
        <v>17.46</v>
      </c>
      <c r="J36" s="34">
        <v>17.46</v>
      </c>
      <c r="K36" s="34">
        <v>17.46</v>
      </c>
      <c r="L36" s="34">
        <v>17.46</v>
      </c>
      <c r="M36" s="34">
        <v>17.46</v>
      </c>
      <c r="N36" s="34">
        <v>14.549999999999999</v>
      </c>
      <c r="O36" s="34">
        <v>14.549999999999999</v>
      </c>
      <c r="P36" s="34">
        <v>14.549999999999999</v>
      </c>
      <c r="Q36" s="34">
        <v>17.46</v>
      </c>
      <c r="R36" s="34">
        <v>17.46</v>
      </c>
      <c r="S36" s="34">
        <v>17.46</v>
      </c>
      <c r="T36" s="34">
        <v>17.46</v>
      </c>
      <c r="U36" s="34">
        <v>10.67</v>
      </c>
      <c r="V36" s="34">
        <v>17.46</v>
      </c>
      <c r="W36" s="34">
        <v>16.489999999999998</v>
      </c>
      <c r="X36" s="34">
        <v>11.64</v>
      </c>
      <c r="Y36" s="34">
        <v>11.64</v>
      </c>
      <c r="Z36" s="34">
        <v>11.64</v>
      </c>
      <c r="AA36" s="34">
        <v>17.46</v>
      </c>
      <c r="AB36" s="34">
        <v>11.64</v>
      </c>
      <c r="AC36" s="34">
        <v>9.6999999999999993</v>
      </c>
      <c r="AD36" s="34">
        <v>11.64</v>
      </c>
      <c r="AE36" s="34">
        <v>10.67</v>
      </c>
      <c r="AF36" s="34">
        <v>17.46</v>
      </c>
      <c r="AG36" s="65"/>
      <c r="AH36" s="65"/>
      <c r="AI36" s="44"/>
      <c r="AJ36" s="44"/>
    </row>
    <row r="37" spans="1:36" x14ac:dyDescent="0.25">
      <c r="A37" s="26">
        <v>35</v>
      </c>
      <c r="B37" s="34">
        <v>17.46</v>
      </c>
      <c r="C37" s="34">
        <v>17.46</v>
      </c>
      <c r="D37" s="34">
        <v>17.46</v>
      </c>
      <c r="E37" s="34">
        <v>17.46</v>
      </c>
      <c r="F37" s="34">
        <v>17.46</v>
      </c>
      <c r="G37" s="34">
        <v>17.46</v>
      </c>
      <c r="H37" s="34">
        <v>17.46</v>
      </c>
      <c r="I37" s="34">
        <v>17.46</v>
      </c>
      <c r="J37" s="34">
        <v>17.46</v>
      </c>
      <c r="K37" s="34">
        <v>17.46</v>
      </c>
      <c r="L37" s="34">
        <v>17.46</v>
      </c>
      <c r="M37" s="34">
        <v>17.46</v>
      </c>
      <c r="N37" s="34">
        <v>14.549999999999999</v>
      </c>
      <c r="O37" s="34">
        <v>14.549999999999999</v>
      </c>
      <c r="P37" s="34">
        <v>14.549999999999999</v>
      </c>
      <c r="Q37" s="34">
        <v>17.46</v>
      </c>
      <c r="R37" s="34">
        <v>17.46</v>
      </c>
      <c r="S37" s="34">
        <v>17.46</v>
      </c>
      <c r="T37" s="34">
        <v>17.46</v>
      </c>
      <c r="U37" s="34">
        <v>10.67</v>
      </c>
      <c r="V37" s="34">
        <v>17.46</v>
      </c>
      <c r="W37" s="34">
        <v>16.489999999999998</v>
      </c>
      <c r="X37" s="34">
        <v>11.64</v>
      </c>
      <c r="Y37" s="34">
        <v>11.64</v>
      </c>
      <c r="Z37" s="34">
        <v>11.64</v>
      </c>
      <c r="AA37" s="34">
        <v>17.46</v>
      </c>
      <c r="AB37" s="34">
        <v>11.64</v>
      </c>
      <c r="AC37" s="34">
        <v>9.6999999999999993</v>
      </c>
      <c r="AD37" s="34">
        <v>11.64</v>
      </c>
      <c r="AE37" s="34">
        <v>10.67</v>
      </c>
      <c r="AF37" s="34">
        <v>17.46</v>
      </c>
      <c r="AG37" s="65"/>
      <c r="AH37" s="65"/>
      <c r="AI37" s="44"/>
      <c r="AJ37" s="44"/>
    </row>
    <row r="38" spans="1:36" x14ac:dyDescent="0.25">
      <c r="A38" s="26">
        <v>36</v>
      </c>
      <c r="B38" s="34">
        <v>17.46</v>
      </c>
      <c r="C38" s="34">
        <v>17.46</v>
      </c>
      <c r="D38" s="34">
        <v>17.46</v>
      </c>
      <c r="E38" s="34">
        <v>17.46</v>
      </c>
      <c r="F38" s="34">
        <v>17.46</v>
      </c>
      <c r="G38" s="34">
        <v>17.46</v>
      </c>
      <c r="H38" s="34">
        <v>17.46</v>
      </c>
      <c r="I38" s="34">
        <v>17.46</v>
      </c>
      <c r="J38" s="34">
        <v>17.46</v>
      </c>
      <c r="K38" s="34">
        <v>17.46</v>
      </c>
      <c r="L38" s="34">
        <v>17.46</v>
      </c>
      <c r="M38" s="34">
        <v>17.46</v>
      </c>
      <c r="N38" s="34">
        <v>14.549999999999999</v>
      </c>
      <c r="O38" s="34">
        <v>14.549999999999999</v>
      </c>
      <c r="P38" s="34">
        <v>14.549999999999999</v>
      </c>
      <c r="Q38" s="34">
        <v>17.46</v>
      </c>
      <c r="R38" s="34">
        <v>17.46</v>
      </c>
      <c r="S38" s="34">
        <v>17.46</v>
      </c>
      <c r="T38" s="34">
        <v>17.46</v>
      </c>
      <c r="U38" s="34">
        <v>10.67</v>
      </c>
      <c r="V38" s="34">
        <v>17.46</v>
      </c>
      <c r="W38" s="34">
        <v>16.489999999999998</v>
      </c>
      <c r="X38" s="34">
        <v>11.64</v>
      </c>
      <c r="Y38" s="34">
        <v>11.64</v>
      </c>
      <c r="Z38" s="34">
        <v>11.64</v>
      </c>
      <c r="AA38" s="34">
        <v>17.46</v>
      </c>
      <c r="AB38" s="34">
        <v>11.64</v>
      </c>
      <c r="AC38" s="34">
        <v>9.6999999999999993</v>
      </c>
      <c r="AD38" s="34">
        <v>11.64</v>
      </c>
      <c r="AE38" s="34">
        <v>10.67</v>
      </c>
      <c r="AF38" s="34">
        <v>17.46</v>
      </c>
      <c r="AG38" s="65"/>
      <c r="AH38" s="65"/>
      <c r="AI38" s="44"/>
      <c r="AJ38" s="44"/>
    </row>
    <row r="39" spans="1:36" x14ac:dyDescent="0.25">
      <c r="A39" s="26">
        <v>37</v>
      </c>
      <c r="B39" s="34">
        <v>17.46</v>
      </c>
      <c r="C39" s="34">
        <v>17.46</v>
      </c>
      <c r="D39" s="34">
        <v>17.46</v>
      </c>
      <c r="E39" s="34">
        <v>17.46</v>
      </c>
      <c r="F39" s="34">
        <v>17.46</v>
      </c>
      <c r="G39" s="34">
        <v>9.6999999999999993</v>
      </c>
      <c r="H39" s="34">
        <v>17.46</v>
      </c>
      <c r="I39" s="34">
        <v>17.46</v>
      </c>
      <c r="J39" s="34">
        <v>17.46</v>
      </c>
      <c r="K39" s="34">
        <v>17.46</v>
      </c>
      <c r="L39" s="34">
        <v>17.46</v>
      </c>
      <c r="M39" s="34">
        <v>17.46</v>
      </c>
      <c r="N39" s="34">
        <v>14.549999999999999</v>
      </c>
      <c r="O39" s="34">
        <v>14.549999999999999</v>
      </c>
      <c r="P39" s="34">
        <v>14.549999999999999</v>
      </c>
      <c r="Q39" s="34">
        <v>17.46</v>
      </c>
      <c r="R39" s="34">
        <v>17.46</v>
      </c>
      <c r="S39" s="34">
        <v>17.46</v>
      </c>
      <c r="T39" s="34">
        <v>17.46</v>
      </c>
      <c r="U39" s="34">
        <v>10.67</v>
      </c>
      <c r="V39" s="34">
        <v>17.46</v>
      </c>
      <c r="W39" s="34">
        <v>16.489999999999998</v>
      </c>
      <c r="X39" s="34">
        <v>11.64</v>
      </c>
      <c r="Y39" s="34">
        <v>11.64</v>
      </c>
      <c r="Z39" s="34">
        <v>11.64</v>
      </c>
      <c r="AA39" s="34">
        <v>17.46</v>
      </c>
      <c r="AB39" s="34">
        <v>11.64</v>
      </c>
      <c r="AC39" s="34">
        <v>9.6999999999999993</v>
      </c>
      <c r="AD39" s="34">
        <v>11.64</v>
      </c>
      <c r="AE39" s="34">
        <v>10.67</v>
      </c>
      <c r="AF39" s="34">
        <v>17.46</v>
      </c>
      <c r="AG39" s="65"/>
      <c r="AH39" s="65"/>
      <c r="AI39" s="44"/>
      <c r="AJ39" s="44"/>
    </row>
    <row r="40" spans="1:36" x14ac:dyDescent="0.25">
      <c r="A40" s="26">
        <v>38</v>
      </c>
      <c r="B40" s="34">
        <v>17.46</v>
      </c>
      <c r="C40" s="34">
        <v>17.46</v>
      </c>
      <c r="D40" s="34">
        <v>17.46</v>
      </c>
      <c r="E40" s="34">
        <v>17.46</v>
      </c>
      <c r="F40" s="34">
        <v>17.46</v>
      </c>
      <c r="G40" s="34">
        <v>9.6999999999999993</v>
      </c>
      <c r="H40" s="34">
        <v>17.46</v>
      </c>
      <c r="I40" s="34">
        <v>17.46</v>
      </c>
      <c r="J40" s="34">
        <v>17.46</v>
      </c>
      <c r="K40" s="34">
        <v>17.46</v>
      </c>
      <c r="L40" s="34">
        <v>17.46</v>
      </c>
      <c r="M40" s="34">
        <v>17.46</v>
      </c>
      <c r="N40" s="34">
        <v>14.549999999999999</v>
      </c>
      <c r="O40" s="34">
        <v>14.549999999999999</v>
      </c>
      <c r="P40" s="34">
        <v>14.549999999999999</v>
      </c>
      <c r="Q40" s="34">
        <v>17.46</v>
      </c>
      <c r="R40" s="34">
        <v>17.46</v>
      </c>
      <c r="S40" s="34">
        <v>17.46</v>
      </c>
      <c r="T40" s="34">
        <v>17.46</v>
      </c>
      <c r="U40" s="34">
        <v>10.67</v>
      </c>
      <c r="V40" s="34">
        <v>17.46</v>
      </c>
      <c r="W40" s="34">
        <v>16.489999999999998</v>
      </c>
      <c r="X40" s="34">
        <v>11.64</v>
      </c>
      <c r="Y40" s="34">
        <v>11.64</v>
      </c>
      <c r="Z40" s="34">
        <v>11.64</v>
      </c>
      <c r="AA40" s="34">
        <v>17.46</v>
      </c>
      <c r="AB40" s="34">
        <v>11.64</v>
      </c>
      <c r="AC40" s="34">
        <v>9.6999999999999993</v>
      </c>
      <c r="AD40" s="34">
        <v>11.64</v>
      </c>
      <c r="AE40" s="34">
        <v>10.67</v>
      </c>
      <c r="AF40" s="34">
        <v>17.46</v>
      </c>
      <c r="AG40" s="65"/>
      <c r="AH40" s="65"/>
      <c r="AI40" s="44"/>
      <c r="AJ40" s="44"/>
    </row>
    <row r="41" spans="1:36" x14ac:dyDescent="0.25">
      <c r="A41" s="26">
        <v>39</v>
      </c>
      <c r="B41" s="34">
        <v>17.46</v>
      </c>
      <c r="C41" s="34">
        <v>17.46</v>
      </c>
      <c r="D41" s="34">
        <v>17.46</v>
      </c>
      <c r="E41" s="34">
        <v>17.46</v>
      </c>
      <c r="F41" s="34">
        <v>17.46</v>
      </c>
      <c r="G41" s="34">
        <v>9.6999999999999993</v>
      </c>
      <c r="H41" s="34">
        <v>17.46</v>
      </c>
      <c r="I41" s="34">
        <v>17.46</v>
      </c>
      <c r="J41" s="34">
        <v>17.46</v>
      </c>
      <c r="K41" s="34">
        <v>17.46</v>
      </c>
      <c r="L41" s="34">
        <v>17.46</v>
      </c>
      <c r="M41" s="34">
        <v>17.46</v>
      </c>
      <c r="N41" s="34">
        <v>14.549999999999999</v>
      </c>
      <c r="O41" s="34">
        <v>14.549999999999999</v>
      </c>
      <c r="P41" s="34">
        <v>14.549999999999999</v>
      </c>
      <c r="Q41" s="34">
        <v>17.46</v>
      </c>
      <c r="R41" s="34">
        <v>17.46</v>
      </c>
      <c r="S41" s="34">
        <v>17.46</v>
      </c>
      <c r="T41" s="34">
        <v>17.46</v>
      </c>
      <c r="U41" s="34">
        <v>10.67</v>
      </c>
      <c r="V41" s="34">
        <v>17.46</v>
      </c>
      <c r="W41" s="34">
        <v>16.489999999999998</v>
      </c>
      <c r="X41" s="34">
        <v>11.64</v>
      </c>
      <c r="Y41" s="34">
        <v>11.64</v>
      </c>
      <c r="Z41" s="34">
        <v>11.64</v>
      </c>
      <c r="AA41" s="34">
        <v>17.46</v>
      </c>
      <c r="AB41" s="34">
        <v>11.64</v>
      </c>
      <c r="AC41" s="34">
        <v>9.6999999999999993</v>
      </c>
      <c r="AD41" s="34">
        <v>11.64</v>
      </c>
      <c r="AE41" s="34">
        <v>10.67</v>
      </c>
      <c r="AF41" s="34">
        <v>17.46</v>
      </c>
      <c r="AG41" s="65"/>
      <c r="AH41" s="65"/>
      <c r="AI41" s="44"/>
      <c r="AJ41" s="44"/>
    </row>
    <row r="42" spans="1:36" x14ac:dyDescent="0.25">
      <c r="A42" s="26">
        <v>40</v>
      </c>
      <c r="B42" s="34">
        <v>17.46</v>
      </c>
      <c r="C42" s="34">
        <v>17.46</v>
      </c>
      <c r="D42" s="34">
        <v>17.46</v>
      </c>
      <c r="E42" s="34">
        <v>17.46</v>
      </c>
      <c r="F42" s="34">
        <v>17.46</v>
      </c>
      <c r="G42" s="34">
        <v>9.6999999999999993</v>
      </c>
      <c r="H42" s="34">
        <v>17.46</v>
      </c>
      <c r="I42" s="34">
        <v>17.46</v>
      </c>
      <c r="J42" s="34">
        <v>17.46</v>
      </c>
      <c r="K42" s="34">
        <v>17.46</v>
      </c>
      <c r="L42" s="34">
        <v>17.46</v>
      </c>
      <c r="M42" s="34">
        <v>17.46</v>
      </c>
      <c r="N42" s="34">
        <v>14.549999999999999</v>
      </c>
      <c r="O42" s="34">
        <v>14.549999999999999</v>
      </c>
      <c r="P42" s="34">
        <v>14.549999999999999</v>
      </c>
      <c r="Q42" s="34">
        <v>17.46</v>
      </c>
      <c r="R42" s="34">
        <v>17.46</v>
      </c>
      <c r="S42" s="34">
        <v>17.46</v>
      </c>
      <c r="T42" s="34">
        <v>17.46</v>
      </c>
      <c r="U42" s="34">
        <v>10.67</v>
      </c>
      <c r="V42" s="34">
        <v>17.46</v>
      </c>
      <c r="W42" s="34">
        <v>16.489999999999998</v>
      </c>
      <c r="X42" s="34">
        <v>11.64</v>
      </c>
      <c r="Y42" s="34">
        <v>11.64</v>
      </c>
      <c r="Z42" s="34">
        <v>11.64</v>
      </c>
      <c r="AA42" s="34">
        <v>17.46</v>
      </c>
      <c r="AB42" s="34">
        <v>11.64</v>
      </c>
      <c r="AC42" s="34">
        <v>9.6999999999999993</v>
      </c>
      <c r="AD42" s="34">
        <v>11.64</v>
      </c>
      <c r="AE42" s="34">
        <v>10.67</v>
      </c>
      <c r="AF42" s="34">
        <v>17.46</v>
      </c>
      <c r="AG42" s="65"/>
      <c r="AH42" s="65"/>
      <c r="AI42" s="44"/>
      <c r="AJ42" s="44"/>
    </row>
    <row r="43" spans="1:36" x14ac:dyDescent="0.25">
      <c r="A43" s="26">
        <v>41</v>
      </c>
      <c r="B43" s="34">
        <v>17.46</v>
      </c>
      <c r="C43" s="34">
        <v>17.46</v>
      </c>
      <c r="D43" s="34">
        <v>17.46</v>
      </c>
      <c r="E43" s="34">
        <v>17.46</v>
      </c>
      <c r="F43" s="34">
        <v>17.46</v>
      </c>
      <c r="G43" s="34">
        <v>0</v>
      </c>
      <c r="H43" s="34">
        <v>17.46</v>
      </c>
      <c r="I43" s="34">
        <v>17.46</v>
      </c>
      <c r="J43" s="34">
        <v>17.46</v>
      </c>
      <c r="K43" s="34">
        <v>17.46</v>
      </c>
      <c r="L43" s="34">
        <v>17.46</v>
      </c>
      <c r="M43" s="34">
        <v>17.46</v>
      </c>
      <c r="N43" s="34">
        <v>14.549999999999999</v>
      </c>
      <c r="O43" s="34">
        <v>14.549999999999999</v>
      </c>
      <c r="P43" s="34">
        <v>14.549999999999999</v>
      </c>
      <c r="Q43" s="34">
        <v>17.46</v>
      </c>
      <c r="R43" s="34">
        <v>17.46</v>
      </c>
      <c r="S43" s="34">
        <v>17.46</v>
      </c>
      <c r="T43" s="34">
        <v>17.46</v>
      </c>
      <c r="U43" s="34">
        <v>10.67</v>
      </c>
      <c r="V43" s="34">
        <v>17.46</v>
      </c>
      <c r="W43" s="34">
        <v>16.489999999999998</v>
      </c>
      <c r="X43" s="34">
        <v>11.64</v>
      </c>
      <c r="Y43" s="34">
        <v>11.64</v>
      </c>
      <c r="Z43" s="34">
        <v>11.64</v>
      </c>
      <c r="AA43" s="34">
        <v>17.46</v>
      </c>
      <c r="AB43" s="34">
        <v>11.64</v>
      </c>
      <c r="AC43" s="34">
        <v>9.6999999999999993</v>
      </c>
      <c r="AD43" s="34">
        <v>11.64</v>
      </c>
      <c r="AE43" s="34">
        <v>10.67</v>
      </c>
      <c r="AF43" s="34">
        <v>17.46</v>
      </c>
      <c r="AG43" s="65"/>
      <c r="AH43" s="65"/>
      <c r="AI43" s="44"/>
      <c r="AJ43" s="44"/>
    </row>
    <row r="44" spans="1:36" x14ac:dyDescent="0.25">
      <c r="A44" s="26">
        <v>42</v>
      </c>
      <c r="B44" s="34">
        <v>17.46</v>
      </c>
      <c r="C44" s="34">
        <v>17.46</v>
      </c>
      <c r="D44" s="34">
        <v>17.46</v>
      </c>
      <c r="E44" s="34">
        <v>17.46</v>
      </c>
      <c r="F44" s="34">
        <v>17.46</v>
      </c>
      <c r="G44" s="34">
        <v>0</v>
      </c>
      <c r="H44" s="34">
        <v>17.46</v>
      </c>
      <c r="I44" s="34">
        <v>17.46</v>
      </c>
      <c r="J44" s="34">
        <v>17.46</v>
      </c>
      <c r="K44" s="34">
        <v>17.46</v>
      </c>
      <c r="L44" s="34">
        <v>17.46</v>
      </c>
      <c r="M44" s="34">
        <v>17.46</v>
      </c>
      <c r="N44" s="34">
        <v>14.549999999999999</v>
      </c>
      <c r="O44" s="34">
        <v>14.549999999999999</v>
      </c>
      <c r="P44" s="34">
        <v>14.549999999999999</v>
      </c>
      <c r="Q44" s="34">
        <v>17.46</v>
      </c>
      <c r="R44" s="34">
        <v>17.46</v>
      </c>
      <c r="S44" s="34">
        <v>17.46</v>
      </c>
      <c r="T44" s="34">
        <v>17.46</v>
      </c>
      <c r="U44" s="34">
        <v>10.67</v>
      </c>
      <c r="V44" s="34">
        <v>17.46</v>
      </c>
      <c r="W44" s="34">
        <v>16.489999999999998</v>
      </c>
      <c r="X44" s="34">
        <v>11.64</v>
      </c>
      <c r="Y44" s="34">
        <v>11.64</v>
      </c>
      <c r="Z44" s="34">
        <v>11.64</v>
      </c>
      <c r="AA44" s="34">
        <v>17.46</v>
      </c>
      <c r="AB44" s="34">
        <v>11.64</v>
      </c>
      <c r="AC44" s="34">
        <v>9.6999999999999993</v>
      </c>
      <c r="AD44" s="34">
        <v>11.64</v>
      </c>
      <c r="AE44" s="34">
        <v>10.67</v>
      </c>
      <c r="AF44" s="34">
        <v>17.46</v>
      </c>
      <c r="AG44" s="65"/>
      <c r="AH44" s="65"/>
      <c r="AI44" s="44"/>
      <c r="AJ44" s="44"/>
    </row>
    <row r="45" spans="1:36" x14ac:dyDescent="0.25">
      <c r="A45" s="26">
        <v>43</v>
      </c>
      <c r="B45" s="34">
        <v>17.46</v>
      </c>
      <c r="C45" s="34">
        <v>17.46</v>
      </c>
      <c r="D45" s="34">
        <v>17.46</v>
      </c>
      <c r="E45" s="34">
        <v>17.46</v>
      </c>
      <c r="F45" s="34">
        <v>17.46</v>
      </c>
      <c r="G45" s="34">
        <v>0</v>
      </c>
      <c r="H45" s="34">
        <v>17.46</v>
      </c>
      <c r="I45" s="34">
        <v>17.46</v>
      </c>
      <c r="J45" s="34">
        <v>17.46</v>
      </c>
      <c r="K45" s="34">
        <v>17.46</v>
      </c>
      <c r="L45" s="34">
        <v>17.46</v>
      </c>
      <c r="M45" s="34">
        <v>17.46</v>
      </c>
      <c r="N45" s="34">
        <v>14.549999999999999</v>
      </c>
      <c r="O45" s="34">
        <v>14.549999999999999</v>
      </c>
      <c r="P45" s="34">
        <v>14.549999999999999</v>
      </c>
      <c r="Q45" s="34">
        <v>17.46</v>
      </c>
      <c r="R45" s="34">
        <v>17.46</v>
      </c>
      <c r="S45" s="34">
        <v>17.46</v>
      </c>
      <c r="T45" s="34">
        <v>17.46</v>
      </c>
      <c r="U45" s="34">
        <v>10.67</v>
      </c>
      <c r="V45" s="34">
        <v>17.46</v>
      </c>
      <c r="W45" s="34">
        <v>16.489999999999998</v>
      </c>
      <c r="X45" s="34">
        <v>11.64</v>
      </c>
      <c r="Y45" s="34">
        <v>11.64</v>
      </c>
      <c r="Z45" s="34">
        <v>11.64</v>
      </c>
      <c r="AA45" s="34">
        <v>17.46</v>
      </c>
      <c r="AB45" s="34">
        <v>11.64</v>
      </c>
      <c r="AC45" s="34">
        <v>9.6999999999999993</v>
      </c>
      <c r="AD45" s="34">
        <v>11.64</v>
      </c>
      <c r="AE45" s="34">
        <v>10.67</v>
      </c>
      <c r="AF45" s="34">
        <v>17.46</v>
      </c>
      <c r="AG45" s="65"/>
      <c r="AH45" s="65"/>
      <c r="AI45" s="44"/>
      <c r="AJ45" s="44"/>
    </row>
    <row r="46" spans="1:36" x14ac:dyDescent="0.25">
      <c r="A46" s="26">
        <v>44</v>
      </c>
      <c r="B46" s="34">
        <v>17.46</v>
      </c>
      <c r="C46" s="34">
        <v>17.46</v>
      </c>
      <c r="D46" s="34">
        <v>17.46</v>
      </c>
      <c r="E46" s="34">
        <v>17.46</v>
      </c>
      <c r="F46" s="34">
        <v>17.46</v>
      </c>
      <c r="G46" s="34">
        <v>0</v>
      </c>
      <c r="H46" s="34">
        <v>17.46</v>
      </c>
      <c r="I46" s="34">
        <v>17.46</v>
      </c>
      <c r="J46" s="34">
        <v>17.46</v>
      </c>
      <c r="K46" s="34">
        <v>17.46</v>
      </c>
      <c r="L46" s="34">
        <v>17.46</v>
      </c>
      <c r="M46" s="34">
        <v>17.46</v>
      </c>
      <c r="N46" s="34">
        <v>14.549999999999999</v>
      </c>
      <c r="O46" s="34">
        <v>14.549999999999999</v>
      </c>
      <c r="P46" s="34">
        <v>14.549999999999999</v>
      </c>
      <c r="Q46" s="34">
        <v>17.46</v>
      </c>
      <c r="R46" s="34">
        <v>17.46</v>
      </c>
      <c r="S46" s="34">
        <v>17.46</v>
      </c>
      <c r="T46" s="34">
        <v>17.46</v>
      </c>
      <c r="U46" s="34">
        <v>10.67</v>
      </c>
      <c r="V46" s="34">
        <v>17.46</v>
      </c>
      <c r="W46" s="34">
        <v>16.489999999999998</v>
      </c>
      <c r="X46" s="34">
        <v>11.64</v>
      </c>
      <c r="Y46" s="34">
        <v>11.64</v>
      </c>
      <c r="Z46" s="34">
        <v>11.64</v>
      </c>
      <c r="AA46" s="34">
        <v>17.46</v>
      </c>
      <c r="AB46" s="34">
        <v>11.64</v>
      </c>
      <c r="AC46" s="34">
        <v>9.6999999999999993</v>
      </c>
      <c r="AD46" s="34">
        <v>11.64</v>
      </c>
      <c r="AE46" s="34">
        <v>10.67</v>
      </c>
      <c r="AF46" s="34">
        <v>17.46</v>
      </c>
      <c r="AG46" s="65"/>
      <c r="AH46" s="65"/>
      <c r="AI46" s="44"/>
      <c r="AJ46" s="44"/>
    </row>
    <row r="47" spans="1:36" x14ac:dyDescent="0.25">
      <c r="A47" s="26">
        <v>45</v>
      </c>
      <c r="B47" s="34">
        <v>17.46</v>
      </c>
      <c r="C47" s="34">
        <v>17.46</v>
      </c>
      <c r="D47" s="34">
        <v>17.46</v>
      </c>
      <c r="E47" s="34">
        <v>17.46</v>
      </c>
      <c r="F47" s="34">
        <v>17.46</v>
      </c>
      <c r="G47" s="34">
        <v>0</v>
      </c>
      <c r="H47" s="34">
        <v>17.46</v>
      </c>
      <c r="I47" s="34">
        <v>17.46</v>
      </c>
      <c r="J47" s="34">
        <v>17.46</v>
      </c>
      <c r="K47" s="34">
        <v>17.46</v>
      </c>
      <c r="L47" s="34">
        <v>17.46</v>
      </c>
      <c r="M47" s="34">
        <v>17.46</v>
      </c>
      <c r="N47" s="34">
        <v>14.549999999999999</v>
      </c>
      <c r="O47" s="34">
        <v>14.549999999999999</v>
      </c>
      <c r="P47" s="34">
        <v>14.549999999999999</v>
      </c>
      <c r="Q47" s="34">
        <v>17.46</v>
      </c>
      <c r="R47" s="34">
        <v>17.46</v>
      </c>
      <c r="S47" s="34">
        <v>17.46</v>
      </c>
      <c r="T47" s="34">
        <v>17.46</v>
      </c>
      <c r="U47" s="34">
        <v>10.67</v>
      </c>
      <c r="V47" s="34">
        <v>17.46</v>
      </c>
      <c r="W47" s="34">
        <v>16.489999999999998</v>
      </c>
      <c r="X47" s="34">
        <v>11.64</v>
      </c>
      <c r="Y47" s="34">
        <v>11.64</v>
      </c>
      <c r="Z47" s="34">
        <v>11.64</v>
      </c>
      <c r="AA47" s="34">
        <v>17.46</v>
      </c>
      <c r="AB47" s="34">
        <v>11.64</v>
      </c>
      <c r="AC47" s="34">
        <v>9.6999999999999993</v>
      </c>
      <c r="AD47" s="34">
        <v>11.64</v>
      </c>
      <c r="AE47" s="34">
        <v>10.67</v>
      </c>
      <c r="AF47" s="34">
        <v>17.46</v>
      </c>
      <c r="AG47" s="65"/>
      <c r="AH47" s="65"/>
      <c r="AI47" s="44"/>
      <c r="AJ47" s="44"/>
    </row>
    <row r="48" spans="1:36" x14ac:dyDescent="0.25">
      <c r="A48" s="26">
        <v>46</v>
      </c>
      <c r="B48" s="34">
        <v>17.46</v>
      </c>
      <c r="C48" s="34">
        <v>17.46</v>
      </c>
      <c r="D48" s="34">
        <v>17.46</v>
      </c>
      <c r="E48" s="34">
        <v>17.46</v>
      </c>
      <c r="F48" s="34">
        <v>17.46</v>
      </c>
      <c r="G48" s="34">
        <v>0</v>
      </c>
      <c r="H48" s="34">
        <v>17.46</v>
      </c>
      <c r="I48" s="34">
        <v>17.46</v>
      </c>
      <c r="J48" s="34">
        <v>17.46</v>
      </c>
      <c r="K48" s="34">
        <v>17.46</v>
      </c>
      <c r="L48" s="34">
        <v>17.46</v>
      </c>
      <c r="M48" s="34">
        <v>17.46</v>
      </c>
      <c r="N48" s="34">
        <v>14.549999999999999</v>
      </c>
      <c r="O48" s="34">
        <v>14.549999999999999</v>
      </c>
      <c r="P48" s="34">
        <v>14.549999999999999</v>
      </c>
      <c r="Q48" s="34">
        <v>17.46</v>
      </c>
      <c r="R48" s="34">
        <v>17.46</v>
      </c>
      <c r="S48" s="34">
        <v>17.46</v>
      </c>
      <c r="T48" s="34">
        <v>17.46</v>
      </c>
      <c r="U48" s="34">
        <v>10.67</v>
      </c>
      <c r="V48" s="34">
        <v>17.46</v>
      </c>
      <c r="W48" s="34">
        <v>16.489999999999998</v>
      </c>
      <c r="X48" s="34">
        <v>11.64</v>
      </c>
      <c r="Y48" s="34">
        <v>11.64</v>
      </c>
      <c r="Z48" s="34">
        <v>11.64</v>
      </c>
      <c r="AA48" s="34">
        <v>17.46</v>
      </c>
      <c r="AB48" s="34">
        <v>11.64</v>
      </c>
      <c r="AC48" s="34">
        <v>9.6999999999999993</v>
      </c>
      <c r="AD48" s="34">
        <v>11.64</v>
      </c>
      <c r="AE48" s="34">
        <v>10.67</v>
      </c>
      <c r="AF48" s="34">
        <v>17.46</v>
      </c>
      <c r="AG48" s="65"/>
      <c r="AH48" s="65"/>
      <c r="AI48" s="44"/>
      <c r="AJ48" s="44"/>
    </row>
    <row r="49" spans="1:36" x14ac:dyDescent="0.25">
      <c r="A49" s="26">
        <v>47</v>
      </c>
      <c r="B49" s="34">
        <v>17.46</v>
      </c>
      <c r="C49" s="34">
        <v>17.46</v>
      </c>
      <c r="D49" s="34">
        <v>17.46</v>
      </c>
      <c r="E49" s="34">
        <v>17.46</v>
      </c>
      <c r="F49" s="34">
        <v>17.46</v>
      </c>
      <c r="G49" s="34">
        <v>9.6999999999999993</v>
      </c>
      <c r="H49" s="34">
        <v>17.46</v>
      </c>
      <c r="I49" s="34">
        <v>17.46</v>
      </c>
      <c r="J49" s="34">
        <v>17.46</v>
      </c>
      <c r="K49" s="34">
        <v>17.46</v>
      </c>
      <c r="L49" s="34">
        <v>17.46</v>
      </c>
      <c r="M49" s="34">
        <v>17.46</v>
      </c>
      <c r="N49" s="34">
        <v>14.549999999999999</v>
      </c>
      <c r="O49" s="34">
        <v>14.549999999999999</v>
      </c>
      <c r="P49" s="34">
        <v>14.549999999999999</v>
      </c>
      <c r="Q49" s="34">
        <v>17.46</v>
      </c>
      <c r="R49" s="34">
        <v>17.46</v>
      </c>
      <c r="S49" s="34">
        <v>17.46</v>
      </c>
      <c r="T49" s="34">
        <v>17.46</v>
      </c>
      <c r="U49" s="34">
        <v>10.67</v>
      </c>
      <c r="V49" s="34">
        <v>17.46</v>
      </c>
      <c r="W49" s="34">
        <v>16.489999999999998</v>
      </c>
      <c r="X49" s="34">
        <v>11.64</v>
      </c>
      <c r="Y49" s="34">
        <v>11.64</v>
      </c>
      <c r="Z49" s="34">
        <v>11.64</v>
      </c>
      <c r="AA49" s="34">
        <v>17.46</v>
      </c>
      <c r="AB49" s="34">
        <v>11.64</v>
      </c>
      <c r="AC49" s="34">
        <v>9.6999999999999993</v>
      </c>
      <c r="AD49" s="34">
        <v>11.64</v>
      </c>
      <c r="AE49" s="34">
        <v>10.67</v>
      </c>
      <c r="AF49" s="34">
        <v>17.46</v>
      </c>
      <c r="AG49" s="65"/>
      <c r="AH49" s="65"/>
      <c r="AI49" s="44"/>
      <c r="AJ49" s="44"/>
    </row>
    <row r="50" spans="1:36" x14ac:dyDescent="0.25">
      <c r="A50" s="26">
        <v>48</v>
      </c>
      <c r="B50" s="34">
        <v>17.46</v>
      </c>
      <c r="C50" s="34">
        <v>17.46</v>
      </c>
      <c r="D50" s="34">
        <v>17.46</v>
      </c>
      <c r="E50" s="34">
        <v>17.46</v>
      </c>
      <c r="F50" s="34">
        <v>17.46</v>
      </c>
      <c r="G50" s="34">
        <v>9.6999999999999993</v>
      </c>
      <c r="H50" s="34">
        <v>17.46</v>
      </c>
      <c r="I50" s="34">
        <v>17.46</v>
      </c>
      <c r="J50" s="34">
        <v>17.46</v>
      </c>
      <c r="K50" s="34">
        <v>17.46</v>
      </c>
      <c r="L50" s="34">
        <v>17.46</v>
      </c>
      <c r="M50" s="34">
        <v>17.46</v>
      </c>
      <c r="N50" s="34">
        <v>14.549999999999999</v>
      </c>
      <c r="O50" s="34">
        <v>14.549999999999999</v>
      </c>
      <c r="P50" s="34">
        <v>14.549999999999999</v>
      </c>
      <c r="Q50" s="34">
        <v>17.46</v>
      </c>
      <c r="R50" s="34">
        <v>17.46</v>
      </c>
      <c r="S50" s="34">
        <v>17.46</v>
      </c>
      <c r="T50" s="34">
        <v>17.46</v>
      </c>
      <c r="U50" s="34">
        <v>10.67</v>
      </c>
      <c r="V50" s="34">
        <v>17.46</v>
      </c>
      <c r="W50" s="34">
        <v>16.489999999999998</v>
      </c>
      <c r="X50" s="34">
        <v>11.64</v>
      </c>
      <c r="Y50" s="34">
        <v>11.64</v>
      </c>
      <c r="Z50" s="34">
        <v>11.64</v>
      </c>
      <c r="AA50" s="34">
        <v>17.46</v>
      </c>
      <c r="AB50" s="34">
        <v>11.64</v>
      </c>
      <c r="AC50" s="34">
        <v>9.6999999999999993</v>
      </c>
      <c r="AD50" s="34">
        <v>11.64</v>
      </c>
      <c r="AE50" s="34">
        <v>10.67</v>
      </c>
      <c r="AF50" s="34">
        <v>17.46</v>
      </c>
      <c r="AG50" s="65"/>
      <c r="AH50" s="65"/>
      <c r="AI50" s="44"/>
      <c r="AJ50" s="44"/>
    </row>
    <row r="51" spans="1:36" x14ac:dyDescent="0.25">
      <c r="A51" s="26">
        <v>49</v>
      </c>
      <c r="B51" s="34">
        <v>17.46</v>
      </c>
      <c r="C51" s="34">
        <v>17.46</v>
      </c>
      <c r="D51" s="34">
        <v>17.46</v>
      </c>
      <c r="E51" s="34">
        <v>17.46</v>
      </c>
      <c r="F51" s="34">
        <v>17.46</v>
      </c>
      <c r="G51" s="34">
        <v>9.6999999999999993</v>
      </c>
      <c r="H51" s="34">
        <v>17.46</v>
      </c>
      <c r="I51" s="34">
        <v>17.46</v>
      </c>
      <c r="J51" s="34">
        <v>17.46</v>
      </c>
      <c r="K51" s="34">
        <v>17.46</v>
      </c>
      <c r="L51" s="34">
        <v>17.46</v>
      </c>
      <c r="M51" s="34">
        <v>17.46</v>
      </c>
      <c r="N51" s="34">
        <v>14.549999999999999</v>
      </c>
      <c r="O51" s="34">
        <v>14.549999999999999</v>
      </c>
      <c r="P51" s="34">
        <v>14.549999999999999</v>
      </c>
      <c r="Q51" s="34">
        <v>17.46</v>
      </c>
      <c r="R51" s="34">
        <v>17.46</v>
      </c>
      <c r="S51" s="34">
        <v>17.46</v>
      </c>
      <c r="T51" s="34">
        <v>17.46</v>
      </c>
      <c r="U51" s="34">
        <v>10.67</v>
      </c>
      <c r="V51" s="34">
        <v>17.46</v>
      </c>
      <c r="W51" s="34">
        <v>16.489999999999998</v>
      </c>
      <c r="X51" s="34">
        <v>11.64</v>
      </c>
      <c r="Y51" s="34">
        <v>11.64</v>
      </c>
      <c r="Z51" s="34">
        <v>11.64</v>
      </c>
      <c r="AA51" s="34">
        <v>17.46</v>
      </c>
      <c r="AB51" s="34">
        <v>11.64</v>
      </c>
      <c r="AC51" s="34">
        <v>9.6999999999999993</v>
      </c>
      <c r="AD51" s="34">
        <v>11.64</v>
      </c>
      <c r="AE51" s="34">
        <v>10.67</v>
      </c>
      <c r="AF51" s="34">
        <v>17.46</v>
      </c>
      <c r="AG51" s="65"/>
      <c r="AH51" s="65"/>
      <c r="AI51" s="44"/>
      <c r="AJ51" s="44"/>
    </row>
    <row r="52" spans="1:36" x14ac:dyDescent="0.25">
      <c r="A52" s="26">
        <v>50</v>
      </c>
      <c r="B52" s="34">
        <v>17.46</v>
      </c>
      <c r="C52" s="34">
        <v>17.46</v>
      </c>
      <c r="D52" s="34">
        <v>17.46</v>
      </c>
      <c r="E52" s="34">
        <v>17.46</v>
      </c>
      <c r="F52" s="34">
        <v>17.46</v>
      </c>
      <c r="G52" s="34">
        <v>9.6999999999999993</v>
      </c>
      <c r="H52" s="34">
        <v>17.46</v>
      </c>
      <c r="I52" s="34">
        <v>17.46</v>
      </c>
      <c r="J52" s="34">
        <v>17.46</v>
      </c>
      <c r="K52" s="34">
        <v>17.46</v>
      </c>
      <c r="L52" s="34">
        <v>17.46</v>
      </c>
      <c r="M52" s="34">
        <v>17.46</v>
      </c>
      <c r="N52" s="34">
        <v>14.549999999999999</v>
      </c>
      <c r="O52" s="34">
        <v>14.549999999999999</v>
      </c>
      <c r="P52" s="34">
        <v>14.549999999999999</v>
      </c>
      <c r="Q52" s="34">
        <v>17.46</v>
      </c>
      <c r="R52" s="34">
        <v>17.46</v>
      </c>
      <c r="S52" s="34">
        <v>17.46</v>
      </c>
      <c r="T52" s="34">
        <v>17.46</v>
      </c>
      <c r="U52" s="34">
        <v>10.67</v>
      </c>
      <c r="V52" s="34">
        <v>17.46</v>
      </c>
      <c r="W52" s="34">
        <v>16.489999999999998</v>
      </c>
      <c r="X52" s="34">
        <v>11.64</v>
      </c>
      <c r="Y52" s="34">
        <v>11.64</v>
      </c>
      <c r="Z52" s="34">
        <v>11.64</v>
      </c>
      <c r="AA52" s="34">
        <v>17.46</v>
      </c>
      <c r="AB52" s="34">
        <v>11.64</v>
      </c>
      <c r="AC52" s="34">
        <v>9.6999999999999993</v>
      </c>
      <c r="AD52" s="34">
        <v>11.64</v>
      </c>
      <c r="AE52" s="34">
        <v>10.67</v>
      </c>
      <c r="AF52" s="34">
        <v>17.46</v>
      </c>
      <c r="AG52" s="65"/>
      <c r="AH52" s="65"/>
      <c r="AI52" s="44"/>
      <c r="AJ52" s="44"/>
    </row>
    <row r="53" spans="1:36" x14ac:dyDescent="0.25">
      <c r="A53" s="26">
        <v>51</v>
      </c>
      <c r="B53" s="34">
        <v>17.46</v>
      </c>
      <c r="C53" s="34">
        <v>17.46</v>
      </c>
      <c r="D53" s="34">
        <v>17.46</v>
      </c>
      <c r="E53" s="34">
        <v>17.46</v>
      </c>
      <c r="F53" s="34">
        <v>17.46</v>
      </c>
      <c r="G53" s="34">
        <v>9.6999999999999993</v>
      </c>
      <c r="H53" s="34">
        <v>17.46</v>
      </c>
      <c r="I53" s="34">
        <v>17.46</v>
      </c>
      <c r="J53" s="34">
        <v>17.46</v>
      </c>
      <c r="K53" s="34">
        <v>17.46</v>
      </c>
      <c r="L53" s="34">
        <v>17.46</v>
      </c>
      <c r="M53" s="34">
        <v>17.46</v>
      </c>
      <c r="N53" s="34">
        <v>14.549999999999999</v>
      </c>
      <c r="O53" s="34">
        <v>14.549999999999999</v>
      </c>
      <c r="P53" s="34">
        <v>14.549999999999999</v>
      </c>
      <c r="Q53" s="34">
        <v>17.46</v>
      </c>
      <c r="R53" s="34">
        <v>17.46</v>
      </c>
      <c r="S53" s="34">
        <v>17.46</v>
      </c>
      <c r="T53" s="34">
        <v>17.46</v>
      </c>
      <c r="U53" s="34">
        <v>10.67</v>
      </c>
      <c r="V53" s="34">
        <v>17.46</v>
      </c>
      <c r="W53" s="34">
        <v>16.489999999999998</v>
      </c>
      <c r="X53" s="34">
        <v>11.64</v>
      </c>
      <c r="Y53" s="34">
        <v>11.64</v>
      </c>
      <c r="Z53" s="34">
        <v>11.64</v>
      </c>
      <c r="AA53" s="34">
        <v>17.46</v>
      </c>
      <c r="AB53" s="34">
        <v>11.64</v>
      </c>
      <c r="AC53" s="34">
        <v>9.6999999999999993</v>
      </c>
      <c r="AD53" s="34">
        <v>11.64</v>
      </c>
      <c r="AE53" s="34">
        <v>10.67</v>
      </c>
      <c r="AF53" s="34">
        <v>17.46</v>
      </c>
      <c r="AG53" s="65"/>
      <c r="AH53" s="65"/>
      <c r="AI53" s="44"/>
      <c r="AJ53" s="44"/>
    </row>
    <row r="54" spans="1:36" x14ac:dyDescent="0.25">
      <c r="A54" s="26">
        <v>52</v>
      </c>
      <c r="B54" s="34">
        <v>17.46</v>
      </c>
      <c r="C54" s="34">
        <v>17.46</v>
      </c>
      <c r="D54" s="34">
        <v>17.46</v>
      </c>
      <c r="E54" s="34">
        <v>17.46</v>
      </c>
      <c r="F54" s="34">
        <v>17.46</v>
      </c>
      <c r="G54" s="34">
        <v>9.6999999999999993</v>
      </c>
      <c r="H54" s="34">
        <v>17.46</v>
      </c>
      <c r="I54" s="34">
        <v>17.46</v>
      </c>
      <c r="J54" s="34">
        <v>17.46</v>
      </c>
      <c r="K54" s="34">
        <v>17.46</v>
      </c>
      <c r="L54" s="34">
        <v>17.46</v>
      </c>
      <c r="M54" s="34">
        <v>17.46</v>
      </c>
      <c r="N54" s="34">
        <v>14.549999999999999</v>
      </c>
      <c r="O54" s="34">
        <v>14.549999999999999</v>
      </c>
      <c r="P54" s="34">
        <v>14.549999999999999</v>
      </c>
      <c r="Q54" s="34">
        <v>17.46</v>
      </c>
      <c r="R54" s="34">
        <v>17.46</v>
      </c>
      <c r="S54" s="34">
        <v>17.46</v>
      </c>
      <c r="T54" s="34">
        <v>17.46</v>
      </c>
      <c r="U54" s="34">
        <v>10.67</v>
      </c>
      <c r="V54" s="34">
        <v>17.46</v>
      </c>
      <c r="W54" s="34">
        <v>16.489999999999998</v>
      </c>
      <c r="X54" s="34">
        <v>11.64</v>
      </c>
      <c r="Y54" s="34">
        <v>11.64</v>
      </c>
      <c r="Z54" s="34">
        <v>11.64</v>
      </c>
      <c r="AA54" s="34">
        <v>17.46</v>
      </c>
      <c r="AB54" s="34">
        <v>11.64</v>
      </c>
      <c r="AC54" s="34">
        <v>9.6999999999999993</v>
      </c>
      <c r="AD54" s="34">
        <v>11.64</v>
      </c>
      <c r="AE54" s="34">
        <v>10.67</v>
      </c>
      <c r="AF54" s="34">
        <v>17.46</v>
      </c>
      <c r="AG54" s="65"/>
      <c r="AH54" s="65"/>
      <c r="AI54" s="44"/>
      <c r="AJ54" s="44"/>
    </row>
    <row r="55" spans="1:36" x14ac:dyDescent="0.25">
      <c r="A55" s="26">
        <v>53</v>
      </c>
      <c r="B55" s="34">
        <v>17.46</v>
      </c>
      <c r="C55" s="34">
        <v>17.46</v>
      </c>
      <c r="D55" s="34">
        <v>17.46</v>
      </c>
      <c r="E55" s="34">
        <v>17.46</v>
      </c>
      <c r="F55" s="34">
        <v>17.46</v>
      </c>
      <c r="G55" s="34">
        <v>9.6999999999999993</v>
      </c>
      <c r="H55" s="34">
        <v>17.46</v>
      </c>
      <c r="I55" s="34">
        <v>17.46</v>
      </c>
      <c r="J55" s="34">
        <v>17.46</v>
      </c>
      <c r="K55" s="34">
        <v>17.46</v>
      </c>
      <c r="L55" s="34">
        <v>17.46</v>
      </c>
      <c r="M55" s="34">
        <v>17.46</v>
      </c>
      <c r="N55" s="34">
        <v>14.549999999999999</v>
      </c>
      <c r="O55" s="34">
        <v>14.549999999999999</v>
      </c>
      <c r="P55" s="34">
        <v>14.549999999999999</v>
      </c>
      <c r="Q55" s="34">
        <v>17.46</v>
      </c>
      <c r="R55" s="34">
        <v>17.46</v>
      </c>
      <c r="S55" s="34">
        <v>17.46</v>
      </c>
      <c r="T55" s="34">
        <v>17.46</v>
      </c>
      <c r="U55" s="34">
        <v>10.67</v>
      </c>
      <c r="V55" s="34">
        <v>17.46</v>
      </c>
      <c r="W55" s="34">
        <v>16.489999999999998</v>
      </c>
      <c r="X55" s="34">
        <v>11.64</v>
      </c>
      <c r="Y55" s="34">
        <v>11.64</v>
      </c>
      <c r="Z55" s="34">
        <v>11.64</v>
      </c>
      <c r="AA55" s="34">
        <v>17.46</v>
      </c>
      <c r="AB55" s="34">
        <v>11.64</v>
      </c>
      <c r="AC55" s="34">
        <v>9.6999999999999993</v>
      </c>
      <c r="AD55" s="34">
        <v>11.64</v>
      </c>
      <c r="AE55" s="34">
        <v>10.67</v>
      </c>
      <c r="AF55" s="34">
        <v>17.46</v>
      </c>
      <c r="AG55" s="65"/>
      <c r="AH55" s="65"/>
      <c r="AI55" s="44"/>
      <c r="AJ55" s="44"/>
    </row>
    <row r="56" spans="1:36" x14ac:dyDescent="0.25">
      <c r="A56" s="26">
        <v>54</v>
      </c>
      <c r="B56" s="34">
        <v>17.46</v>
      </c>
      <c r="C56" s="34">
        <v>17.46</v>
      </c>
      <c r="D56" s="34">
        <v>17.46</v>
      </c>
      <c r="E56" s="34">
        <v>17.46</v>
      </c>
      <c r="F56" s="34">
        <v>17.46</v>
      </c>
      <c r="G56" s="34">
        <v>9.6999999999999993</v>
      </c>
      <c r="H56" s="34">
        <v>17.46</v>
      </c>
      <c r="I56" s="34">
        <v>17.46</v>
      </c>
      <c r="J56" s="34">
        <v>17.46</v>
      </c>
      <c r="K56" s="34">
        <v>17.46</v>
      </c>
      <c r="L56" s="34">
        <v>17.46</v>
      </c>
      <c r="M56" s="34">
        <v>17.46</v>
      </c>
      <c r="N56" s="34">
        <v>14.549999999999999</v>
      </c>
      <c r="O56" s="34">
        <v>14.549999999999999</v>
      </c>
      <c r="P56" s="34">
        <v>14.549999999999999</v>
      </c>
      <c r="Q56" s="34">
        <v>17.46</v>
      </c>
      <c r="R56" s="34">
        <v>17.46</v>
      </c>
      <c r="S56" s="34">
        <v>17.46</v>
      </c>
      <c r="T56" s="34">
        <v>17.46</v>
      </c>
      <c r="U56" s="34">
        <v>10.67</v>
      </c>
      <c r="V56" s="34">
        <v>17.46</v>
      </c>
      <c r="W56" s="34">
        <v>16.489999999999998</v>
      </c>
      <c r="X56" s="34">
        <v>11.64</v>
      </c>
      <c r="Y56" s="34">
        <v>11.64</v>
      </c>
      <c r="Z56" s="34">
        <v>11.64</v>
      </c>
      <c r="AA56" s="34">
        <v>17.46</v>
      </c>
      <c r="AB56" s="34">
        <v>11.64</v>
      </c>
      <c r="AC56" s="34">
        <v>9.6999999999999993</v>
      </c>
      <c r="AD56" s="34">
        <v>11.64</v>
      </c>
      <c r="AE56" s="34">
        <v>10.67</v>
      </c>
      <c r="AF56" s="34">
        <v>17.46</v>
      </c>
      <c r="AG56" s="65"/>
      <c r="AH56" s="65"/>
      <c r="AI56" s="44"/>
      <c r="AJ56" s="44"/>
    </row>
    <row r="57" spans="1:36" x14ac:dyDescent="0.25">
      <c r="A57" s="26">
        <v>55</v>
      </c>
      <c r="B57" s="34">
        <v>17.46</v>
      </c>
      <c r="C57" s="34">
        <v>17.46</v>
      </c>
      <c r="D57" s="34">
        <v>17.46</v>
      </c>
      <c r="E57" s="34">
        <v>17.46</v>
      </c>
      <c r="F57" s="34">
        <v>17.46</v>
      </c>
      <c r="G57" s="34">
        <v>9.6999999999999993</v>
      </c>
      <c r="H57" s="34">
        <v>17.46</v>
      </c>
      <c r="I57" s="34">
        <v>17.46</v>
      </c>
      <c r="J57" s="34">
        <v>17.46</v>
      </c>
      <c r="K57" s="34">
        <v>17.46</v>
      </c>
      <c r="L57" s="34">
        <v>17.46</v>
      </c>
      <c r="M57" s="34">
        <v>17.46</v>
      </c>
      <c r="N57" s="34">
        <v>14.549999999999999</v>
      </c>
      <c r="O57" s="34">
        <v>14.549999999999999</v>
      </c>
      <c r="P57" s="34">
        <v>14.549999999999999</v>
      </c>
      <c r="Q57" s="34">
        <v>17.46</v>
      </c>
      <c r="R57" s="34">
        <v>17.46</v>
      </c>
      <c r="S57" s="34">
        <v>17.46</v>
      </c>
      <c r="T57" s="34">
        <v>17.46</v>
      </c>
      <c r="U57" s="34">
        <v>10.67</v>
      </c>
      <c r="V57" s="34">
        <v>17.46</v>
      </c>
      <c r="W57" s="34">
        <v>16.489999999999998</v>
      </c>
      <c r="X57" s="34">
        <v>11.64</v>
      </c>
      <c r="Y57" s="34">
        <v>11.64</v>
      </c>
      <c r="Z57" s="34">
        <v>11.64</v>
      </c>
      <c r="AA57" s="34">
        <v>17.46</v>
      </c>
      <c r="AB57" s="34">
        <v>11.64</v>
      </c>
      <c r="AC57" s="34">
        <v>9.6999999999999993</v>
      </c>
      <c r="AD57" s="34">
        <v>11.64</v>
      </c>
      <c r="AE57" s="34">
        <v>10.67</v>
      </c>
      <c r="AF57" s="34">
        <v>17.46</v>
      </c>
      <c r="AG57" s="65"/>
      <c r="AH57" s="65"/>
      <c r="AI57" s="44"/>
      <c r="AJ57" s="44"/>
    </row>
    <row r="58" spans="1:36" x14ac:dyDescent="0.25">
      <c r="A58" s="26">
        <v>56</v>
      </c>
      <c r="B58" s="34">
        <v>17.46</v>
      </c>
      <c r="C58" s="34">
        <v>17.46</v>
      </c>
      <c r="D58" s="34">
        <v>17.46</v>
      </c>
      <c r="E58" s="34">
        <v>17.46</v>
      </c>
      <c r="F58" s="34">
        <v>17.46</v>
      </c>
      <c r="G58" s="34">
        <v>9.6999999999999993</v>
      </c>
      <c r="H58" s="34">
        <v>17.46</v>
      </c>
      <c r="I58" s="34">
        <v>17.46</v>
      </c>
      <c r="J58" s="34">
        <v>17.46</v>
      </c>
      <c r="K58" s="34">
        <v>17.46</v>
      </c>
      <c r="L58" s="34">
        <v>17.46</v>
      </c>
      <c r="M58" s="34">
        <v>17.46</v>
      </c>
      <c r="N58" s="34">
        <v>14.549999999999999</v>
      </c>
      <c r="O58" s="34">
        <v>14.549999999999999</v>
      </c>
      <c r="P58" s="34">
        <v>14.549999999999999</v>
      </c>
      <c r="Q58" s="34">
        <v>17.46</v>
      </c>
      <c r="R58" s="34">
        <v>17.46</v>
      </c>
      <c r="S58" s="34">
        <v>17.46</v>
      </c>
      <c r="T58" s="34">
        <v>17.46</v>
      </c>
      <c r="U58" s="34">
        <v>10.67</v>
      </c>
      <c r="V58" s="34">
        <v>17.46</v>
      </c>
      <c r="W58" s="34">
        <v>16.489999999999998</v>
      </c>
      <c r="X58" s="34">
        <v>11.64</v>
      </c>
      <c r="Y58" s="34">
        <v>11.64</v>
      </c>
      <c r="Z58" s="34">
        <v>11.64</v>
      </c>
      <c r="AA58" s="34">
        <v>17.46</v>
      </c>
      <c r="AB58" s="34">
        <v>11.64</v>
      </c>
      <c r="AC58" s="34">
        <v>9.6999999999999993</v>
      </c>
      <c r="AD58" s="34">
        <v>11.64</v>
      </c>
      <c r="AE58" s="34">
        <v>10.67</v>
      </c>
      <c r="AF58" s="34">
        <v>17.46</v>
      </c>
      <c r="AG58" s="65"/>
      <c r="AH58" s="65"/>
      <c r="AI58" s="44"/>
      <c r="AJ58" s="44"/>
    </row>
    <row r="59" spans="1:36" x14ac:dyDescent="0.25">
      <c r="A59" s="26">
        <v>57</v>
      </c>
      <c r="B59" s="34">
        <v>17.46</v>
      </c>
      <c r="C59" s="34">
        <v>17.46</v>
      </c>
      <c r="D59" s="34">
        <v>17.46</v>
      </c>
      <c r="E59" s="34">
        <v>17.46</v>
      </c>
      <c r="F59" s="34">
        <v>17.46</v>
      </c>
      <c r="G59" s="34">
        <v>9.6999999999999993</v>
      </c>
      <c r="H59" s="34">
        <v>17.46</v>
      </c>
      <c r="I59" s="34">
        <v>17.46</v>
      </c>
      <c r="J59" s="34">
        <v>17.46</v>
      </c>
      <c r="K59" s="34">
        <v>17.46</v>
      </c>
      <c r="L59" s="34">
        <v>17.46</v>
      </c>
      <c r="M59" s="34">
        <v>17.46</v>
      </c>
      <c r="N59" s="34">
        <v>14.549999999999999</v>
      </c>
      <c r="O59" s="34">
        <v>14.549999999999999</v>
      </c>
      <c r="P59" s="34">
        <v>14.549999999999999</v>
      </c>
      <c r="Q59" s="34">
        <v>17.46</v>
      </c>
      <c r="R59" s="34">
        <v>17.46</v>
      </c>
      <c r="S59" s="34">
        <v>17.46</v>
      </c>
      <c r="T59" s="34">
        <v>17.46</v>
      </c>
      <c r="U59" s="34">
        <v>10.67</v>
      </c>
      <c r="V59" s="34">
        <v>17.46</v>
      </c>
      <c r="W59" s="34">
        <v>16.489999999999998</v>
      </c>
      <c r="X59" s="34">
        <v>11.64</v>
      </c>
      <c r="Y59" s="34">
        <v>11.64</v>
      </c>
      <c r="Z59" s="34">
        <v>11.64</v>
      </c>
      <c r="AA59" s="34">
        <v>17.46</v>
      </c>
      <c r="AB59" s="34">
        <v>11.64</v>
      </c>
      <c r="AC59" s="34">
        <v>9.6999999999999993</v>
      </c>
      <c r="AD59" s="34">
        <v>13.58</v>
      </c>
      <c r="AE59" s="34">
        <v>10.67</v>
      </c>
      <c r="AF59" s="34">
        <v>17.46</v>
      </c>
      <c r="AG59" s="65"/>
      <c r="AH59" s="65"/>
      <c r="AI59" s="44"/>
      <c r="AJ59" s="44"/>
    </row>
    <row r="60" spans="1:36" x14ac:dyDescent="0.25">
      <c r="A60" s="26">
        <v>58</v>
      </c>
      <c r="B60" s="34">
        <v>17.46</v>
      </c>
      <c r="C60" s="34">
        <v>17.46</v>
      </c>
      <c r="D60" s="34">
        <v>17.46</v>
      </c>
      <c r="E60" s="34">
        <v>17.46</v>
      </c>
      <c r="F60" s="34">
        <v>17.46</v>
      </c>
      <c r="G60" s="34">
        <v>9.6999999999999993</v>
      </c>
      <c r="H60" s="34">
        <v>17.46</v>
      </c>
      <c r="I60" s="34">
        <v>17.46</v>
      </c>
      <c r="J60" s="34">
        <v>17.46</v>
      </c>
      <c r="K60" s="34">
        <v>17.46</v>
      </c>
      <c r="L60" s="34">
        <v>17.46</v>
      </c>
      <c r="M60" s="34">
        <v>17.46</v>
      </c>
      <c r="N60" s="34">
        <v>14.549999999999999</v>
      </c>
      <c r="O60" s="34">
        <v>14.549999999999999</v>
      </c>
      <c r="P60" s="34">
        <v>14.549999999999999</v>
      </c>
      <c r="Q60" s="34">
        <v>17.46</v>
      </c>
      <c r="R60" s="34">
        <v>17.46</v>
      </c>
      <c r="S60" s="34">
        <v>17.46</v>
      </c>
      <c r="T60" s="34">
        <v>17.46</v>
      </c>
      <c r="U60" s="34">
        <v>10.67</v>
      </c>
      <c r="V60" s="34">
        <v>17.46</v>
      </c>
      <c r="W60" s="34">
        <v>16.489999999999998</v>
      </c>
      <c r="X60" s="34">
        <v>11.64</v>
      </c>
      <c r="Y60" s="34">
        <v>11.64</v>
      </c>
      <c r="Z60" s="34">
        <v>11.64</v>
      </c>
      <c r="AA60" s="34">
        <v>17.46</v>
      </c>
      <c r="AB60" s="34">
        <v>11.64</v>
      </c>
      <c r="AC60" s="34">
        <v>9.6999999999999993</v>
      </c>
      <c r="AD60" s="34">
        <v>13.58</v>
      </c>
      <c r="AE60" s="34">
        <v>10.67</v>
      </c>
      <c r="AF60" s="34">
        <v>17.46</v>
      </c>
      <c r="AG60" s="65"/>
      <c r="AH60" s="65"/>
      <c r="AI60" s="44"/>
      <c r="AJ60" s="44"/>
    </row>
    <row r="61" spans="1:36" x14ac:dyDescent="0.25">
      <c r="A61" s="26">
        <v>59</v>
      </c>
      <c r="B61" s="34">
        <v>17.46</v>
      </c>
      <c r="C61" s="34">
        <v>17.46</v>
      </c>
      <c r="D61" s="34">
        <v>17.46</v>
      </c>
      <c r="E61" s="34">
        <v>17.46</v>
      </c>
      <c r="F61" s="34">
        <v>17.46</v>
      </c>
      <c r="G61" s="34">
        <v>9.6999999999999993</v>
      </c>
      <c r="H61" s="34">
        <v>17.46</v>
      </c>
      <c r="I61" s="34">
        <v>17.46</v>
      </c>
      <c r="J61" s="34">
        <v>17.46</v>
      </c>
      <c r="K61" s="34">
        <v>17.46</v>
      </c>
      <c r="L61" s="34">
        <v>17.46</v>
      </c>
      <c r="M61" s="34">
        <v>17.46</v>
      </c>
      <c r="N61" s="34">
        <v>14.549999999999999</v>
      </c>
      <c r="O61" s="34">
        <v>14.549999999999999</v>
      </c>
      <c r="P61" s="34">
        <v>14.549999999999999</v>
      </c>
      <c r="Q61" s="34">
        <v>17.46</v>
      </c>
      <c r="R61" s="34">
        <v>17.46</v>
      </c>
      <c r="S61" s="34">
        <v>17.46</v>
      </c>
      <c r="T61" s="34">
        <v>17.46</v>
      </c>
      <c r="U61" s="34">
        <v>10.67</v>
      </c>
      <c r="V61" s="34">
        <v>17.46</v>
      </c>
      <c r="W61" s="34">
        <v>16.489999999999998</v>
      </c>
      <c r="X61" s="34">
        <v>11.64</v>
      </c>
      <c r="Y61" s="34">
        <v>11.64</v>
      </c>
      <c r="Z61" s="34">
        <v>11.64</v>
      </c>
      <c r="AA61" s="34">
        <v>17.46</v>
      </c>
      <c r="AB61" s="34">
        <v>11.64</v>
      </c>
      <c r="AC61" s="34">
        <v>9.6999999999999993</v>
      </c>
      <c r="AD61" s="34">
        <v>13.58</v>
      </c>
      <c r="AE61" s="34">
        <v>10.67</v>
      </c>
      <c r="AF61" s="34">
        <v>17.46</v>
      </c>
      <c r="AG61" s="65"/>
      <c r="AH61" s="65"/>
      <c r="AI61" s="44"/>
      <c r="AJ61" s="44"/>
    </row>
    <row r="62" spans="1:36" x14ac:dyDescent="0.25">
      <c r="A62" s="26">
        <v>60</v>
      </c>
      <c r="B62" s="34">
        <v>17.46</v>
      </c>
      <c r="C62" s="34">
        <v>17.46</v>
      </c>
      <c r="D62" s="34">
        <v>17.46</v>
      </c>
      <c r="E62" s="34">
        <v>17.46</v>
      </c>
      <c r="F62" s="34">
        <v>17.46</v>
      </c>
      <c r="G62" s="34">
        <v>9.6999999999999993</v>
      </c>
      <c r="H62" s="34">
        <v>17.46</v>
      </c>
      <c r="I62" s="34">
        <v>17.46</v>
      </c>
      <c r="J62" s="34">
        <v>17.46</v>
      </c>
      <c r="K62" s="34">
        <v>17.46</v>
      </c>
      <c r="L62" s="34">
        <v>17.46</v>
      </c>
      <c r="M62" s="34">
        <v>17.46</v>
      </c>
      <c r="N62" s="34">
        <v>14.549999999999999</v>
      </c>
      <c r="O62" s="34">
        <v>14.549999999999999</v>
      </c>
      <c r="P62" s="34">
        <v>14.549999999999999</v>
      </c>
      <c r="Q62" s="34">
        <v>17.46</v>
      </c>
      <c r="R62" s="34">
        <v>17.46</v>
      </c>
      <c r="S62" s="34">
        <v>17.46</v>
      </c>
      <c r="T62" s="34">
        <v>17.46</v>
      </c>
      <c r="U62" s="34">
        <v>10.67</v>
      </c>
      <c r="V62" s="34">
        <v>17.46</v>
      </c>
      <c r="W62" s="34">
        <v>16.489999999999998</v>
      </c>
      <c r="X62" s="34">
        <v>11.64</v>
      </c>
      <c r="Y62" s="34">
        <v>11.64</v>
      </c>
      <c r="Z62" s="34">
        <v>11.64</v>
      </c>
      <c r="AA62" s="34">
        <v>17.46</v>
      </c>
      <c r="AB62" s="34">
        <v>11.64</v>
      </c>
      <c r="AC62" s="34">
        <v>9.6999999999999993</v>
      </c>
      <c r="AD62" s="34">
        <v>13.58</v>
      </c>
      <c r="AE62" s="34">
        <v>10.67</v>
      </c>
      <c r="AF62" s="34">
        <v>17.46</v>
      </c>
      <c r="AG62" s="65"/>
      <c r="AH62" s="65"/>
      <c r="AI62" s="44"/>
      <c r="AJ62" s="44"/>
    </row>
    <row r="63" spans="1:36" x14ac:dyDescent="0.25">
      <c r="A63" s="26">
        <v>61</v>
      </c>
      <c r="B63" s="34">
        <v>17.46</v>
      </c>
      <c r="C63" s="34">
        <v>17.46</v>
      </c>
      <c r="D63" s="34">
        <v>17.46</v>
      </c>
      <c r="E63" s="34">
        <v>17.46</v>
      </c>
      <c r="F63" s="34">
        <v>17.46</v>
      </c>
      <c r="G63" s="34">
        <v>9.6999999999999993</v>
      </c>
      <c r="H63" s="34">
        <v>17.46</v>
      </c>
      <c r="I63" s="34">
        <v>17.46</v>
      </c>
      <c r="J63" s="34">
        <v>17.46</v>
      </c>
      <c r="K63" s="34">
        <v>17.46</v>
      </c>
      <c r="L63" s="34">
        <v>17.46</v>
      </c>
      <c r="M63" s="34">
        <v>17.46</v>
      </c>
      <c r="N63" s="34">
        <v>14.549999999999999</v>
      </c>
      <c r="O63" s="34">
        <v>14.549999999999999</v>
      </c>
      <c r="P63" s="34">
        <v>14.549999999999999</v>
      </c>
      <c r="Q63" s="34">
        <v>17.46</v>
      </c>
      <c r="R63" s="34">
        <v>17.46</v>
      </c>
      <c r="S63" s="34">
        <v>17.46</v>
      </c>
      <c r="T63" s="34">
        <v>17.46</v>
      </c>
      <c r="U63" s="34">
        <v>10.67</v>
      </c>
      <c r="V63" s="34">
        <v>17.46</v>
      </c>
      <c r="W63" s="34">
        <v>16.489999999999998</v>
      </c>
      <c r="X63" s="34">
        <v>11.64</v>
      </c>
      <c r="Y63" s="34">
        <v>11.64</v>
      </c>
      <c r="Z63" s="34">
        <v>11.64</v>
      </c>
      <c r="AA63" s="34">
        <v>17.46</v>
      </c>
      <c r="AB63" s="34">
        <v>11.64</v>
      </c>
      <c r="AC63" s="34">
        <v>9.6999999999999993</v>
      </c>
      <c r="AD63" s="34">
        <v>13.58</v>
      </c>
      <c r="AE63" s="34">
        <v>10.67</v>
      </c>
      <c r="AF63" s="34">
        <v>17.46</v>
      </c>
      <c r="AG63" s="65"/>
      <c r="AH63" s="65"/>
      <c r="AI63" s="44"/>
      <c r="AJ63" s="44"/>
    </row>
    <row r="64" spans="1:36" x14ac:dyDescent="0.25">
      <c r="A64" s="26">
        <v>62</v>
      </c>
      <c r="B64" s="34">
        <v>17.46</v>
      </c>
      <c r="C64" s="34">
        <v>17.46</v>
      </c>
      <c r="D64" s="34">
        <v>17.46</v>
      </c>
      <c r="E64" s="34">
        <v>17.46</v>
      </c>
      <c r="F64" s="34">
        <v>17.46</v>
      </c>
      <c r="G64" s="34">
        <v>9.6999999999999993</v>
      </c>
      <c r="H64" s="34">
        <v>17.46</v>
      </c>
      <c r="I64" s="34">
        <v>17.46</v>
      </c>
      <c r="J64" s="34">
        <v>17.46</v>
      </c>
      <c r="K64" s="34">
        <v>17.46</v>
      </c>
      <c r="L64" s="34">
        <v>17.46</v>
      </c>
      <c r="M64" s="34">
        <v>17.46</v>
      </c>
      <c r="N64" s="34">
        <v>14.549999999999999</v>
      </c>
      <c r="O64" s="34">
        <v>14.549999999999999</v>
      </c>
      <c r="P64" s="34">
        <v>14.549999999999999</v>
      </c>
      <c r="Q64" s="34">
        <v>17.46</v>
      </c>
      <c r="R64" s="34">
        <v>17.46</v>
      </c>
      <c r="S64" s="34">
        <v>17.46</v>
      </c>
      <c r="T64" s="34">
        <v>17.46</v>
      </c>
      <c r="U64" s="34">
        <v>10.67</v>
      </c>
      <c r="V64" s="34">
        <v>17.46</v>
      </c>
      <c r="W64" s="34">
        <v>16.489999999999998</v>
      </c>
      <c r="X64" s="34">
        <v>11.64</v>
      </c>
      <c r="Y64" s="34">
        <v>11.64</v>
      </c>
      <c r="Z64" s="34">
        <v>11.64</v>
      </c>
      <c r="AA64" s="34">
        <v>17.46</v>
      </c>
      <c r="AB64" s="34">
        <v>11.64</v>
      </c>
      <c r="AC64" s="34">
        <v>9.6999999999999993</v>
      </c>
      <c r="AD64" s="34">
        <v>13.58</v>
      </c>
      <c r="AE64" s="34">
        <v>10.67</v>
      </c>
      <c r="AF64" s="34">
        <v>17.46</v>
      </c>
      <c r="AG64" s="65"/>
      <c r="AH64" s="65"/>
      <c r="AI64" s="44"/>
      <c r="AJ64" s="44"/>
    </row>
    <row r="65" spans="1:36" x14ac:dyDescent="0.25">
      <c r="A65" s="26">
        <v>63</v>
      </c>
      <c r="B65" s="34">
        <v>17.46</v>
      </c>
      <c r="C65" s="34">
        <v>17.46</v>
      </c>
      <c r="D65" s="34">
        <v>17.46</v>
      </c>
      <c r="E65" s="34">
        <v>17.46</v>
      </c>
      <c r="F65" s="34">
        <v>17.46</v>
      </c>
      <c r="G65" s="34">
        <v>9.6999999999999993</v>
      </c>
      <c r="H65" s="34">
        <v>17.46</v>
      </c>
      <c r="I65" s="34">
        <v>17.46</v>
      </c>
      <c r="J65" s="34">
        <v>17.46</v>
      </c>
      <c r="K65" s="34">
        <v>17.46</v>
      </c>
      <c r="L65" s="34">
        <v>17.46</v>
      </c>
      <c r="M65" s="34">
        <v>17.46</v>
      </c>
      <c r="N65" s="34">
        <v>14.549999999999999</v>
      </c>
      <c r="O65" s="34">
        <v>14.549999999999999</v>
      </c>
      <c r="P65" s="34">
        <v>14.549999999999999</v>
      </c>
      <c r="Q65" s="34">
        <v>17.46</v>
      </c>
      <c r="R65" s="34">
        <v>17.46</v>
      </c>
      <c r="S65" s="34">
        <v>17.46</v>
      </c>
      <c r="T65" s="34">
        <v>17.46</v>
      </c>
      <c r="U65" s="34">
        <v>10.67</v>
      </c>
      <c r="V65" s="34">
        <v>17.46</v>
      </c>
      <c r="W65" s="34">
        <v>16.489999999999998</v>
      </c>
      <c r="X65" s="34">
        <v>11.64</v>
      </c>
      <c r="Y65" s="34">
        <v>11.64</v>
      </c>
      <c r="Z65" s="34">
        <v>11.64</v>
      </c>
      <c r="AA65" s="34">
        <v>17.46</v>
      </c>
      <c r="AB65" s="34">
        <v>11.64</v>
      </c>
      <c r="AC65" s="34">
        <v>9.6999999999999993</v>
      </c>
      <c r="AD65" s="34">
        <v>13.58</v>
      </c>
      <c r="AE65" s="34">
        <v>10.67</v>
      </c>
      <c r="AF65" s="34">
        <v>17.46</v>
      </c>
      <c r="AG65" s="65"/>
      <c r="AH65" s="65"/>
      <c r="AI65" s="44"/>
      <c r="AJ65" s="44"/>
    </row>
    <row r="66" spans="1:36" x14ac:dyDescent="0.25">
      <c r="A66" s="26">
        <v>64</v>
      </c>
      <c r="B66" s="34">
        <v>17.46</v>
      </c>
      <c r="C66" s="34">
        <v>17.46</v>
      </c>
      <c r="D66" s="34">
        <v>17.46</v>
      </c>
      <c r="E66" s="34">
        <v>17.46</v>
      </c>
      <c r="F66" s="34">
        <v>17.46</v>
      </c>
      <c r="G66" s="34">
        <v>9.6999999999999993</v>
      </c>
      <c r="H66" s="34">
        <v>17.46</v>
      </c>
      <c r="I66" s="34">
        <v>17.46</v>
      </c>
      <c r="J66" s="34">
        <v>17.46</v>
      </c>
      <c r="K66" s="34">
        <v>17.46</v>
      </c>
      <c r="L66" s="34">
        <v>17.46</v>
      </c>
      <c r="M66" s="34">
        <v>17.46</v>
      </c>
      <c r="N66" s="34">
        <v>14.549999999999999</v>
      </c>
      <c r="O66" s="34">
        <v>14.549999999999999</v>
      </c>
      <c r="P66" s="34">
        <v>14.549999999999999</v>
      </c>
      <c r="Q66" s="34">
        <v>17.46</v>
      </c>
      <c r="R66" s="34">
        <v>17.46</v>
      </c>
      <c r="S66" s="34">
        <v>17.46</v>
      </c>
      <c r="T66" s="34">
        <v>17.46</v>
      </c>
      <c r="U66" s="34">
        <v>10.67</v>
      </c>
      <c r="V66" s="34">
        <v>17.46</v>
      </c>
      <c r="W66" s="34">
        <v>16.489999999999998</v>
      </c>
      <c r="X66" s="34">
        <v>11.64</v>
      </c>
      <c r="Y66" s="34">
        <v>11.64</v>
      </c>
      <c r="Z66" s="34">
        <v>11.64</v>
      </c>
      <c r="AA66" s="34">
        <v>17.46</v>
      </c>
      <c r="AB66" s="34">
        <v>11.64</v>
      </c>
      <c r="AC66" s="34">
        <v>9.6999999999999993</v>
      </c>
      <c r="AD66" s="34">
        <v>13.58</v>
      </c>
      <c r="AE66" s="34">
        <v>10.67</v>
      </c>
      <c r="AF66" s="34">
        <v>17.46</v>
      </c>
      <c r="AG66" s="65"/>
      <c r="AH66" s="65"/>
      <c r="AI66" s="44"/>
      <c r="AJ66" s="44"/>
    </row>
    <row r="67" spans="1:36" x14ac:dyDescent="0.25">
      <c r="A67" s="26">
        <v>65</v>
      </c>
      <c r="B67" s="34">
        <v>17.46</v>
      </c>
      <c r="C67" s="34">
        <v>17.46</v>
      </c>
      <c r="D67" s="34">
        <v>17.46</v>
      </c>
      <c r="E67" s="34">
        <v>17.46</v>
      </c>
      <c r="F67" s="34">
        <v>17.46</v>
      </c>
      <c r="G67" s="34">
        <v>9.6999999999999993</v>
      </c>
      <c r="H67" s="34">
        <v>17.46</v>
      </c>
      <c r="I67" s="34">
        <v>17.46</v>
      </c>
      <c r="J67" s="34">
        <v>17.46</v>
      </c>
      <c r="K67" s="34">
        <v>17.46</v>
      </c>
      <c r="L67" s="34">
        <v>17.46</v>
      </c>
      <c r="M67" s="34">
        <v>17.46</v>
      </c>
      <c r="N67" s="34">
        <v>14.549999999999999</v>
      </c>
      <c r="O67" s="34">
        <v>14.549999999999999</v>
      </c>
      <c r="P67" s="34">
        <v>14.549999999999999</v>
      </c>
      <c r="Q67" s="34">
        <v>17.46</v>
      </c>
      <c r="R67" s="34">
        <v>17.46</v>
      </c>
      <c r="S67" s="34">
        <v>17.46</v>
      </c>
      <c r="T67" s="34">
        <v>17.46</v>
      </c>
      <c r="U67" s="34">
        <v>10.67</v>
      </c>
      <c r="V67" s="34">
        <v>17.46</v>
      </c>
      <c r="W67" s="34">
        <v>16.489999999999998</v>
      </c>
      <c r="X67" s="34">
        <v>11.64</v>
      </c>
      <c r="Y67" s="34">
        <v>11.64</v>
      </c>
      <c r="Z67" s="34">
        <v>11.64</v>
      </c>
      <c r="AA67" s="34">
        <v>17.46</v>
      </c>
      <c r="AB67" s="34">
        <v>11.64</v>
      </c>
      <c r="AC67" s="34">
        <v>9.6999999999999993</v>
      </c>
      <c r="AD67" s="34">
        <v>13.58</v>
      </c>
      <c r="AE67" s="34">
        <v>10.67</v>
      </c>
      <c r="AF67" s="34">
        <v>17.46</v>
      </c>
      <c r="AG67" s="65"/>
      <c r="AH67" s="65"/>
      <c r="AI67" s="44"/>
      <c r="AJ67" s="44"/>
    </row>
    <row r="68" spans="1:36" x14ac:dyDescent="0.25">
      <c r="A68" s="26">
        <v>66</v>
      </c>
      <c r="B68" s="34">
        <v>17.46</v>
      </c>
      <c r="C68" s="34">
        <v>17.46</v>
      </c>
      <c r="D68" s="34">
        <v>17.46</v>
      </c>
      <c r="E68" s="34">
        <v>17.46</v>
      </c>
      <c r="F68" s="34">
        <v>17.46</v>
      </c>
      <c r="G68" s="34">
        <v>9.6999999999999993</v>
      </c>
      <c r="H68" s="34">
        <v>17.46</v>
      </c>
      <c r="I68" s="34">
        <v>17.46</v>
      </c>
      <c r="J68" s="34">
        <v>17.46</v>
      </c>
      <c r="K68" s="34">
        <v>17.46</v>
      </c>
      <c r="L68" s="34">
        <v>17.46</v>
      </c>
      <c r="M68" s="34">
        <v>17.46</v>
      </c>
      <c r="N68" s="34">
        <v>14.549999999999999</v>
      </c>
      <c r="O68" s="34">
        <v>14.549999999999999</v>
      </c>
      <c r="P68" s="34">
        <v>14.549999999999999</v>
      </c>
      <c r="Q68" s="34">
        <v>17.46</v>
      </c>
      <c r="R68" s="34">
        <v>17.46</v>
      </c>
      <c r="S68" s="34">
        <v>17.46</v>
      </c>
      <c r="T68" s="34">
        <v>17.46</v>
      </c>
      <c r="U68" s="34">
        <v>10.67</v>
      </c>
      <c r="V68" s="34">
        <v>17.46</v>
      </c>
      <c r="W68" s="34">
        <v>16.489999999999998</v>
      </c>
      <c r="X68" s="34">
        <v>11.64</v>
      </c>
      <c r="Y68" s="34">
        <v>11.64</v>
      </c>
      <c r="Z68" s="34">
        <v>11.64</v>
      </c>
      <c r="AA68" s="34">
        <v>17.46</v>
      </c>
      <c r="AB68" s="34">
        <v>11.64</v>
      </c>
      <c r="AC68" s="34">
        <v>9.6999999999999993</v>
      </c>
      <c r="AD68" s="34">
        <v>13.58</v>
      </c>
      <c r="AE68" s="34">
        <v>10.67</v>
      </c>
      <c r="AF68" s="34">
        <v>17.46</v>
      </c>
      <c r="AG68" s="65"/>
      <c r="AH68" s="65"/>
      <c r="AI68" s="44"/>
      <c r="AJ68" s="44"/>
    </row>
    <row r="69" spans="1:36" x14ac:dyDescent="0.25">
      <c r="A69" s="26">
        <v>67</v>
      </c>
      <c r="B69" s="34">
        <v>17.46</v>
      </c>
      <c r="C69" s="34">
        <v>17.46</v>
      </c>
      <c r="D69" s="34">
        <v>17.46</v>
      </c>
      <c r="E69" s="34">
        <v>17.46</v>
      </c>
      <c r="F69" s="34">
        <v>17.46</v>
      </c>
      <c r="G69" s="34">
        <v>9.6999999999999993</v>
      </c>
      <c r="H69" s="34">
        <v>17.46</v>
      </c>
      <c r="I69" s="34">
        <v>17.46</v>
      </c>
      <c r="J69" s="34">
        <v>17.46</v>
      </c>
      <c r="K69" s="34">
        <v>17.46</v>
      </c>
      <c r="L69" s="34">
        <v>17.46</v>
      </c>
      <c r="M69" s="34">
        <v>17.46</v>
      </c>
      <c r="N69" s="34">
        <v>14.549999999999999</v>
      </c>
      <c r="O69" s="34">
        <v>14.549999999999999</v>
      </c>
      <c r="P69" s="34">
        <v>14.549999999999999</v>
      </c>
      <c r="Q69" s="34">
        <v>17.46</v>
      </c>
      <c r="R69" s="34">
        <v>17.46</v>
      </c>
      <c r="S69" s="34">
        <v>17.46</v>
      </c>
      <c r="T69" s="34">
        <v>17.46</v>
      </c>
      <c r="U69" s="34">
        <v>10.67</v>
      </c>
      <c r="V69" s="34">
        <v>17.46</v>
      </c>
      <c r="W69" s="34">
        <v>16.489999999999998</v>
      </c>
      <c r="X69" s="34">
        <v>11.64</v>
      </c>
      <c r="Y69" s="34">
        <v>11.64</v>
      </c>
      <c r="Z69" s="34">
        <v>11.64</v>
      </c>
      <c r="AA69" s="34">
        <v>17.46</v>
      </c>
      <c r="AB69" s="34">
        <v>11.64</v>
      </c>
      <c r="AC69" s="34">
        <v>9.6999999999999993</v>
      </c>
      <c r="AD69" s="34">
        <v>13.58</v>
      </c>
      <c r="AE69" s="34">
        <v>10.67</v>
      </c>
      <c r="AF69" s="34">
        <v>17.46</v>
      </c>
      <c r="AG69" s="65"/>
      <c r="AH69" s="65"/>
      <c r="AI69" s="44"/>
      <c r="AJ69" s="44"/>
    </row>
    <row r="70" spans="1:36" x14ac:dyDescent="0.25">
      <c r="A70" s="26">
        <v>68</v>
      </c>
      <c r="B70" s="34">
        <v>17.46</v>
      </c>
      <c r="C70" s="34">
        <v>17.46</v>
      </c>
      <c r="D70" s="34">
        <v>17.46</v>
      </c>
      <c r="E70" s="34">
        <v>17.46</v>
      </c>
      <c r="F70" s="34">
        <v>17.46</v>
      </c>
      <c r="G70" s="34">
        <v>9.6999999999999993</v>
      </c>
      <c r="H70" s="34">
        <v>17.46</v>
      </c>
      <c r="I70" s="34">
        <v>17.46</v>
      </c>
      <c r="J70" s="34">
        <v>17.46</v>
      </c>
      <c r="K70" s="34">
        <v>17.46</v>
      </c>
      <c r="L70" s="34">
        <v>17.46</v>
      </c>
      <c r="M70" s="34">
        <v>17.46</v>
      </c>
      <c r="N70" s="34">
        <v>14.549999999999999</v>
      </c>
      <c r="O70" s="34">
        <v>14.549999999999999</v>
      </c>
      <c r="P70" s="34">
        <v>14.549999999999999</v>
      </c>
      <c r="Q70" s="34">
        <v>17.46</v>
      </c>
      <c r="R70" s="34">
        <v>17.46</v>
      </c>
      <c r="S70" s="34">
        <v>17.46</v>
      </c>
      <c r="T70" s="34">
        <v>17.46</v>
      </c>
      <c r="U70" s="34">
        <v>10.67</v>
      </c>
      <c r="V70" s="34">
        <v>17.46</v>
      </c>
      <c r="W70" s="34">
        <v>16.489999999999998</v>
      </c>
      <c r="X70" s="34">
        <v>11.64</v>
      </c>
      <c r="Y70" s="34">
        <v>11.64</v>
      </c>
      <c r="Z70" s="34">
        <v>11.64</v>
      </c>
      <c r="AA70" s="34">
        <v>17.46</v>
      </c>
      <c r="AB70" s="34">
        <v>11.64</v>
      </c>
      <c r="AC70" s="34">
        <v>9.6999999999999993</v>
      </c>
      <c r="AD70" s="34">
        <v>13.58</v>
      </c>
      <c r="AE70" s="34">
        <v>10.67</v>
      </c>
      <c r="AF70" s="34">
        <v>17.46</v>
      </c>
      <c r="AG70" s="65"/>
      <c r="AH70" s="65"/>
      <c r="AI70" s="44"/>
      <c r="AJ70" s="44"/>
    </row>
    <row r="71" spans="1:36" x14ac:dyDescent="0.25">
      <c r="A71" s="26">
        <v>69</v>
      </c>
      <c r="B71" s="34">
        <v>17.46</v>
      </c>
      <c r="C71" s="34">
        <v>17.46</v>
      </c>
      <c r="D71" s="34">
        <v>17.46</v>
      </c>
      <c r="E71" s="34">
        <v>17.46</v>
      </c>
      <c r="F71" s="34">
        <v>17.46</v>
      </c>
      <c r="G71" s="34">
        <v>13.58</v>
      </c>
      <c r="H71" s="34">
        <v>17.46</v>
      </c>
      <c r="I71" s="34">
        <v>17.46</v>
      </c>
      <c r="J71" s="34">
        <v>17.46</v>
      </c>
      <c r="K71" s="34">
        <v>17.46</v>
      </c>
      <c r="L71" s="34">
        <v>17.46</v>
      </c>
      <c r="M71" s="34">
        <v>17.46</v>
      </c>
      <c r="N71" s="34">
        <v>14.549999999999999</v>
      </c>
      <c r="O71" s="34">
        <v>14.549999999999999</v>
      </c>
      <c r="P71" s="34">
        <v>14.549999999999999</v>
      </c>
      <c r="Q71" s="34">
        <v>17.46</v>
      </c>
      <c r="R71" s="34">
        <v>17.46</v>
      </c>
      <c r="S71" s="34">
        <v>17.46</v>
      </c>
      <c r="T71" s="34">
        <v>17.46</v>
      </c>
      <c r="U71" s="34">
        <v>10.67</v>
      </c>
      <c r="V71" s="34">
        <v>17.46</v>
      </c>
      <c r="W71" s="34">
        <v>16.489999999999998</v>
      </c>
      <c r="X71" s="34">
        <v>11.64</v>
      </c>
      <c r="Y71" s="34">
        <v>11.64</v>
      </c>
      <c r="Z71" s="34">
        <v>11.64</v>
      </c>
      <c r="AA71" s="34">
        <v>17.46</v>
      </c>
      <c r="AB71" s="34">
        <v>11.64</v>
      </c>
      <c r="AC71" s="34">
        <v>9.6999999999999993</v>
      </c>
      <c r="AD71" s="34">
        <v>13.58</v>
      </c>
      <c r="AE71" s="34">
        <v>10.67</v>
      </c>
      <c r="AF71" s="34">
        <v>17.46</v>
      </c>
      <c r="AG71" s="65"/>
      <c r="AH71" s="65"/>
      <c r="AI71" s="44"/>
      <c r="AJ71" s="44"/>
    </row>
    <row r="72" spans="1:36" x14ac:dyDescent="0.25">
      <c r="A72" s="26">
        <v>70</v>
      </c>
      <c r="B72" s="34">
        <v>17.46</v>
      </c>
      <c r="C72" s="34">
        <v>17.46</v>
      </c>
      <c r="D72" s="34">
        <v>17.46</v>
      </c>
      <c r="E72" s="34">
        <v>17.46</v>
      </c>
      <c r="F72" s="34">
        <v>17.46</v>
      </c>
      <c r="G72" s="34">
        <v>13.58</v>
      </c>
      <c r="H72" s="34">
        <v>17.46</v>
      </c>
      <c r="I72" s="34">
        <v>17.46</v>
      </c>
      <c r="J72" s="34">
        <v>17.46</v>
      </c>
      <c r="K72" s="34">
        <v>17.46</v>
      </c>
      <c r="L72" s="34">
        <v>17.46</v>
      </c>
      <c r="M72" s="34">
        <v>17.46</v>
      </c>
      <c r="N72" s="34">
        <v>14.549999999999999</v>
      </c>
      <c r="O72" s="34">
        <v>14.549999999999999</v>
      </c>
      <c r="P72" s="34">
        <v>14.549999999999999</v>
      </c>
      <c r="Q72" s="34">
        <v>17.46</v>
      </c>
      <c r="R72" s="34">
        <v>17.46</v>
      </c>
      <c r="S72" s="34">
        <v>17.46</v>
      </c>
      <c r="T72" s="34">
        <v>17.46</v>
      </c>
      <c r="U72" s="34">
        <v>10.67</v>
      </c>
      <c r="V72" s="34">
        <v>17.46</v>
      </c>
      <c r="W72" s="34">
        <v>16.489999999999998</v>
      </c>
      <c r="X72" s="34">
        <v>11.64</v>
      </c>
      <c r="Y72" s="34">
        <v>11.64</v>
      </c>
      <c r="Z72" s="34">
        <v>11.64</v>
      </c>
      <c r="AA72" s="34">
        <v>17.46</v>
      </c>
      <c r="AB72" s="34">
        <v>11.64</v>
      </c>
      <c r="AC72" s="34">
        <v>9.6999999999999993</v>
      </c>
      <c r="AD72" s="34">
        <v>13.58</v>
      </c>
      <c r="AE72" s="34">
        <v>10.67</v>
      </c>
      <c r="AF72" s="34">
        <v>17.46</v>
      </c>
      <c r="AG72" s="65"/>
      <c r="AH72" s="65"/>
      <c r="AI72" s="44"/>
      <c r="AJ72" s="44"/>
    </row>
    <row r="73" spans="1:36" x14ac:dyDescent="0.25">
      <c r="A73" s="26">
        <v>71</v>
      </c>
      <c r="B73" s="34">
        <v>17.46</v>
      </c>
      <c r="C73" s="34">
        <v>17.46</v>
      </c>
      <c r="D73" s="34">
        <v>17.46</v>
      </c>
      <c r="E73" s="34">
        <v>17.46</v>
      </c>
      <c r="F73" s="34">
        <v>17.46</v>
      </c>
      <c r="G73" s="34">
        <v>13.58</v>
      </c>
      <c r="H73" s="34">
        <v>17.46</v>
      </c>
      <c r="I73" s="34">
        <v>17.46</v>
      </c>
      <c r="J73" s="34">
        <v>17.46</v>
      </c>
      <c r="K73" s="34">
        <v>17.46</v>
      </c>
      <c r="L73" s="34">
        <v>17.46</v>
      </c>
      <c r="M73" s="34">
        <v>17.46</v>
      </c>
      <c r="N73" s="34">
        <v>14.549999999999999</v>
      </c>
      <c r="O73" s="34">
        <v>14.549999999999999</v>
      </c>
      <c r="P73" s="34">
        <v>14.549999999999999</v>
      </c>
      <c r="Q73" s="34">
        <v>17.46</v>
      </c>
      <c r="R73" s="34">
        <v>17.46</v>
      </c>
      <c r="S73" s="34">
        <v>17.46</v>
      </c>
      <c r="T73" s="34">
        <v>17.46</v>
      </c>
      <c r="U73" s="34">
        <v>10.67</v>
      </c>
      <c r="V73" s="34">
        <v>17.46</v>
      </c>
      <c r="W73" s="34">
        <v>16.489999999999998</v>
      </c>
      <c r="X73" s="34">
        <v>11.64</v>
      </c>
      <c r="Y73" s="34">
        <v>11.64</v>
      </c>
      <c r="Z73" s="34">
        <v>11.64</v>
      </c>
      <c r="AA73" s="34">
        <v>17.46</v>
      </c>
      <c r="AB73" s="34">
        <v>11.64</v>
      </c>
      <c r="AC73" s="34">
        <v>9.6999999999999993</v>
      </c>
      <c r="AD73" s="34">
        <v>13.58</v>
      </c>
      <c r="AE73" s="34">
        <v>10.67</v>
      </c>
      <c r="AF73" s="34">
        <v>17.46</v>
      </c>
      <c r="AG73" s="65"/>
      <c r="AH73" s="65"/>
      <c r="AI73" s="44"/>
      <c r="AJ73" s="44"/>
    </row>
    <row r="74" spans="1:36" x14ac:dyDescent="0.25">
      <c r="A74" s="26">
        <v>72</v>
      </c>
      <c r="B74" s="34">
        <v>17.46</v>
      </c>
      <c r="C74" s="34">
        <v>17.46</v>
      </c>
      <c r="D74" s="34">
        <v>17.46</v>
      </c>
      <c r="E74" s="34">
        <v>17.46</v>
      </c>
      <c r="F74" s="34">
        <v>17.46</v>
      </c>
      <c r="G74" s="34">
        <v>13.58</v>
      </c>
      <c r="H74" s="34">
        <v>17.46</v>
      </c>
      <c r="I74" s="34">
        <v>17.46</v>
      </c>
      <c r="J74" s="34">
        <v>17.46</v>
      </c>
      <c r="K74" s="34">
        <v>17.46</v>
      </c>
      <c r="L74" s="34">
        <v>17.46</v>
      </c>
      <c r="M74" s="34">
        <v>17.46</v>
      </c>
      <c r="N74" s="34">
        <v>14.549999999999999</v>
      </c>
      <c r="O74" s="34">
        <v>14.549999999999999</v>
      </c>
      <c r="P74" s="34">
        <v>14.549999999999999</v>
      </c>
      <c r="Q74" s="34">
        <v>17.46</v>
      </c>
      <c r="R74" s="34">
        <v>17.46</v>
      </c>
      <c r="S74" s="34">
        <v>17.46</v>
      </c>
      <c r="T74" s="34">
        <v>17.46</v>
      </c>
      <c r="U74" s="34">
        <v>10.67</v>
      </c>
      <c r="V74" s="34">
        <v>17.46</v>
      </c>
      <c r="W74" s="34">
        <v>16.489999999999998</v>
      </c>
      <c r="X74" s="34">
        <v>11.64</v>
      </c>
      <c r="Y74" s="34">
        <v>11.64</v>
      </c>
      <c r="Z74" s="34">
        <v>11.64</v>
      </c>
      <c r="AA74" s="34">
        <v>17.46</v>
      </c>
      <c r="AB74" s="34">
        <v>11.64</v>
      </c>
      <c r="AC74" s="34">
        <v>9.6999999999999993</v>
      </c>
      <c r="AD74" s="34">
        <v>13.58</v>
      </c>
      <c r="AE74" s="34">
        <v>10.67</v>
      </c>
      <c r="AF74" s="34">
        <v>17.46</v>
      </c>
      <c r="AG74" s="65"/>
      <c r="AH74" s="65"/>
      <c r="AI74" s="44"/>
      <c r="AJ74" s="44"/>
    </row>
    <row r="75" spans="1:36" x14ac:dyDescent="0.25">
      <c r="A75" s="26">
        <v>73</v>
      </c>
      <c r="B75" s="34">
        <v>17.46</v>
      </c>
      <c r="C75" s="34">
        <v>17.46</v>
      </c>
      <c r="D75" s="34">
        <v>17.46</v>
      </c>
      <c r="E75" s="34">
        <v>17.46</v>
      </c>
      <c r="F75" s="34">
        <v>17.46</v>
      </c>
      <c r="G75" s="34">
        <v>13.58</v>
      </c>
      <c r="H75" s="34">
        <v>17.46</v>
      </c>
      <c r="I75" s="34">
        <v>17.46</v>
      </c>
      <c r="J75" s="34">
        <v>17.46</v>
      </c>
      <c r="K75" s="34">
        <v>17.46</v>
      </c>
      <c r="L75" s="34">
        <v>17.46</v>
      </c>
      <c r="M75" s="34">
        <v>17.46</v>
      </c>
      <c r="N75" s="34">
        <v>14.549999999999999</v>
      </c>
      <c r="O75" s="34">
        <v>14.549999999999999</v>
      </c>
      <c r="P75" s="34">
        <v>14.549999999999999</v>
      </c>
      <c r="Q75" s="34">
        <v>17.46</v>
      </c>
      <c r="R75" s="34">
        <v>17.46</v>
      </c>
      <c r="S75" s="34">
        <v>17.46</v>
      </c>
      <c r="T75" s="34">
        <v>17.46</v>
      </c>
      <c r="U75" s="34">
        <v>10.67</v>
      </c>
      <c r="V75" s="34">
        <v>17.46</v>
      </c>
      <c r="W75" s="34">
        <v>16.489999999999998</v>
      </c>
      <c r="X75" s="34">
        <v>11.64</v>
      </c>
      <c r="Y75" s="34">
        <v>11.64</v>
      </c>
      <c r="Z75" s="34">
        <v>11.64</v>
      </c>
      <c r="AA75" s="34">
        <v>17.46</v>
      </c>
      <c r="AB75" s="34">
        <v>11.64</v>
      </c>
      <c r="AC75" s="34">
        <v>9.6999999999999993</v>
      </c>
      <c r="AD75" s="34">
        <v>13.58</v>
      </c>
      <c r="AE75" s="34">
        <v>10.67</v>
      </c>
      <c r="AF75" s="34">
        <v>13.58</v>
      </c>
      <c r="AG75" s="65"/>
      <c r="AH75" s="65"/>
      <c r="AI75" s="44"/>
      <c r="AJ75" s="44"/>
    </row>
    <row r="76" spans="1:36" x14ac:dyDescent="0.25">
      <c r="A76" s="26">
        <v>74</v>
      </c>
      <c r="B76" s="34">
        <v>17.46</v>
      </c>
      <c r="C76" s="34">
        <v>17.46</v>
      </c>
      <c r="D76" s="34">
        <v>17.46</v>
      </c>
      <c r="E76" s="34">
        <v>17.46</v>
      </c>
      <c r="F76" s="34">
        <v>17.46</v>
      </c>
      <c r="G76" s="34">
        <v>13.58</v>
      </c>
      <c r="H76" s="34">
        <v>13.58</v>
      </c>
      <c r="I76" s="34">
        <v>13.58</v>
      </c>
      <c r="J76" s="34">
        <v>17.46</v>
      </c>
      <c r="K76" s="34">
        <v>13.58</v>
      </c>
      <c r="L76" s="34">
        <v>13.58</v>
      </c>
      <c r="M76" s="34">
        <v>17.46</v>
      </c>
      <c r="N76" s="34">
        <v>14.549999999999999</v>
      </c>
      <c r="O76" s="34">
        <v>14.549999999999999</v>
      </c>
      <c r="P76" s="34">
        <v>14.549999999999999</v>
      </c>
      <c r="Q76" s="34">
        <v>17.46</v>
      </c>
      <c r="R76" s="34">
        <v>17.46</v>
      </c>
      <c r="S76" s="34">
        <v>13.58</v>
      </c>
      <c r="T76" s="34">
        <v>17.46</v>
      </c>
      <c r="U76" s="34">
        <v>10.67</v>
      </c>
      <c r="V76" s="34">
        <v>17.46</v>
      </c>
      <c r="W76" s="34">
        <v>16.489999999999998</v>
      </c>
      <c r="X76" s="34">
        <v>11.64</v>
      </c>
      <c r="Y76" s="34">
        <v>11.64</v>
      </c>
      <c r="Z76" s="34">
        <v>11.64</v>
      </c>
      <c r="AA76" s="34">
        <v>17.46</v>
      </c>
      <c r="AB76" s="34">
        <v>11.64</v>
      </c>
      <c r="AC76" s="34">
        <v>9.6999999999999993</v>
      </c>
      <c r="AD76" s="34">
        <v>13.58</v>
      </c>
      <c r="AE76" s="34">
        <v>10.67</v>
      </c>
      <c r="AF76" s="34">
        <v>13.58</v>
      </c>
      <c r="AG76" s="65"/>
      <c r="AH76" s="65"/>
      <c r="AI76" s="44"/>
      <c r="AJ76" s="44"/>
    </row>
    <row r="77" spans="1:36" x14ac:dyDescent="0.25">
      <c r="A77" s="26">
        <v>75</v>
      </c>
      <c r="B77" s="34">
        <v>13.58</v>
      </c>
      <c r="C77" s="34">
        <v>17.46</v>
      </c>
      <c r="D77" s="34">
        <v>17.46</v>
      </c>
      <c r="E77" s="34">
        <v>17.46</v>
      </c>
      <c r="F77" s="34">
        <v>17.46</v>
      </c>
      <c r="G77" s="34">
        <v>13.58</v>
      </c>
      <c r="H77" s="34">
        <v>13.58</v>
      </c>
      <c r="I77" s="34">
        <v>13.58</v>
      </c>
      <c r="J77" s="34">
        <v>17.46</v>
      </c>
      <c r="K77" s="34">
        <v>13.58</v>
      </c>
      <c r="L77" s="34">
        <v>13.58</v>
      </c>
      <c r="M77" s="34">
        <v>13.58</v>
      </c>
      <c r="N77" s="34">
        <v>14.549999999999999</v>
      </c>
      <c r="O77" s="34">
        <v>14.549999999999999</v>
      </c>
      <c r="P77" s="34">
        <v>14.549999999999999</v>
      </c>
      <c r="Q77" s="34">
        <v>17.46</v>
      </c>
      <c r="R77" s="34">
        <v>13.58</v>
      </c>
      <c r="S77" s="34">
        <v>13.58</v>
      </c>
      <c r="T77" s="34">
        <v>13.58</v>
      </c>
      <c r="U77" s="34">
        <v>10.67</v>
      </c>
      <c r="V77" s="34">
        <v>13.58</v>
      </c>
      <c r="W77" s="34">
        <v>0</v>
      </c>
      <c r="X77" s="34">
        <v>11.64</v>
      </c>
      <c r="Y77" s="34">
        <v>11.64</v>
      </c>
      <c r="Z77" s="34">
        <v>11.64</v>
      </c>
      <c r="AA77" s="34">
        <v>17.46</v>
      </c>
      <c r="AB77" s="34">
        <v>11.64</v>
      </c>
      <c r="AC77" s="34">
        <v>9.6999999999999993</v>
      </c>
      <c r="AD77" s="34">
        <v>13.58</v>
      </c>
      <c r="AE77" s="34">
        <v>10.67</v>
      </c>
      <c r="AF77" s="34">
        <v>13.58</v>
      </c>
      <c r="AG77" s="65"/>
      <c r="AH77" s="65"/>
      <c r="AI77" s="44"/>
      <c r="AJ77" s="44"/>
    </row>
    <row r="78" spans="1:36" x14ac:dyDescent="0.25">
      <c r="A78" s="26">
        <v>76</v>
      </c>
      <c r="B78" s="34">
        <v>13.58</v>
      </c>
      <c r="C78" s="34">
        <v>17.46</v>
      </c>
      <c r="D78" s="34">
        <v>17.46</v>
      </c>
      <c r="E78" s="34">
        <v>17.46</v>
      </c>
      <c r="F78" s="34">
        <v>17.46</v>
      </c>
      <c r="G78" s="34">
        <v>13.58</v>
      </c>
      <c r="H78" s="34">
        <v>13.58</v>
      </c>
      <c r="I78" s="34">
        <v>13.58</v>
      </c>
      <c r="J78" s="34">
        <v>17.46</v>
      </c>
      <c r="K78" s="34">
        <v>13.58</v>
      </c>
      <c r="L78" s="34">
        <v>13.58</v>
      </c>
      <c r="M78" s="34">
        <v>13.58</v>
      </c>
      <c r="N78" s="34">
        <v>14.549999999999999</v>
      </c>
      <c r="O78" s="34">
        <v>14.549999999999999</v>
      </c>
      <c r="P78" s="34">
        <v>14.549999999999999</v>
      </c>
      <c r="Q78" s="34">
        <v>17.46</v>
      </c>
      <c r="R78" s="34">
        <v>13.58</v>
      </c>
      <c r="S78" s="34">
        <v>13.58</v>
      </c>
      <c r="T78" s="34">
        <v>13.58</v>
      </c>
      <c r="U78" s="34">
        <v>10.67</v>
      </c>
      <c r="V78" s="34">
        <v>13.58</v>
      </c>
      <c r="W78" s="34">
        <v>0</v>
      </c>
      <c r="X78" s="34">
        <v>11.64</v>
      </c>
      <c r="Y78" s="34">
        <v>11.64</v>
      </c>
      <c r="Z78" s="34">
        <v>11.64</v>
      </c>
      <c r="AA78" s="34">
        <v>17.46</v>
      </c>
      <c r="AB78" s="34">
        <v>11.64</v>
      </c>
      <c r="AC78" s="34">
        <v>9.6999999999999993</v>
      </c>
      <c r="AD78" s="34">
        <v>13.58</v>
      </c>
      <c r="AE78" s="34">
        <v>10.67</v>
      </c>
      <c r="AF78" s="34">
        <v>13.58</v>
      </c>
      <c r="AG78" s="65"/>
      <c r="AH78" s="65"/>
      <c r="AI78" s="44"/>
      <c r="AJ78" s="44"/>
    </row>
    <row r="79" spans="1:36" x14ac:dyDescent="0.25">
      <c r="A79" s="26">
        <v>77</v>
      </c>
      <c r="B79" s="34">
        <v>13.58</v>
      </c>
      <c r="C79" s="34">
        <v>13.58</v>
      </c>
      <c r="D79" s="34">
        <v>17.46</v>
      </c>
      <c r="E79" s="34">
        <v>17.46</v>
      </c>
      <c r="F79" s="34">
        <v>17.46</v>
      </c>
      <c r="G79" s="34">
        <v>13.58</v>
      </c>
      <c r="H79" s="34">
        <v>13.58</v>
      </c>
      <c r="I79" s="34">
        <v>13.58</v>
      </c>
      <c r="J79" s="34">
        <v>17.46</v>
      </c>
      <c r="K79" s="34">
        <v>13.58</v>
      </c>
      <c r="L79" s="34">
        <v>13.58</v>
      </c>
      <c r="M79" s="34">
        <v>13.58</v>
      </c>
      <c r="N79" s="34">
        <v>14.549999999999999</v>
      </c>
      <c r="O79" s="34">
        <v>14.549999999999999</v>
      </c>
      <c r="P79" s="34">
        <v>14.549999999999999</v>
      </c>
      <c r="Q79" s="34">
        <v>17.46</v>
      </c>
      <c r="R79" s="34">
        <v>13.58</v>
      </c>
      <c r="S79" s="34">
        <v>13.58</v>
      </c>
      <c r="T79" s="34">
        <v>13.58</v>
      </c>
      <c r="U79" s="34">
        <v>10.67</v>
      </c>
      <c r="V79" s="34">
        <v>13.58</v>
      </c>
      <c r="W79" s="34">
        <v>0</v>
      </c>
      <c r="X79" s="34">
        <v>11.64</v>
      </c>
      <c r="Y79" s="34">
        <v>11.64</v>
      </c>
      <c r="Z79" s="34">
        <v>11.64</v>
      </c>
      <c r="AA79" s="34">
        <v>17.46</v>
      </c>
      <c r="AB79" s="34">
        <v>11.64</v>
      </c>
      <c r="AC79" s="34">
        <v>9.6999999999999993</v>
      </c>
      <c r="AD79" s="34">
        <v>13.58</v>
      </c>
      <c r="AE79" s="34">
        <v>10.67</v>
      </c>
      <c r="AF79" s="34">
        <v>13.58</v>
      </c>
      <c r="AG79" s="65"/>
      <c r="AH79" s="65"/>
      <c r="AI79" s="44"/>
      <c r="AJ79" s="44"/>
    </row>
    <row r="80" spans="1:36" x14ac:dyDescent="0.25">
      <c r="A80" s="26">
        <v>78</v>
      </c>
      <c r="B80" s="34">
        <v>13.58</v>
      </c>
      <c r="C80" s="34">
        <v>13.58</v>
      </c>
      <c r="D80" s="34">
        <v>17.46</v>
      </c>
      <c r="E80" s="34">
        <v>17.46</v>
      </c>
      <c r="F80" s="34">
        <v>17.46</v>
      </c>
      <c r="G80" s="34">
        <v>13.58</v>
      </c>
      <c r="H80" s="34">
        <v>13.58</v>
      </c>
      <c r="I80" s="34">
        <v>13.58</v>
      </c>
      <c r="J80" s="34">
        <v>17.46</v>
      </c>
      <c r="K80" s="34">
        <v>13.58</v>
      </c>
      <c r="L80" s="34">
        <v>13.58</v>
      </c>
      <c r="M80" s="34">
        <v>13.58</v>
      </c>
      <c r="N80" s="34">
        <v>14.549999999999999</v>
      </c>
      <c r="O80" s="34">
        <v>14.549999999999999</v>
      </c>
      <c r="P80" s="34">
        <v>14.549999999999999</v>
      </c>
      <c r="Q80" s="34">
        <v>17.46</v>
      </c>
      <c r="R80" s="34">
        <v>13.58</v>
      </c>
      <c r="S80" s="34">
        <v>13.58</v>
      </c>
      <c r="T80" s="34">
        <v>13.58</v>
      </c>
      <c r="U80" s="34">
        <v>10.67</v>
      </c>
      <c r="V80" s="34">
        <v>13.58</v>
      </c>
      <c r="W80" s="34">
        <v>0</v>
      </c>
      <c r="X80" s="34">
        <v>11.64</v>
      </c>
      <c r="Y80" s="34">
        <v>11.64</v>
      </c>
      <c r="Z80" s="34">
        <v>11.64</v>
      </c>
      <c r="AA80" s="34">
        <v>17.46</v>
      </c>
      <c r="AB80" s="34">
        <v>11.64</v>
      </c>
      <c r="AC80" s="34">
        <v>9.6999999999999993</v>
      </c>
      <c r="AD80" s="34">
        <v>13.58</v>
      </c>
      <c r="AE80" s="34">
        <v>10.67</v>
      </c>
      <c r="AF80" s="34">
        <v>13.58</v>
      </c>
      <c r="AG80" s="65"/>
      <c r="AH80" s="65"/>
      <c r="AI80" s="44"/>
      <c r="AJ80" s="44"/>
    </row>
    <row r="81" spans="1:36" x14ac:dyDescent="0.25">
      <c r="A81" s="26">
        <v>79</v>
      </c>
      <c r="B81" s="34">
        <v>13.58</v>
      </c>
      <c r="C81" s="34">
        <v>17.46</v>
      </c>
      <c r="D81" s="34">
        <v>17.46</v>
      </c>
      <c r="E81" s="34">
        <v>17.46</v>
      </c>
      <c r="F81" s="34">
        <v>17.46</v>
      </c>
      <c r="G81" s="34">
        <v>13.58</v>
      </c>
      <c r="H81" s="34">
        <v>13.58</v>
      </c>
      <c r="I81" s="34">
        <v>13.58</v>
      </c>
      <c r="J81" s="34">
        <v>17.46</v>
      </c>
      <c r="K81" s="34">
        <v>13.58</v>
      </c>
      <c r="L81" s="34">
        <v>13.58</v>
      </c>
      <c r="M81" s="34">
        <v>13.58</v>
      </c>
      <c r="N81" s="34">
        <v>14.549999999999999</v>
      </c>
      <c r="O81" s="34">
        <v>14.549999999999999</v>
      </c>
      <c r="P81" s="34">
        <v>14.549999999999999</v>
      </c>
      <c r="Q81" s="34">
        <v>17.46</v>
      </c>
      <c r="R81" s="34">
        <v>13.58</v>
      </c>
      <c r="S81" s="34">
        <v>13.58</v>
      </c>
      <c r="T81" s="34">
        <v>13.58</v>
      </c>
      <c r="U81" s="34">
        <v>10.67</v>
      </c>
      <c r="V81" s="34">
        <v>13.58</v>
      </c>
      <c r="W81" s="34">
        <v>0</v>
      </c>
      <c r="X81" s="34">
        <v>11.64</v>
      </c>
      <c r="Y81" s="34">
        <v>11.64</v>
      </c>
      <c r="Z81" s="34">
        <v>11.64</v>
      </c>
      <c r="AA81" s="34">
        <v>17.46</v>
      </c>
      <c r="AB81" s="34">
        <v>11.64</v>
      </c>
      <c r="AC81" s="34">
        <v>9.6999999999999993</v>
      </c>
      <c r="AD81" s="34">
        <v>13.58</v>
      </c>
      <c r="AE81" s="34">
        <v>10.67</v>
      </c>
      <c r="AF81" s="34">
        <v>13.58</v>
      </c>
      <c r="AG81" s="65"/>
      <c r="AH81" s="65"/>
      <c r="AI81" s="44"/>
      <c r="AJ81" s="44"/>
    </row>
    <row r="82" spans="1:36" x14ac:dyDescent="0.25">
      <c r="A82" s="26">
        <v>80</v>
      </c>
      <c r="B82" s="34">
        <v>13.58</v>
      </c>
      <c r="C82" s="34">
        <v>17.46</v>
      </c>
      <c r="D82" s="34">
        <v>17.46</v>
      </c>
      <c r="E82" s="34">
        <v>17.46</v>
      </c>
      <c r="F82" s="34">
        <v>17.46</v>
      </c>
      <c r="G82" s="34">
        <v>13.58</v>
      </c>
      <c r="H82" s="34">
        <v>13.58</v>
      </c>
      <c r="I82" s="34">
        <v>13.58</v>
      </c>
      <c r="J82" s="34">
        <v>17.46</v>
      </c>
      <c r="K82" s="34">
        <v>13.58</v>
      </c>
      <c r="L82" s="34">
        <v>13.58</v>
      </c>
      <c r="M82" s="34">
        <v>13.58</v>
      </c>
      <c r="N82" s="34">
        <v>14.549999999999999</v>
      </c>
      <c r="O82" s="34">
        <v>14.549999999999999</v>
      </c>
      <c r="P82" s="34">
        <v>14.549999999999999</v>
      </c>
      <c r="Q82" s="34">
        <v>17.46</v>
      </c>
      <c r="R82" s="34">
        <v>13.58</v>
      </c>
      <c r="S82" s="34">
        <v>13.58</v>
      </c>
      <c r="T82" s="34">
        <v>13.58</v>
      </c>
      <c r="U82" s="34">
        <v>10.67</v>
      </c>
      <c r="V82" s="34">
        <v>13.58</v>
      </c>
      <c r="W82" s="34">
        <v>0</v>
      </c>
      <c r="X82" s="34">
        <v>11.64</v>
      </c>
      <c r="Y82" s="34">
        <v>11.64</v>
      </c>
      <c r="Z82" s="34">
        <v>11.64</v>
      </c>
      <c r="AA82" s="34">
        <v>17.46</v>
      </c>
      <c r="AB82" s="34">
        <v>11.64</v>
      </c>
      <c r="AC82" s="34">
        <v>9.6999999999999993</v>
      </c>
      <c r="AD82" s="34">
        <v>13.58</v>
      </c>
      <c r="AE82" s="34">
        <v>10.67</v>
      </c>
      <c r="AF82" s="34">
        <v>13.58</v>
      </c>
      <c r="AG82" s="65"/>
      <c r="AH82" s="65"/>
      <c r="AI82" s="44"/>
      <c r="AJ82" s="44"/>
    </row>
    <row r="83" spans="1:36" x14ac:dyDescent="0.25">
      <c r="A83" s="26">
        <v>81</v>
      </c>
      <c r="B83" s="34">
        <v>17.46</v>
      </c>
      <c r="C83" s="34">
        <v>17.46</v>
      </c>
      <c r="D83" s="34">
        <v>17.46</v>
      </c>
      <c r="E83" s="34">
        <v>17.46</v>
      </c>
      <c r="F83" s="34">
        <v>17.46</v>
      </c>
      <c r="G83" s="34">
        <v>13.58</v>
      </c>
      <c r="H83" s="34">
        <v>13.58</v>
      </c>
      <c r="I83" s="34">
        <v>13.58</v>
      </c>
      <c r="J83" s="34">
        <v>17.46</v>
      </c>
      <c r="K83" s="34">
        <v>13.58</v>
      </c>
      <c r="L83" s="34">
        <v>13.58</v>
      </c>
      <c r="M83" s="34">
        <v>13.58</v>
      </c>
      <c r="N83" s="34">
        <v>14.549999999999999</v>
      </c>
      <c r="O83" s="34">
        <v>14.549999999999999</v>
      </c>
      <c r="P83" s="34">
        <v>14.549999999999999</v>
      </c>
      <c r="Q83" s="34">
        <v>17.46</v>
      </c>
      <c r="R83" s="34">
        <v>13.58</v>
      </c>
      <c r="S83" s="34">
        <v>13.58</v>
      </c>
      <c r="T83" s="34">
        <v>13.58</v>
      </c>
      <c r="U83" s="34">
        <v>10.67</v>
      </c>
      <c r="V83" s="34">
        <v>13.58</v>
      </c>
      <c r="W83" s="34">
        <v>0</v>
      </c>
      <c r="X83" s="34">
        <v>11.64</v>
      </c>
      <c r="Y83" s="34">
        <v>11.64</v>
      </c>
      <c r="Z83" s="34">
        <v>11.64</v>
      </c>
      <c r="AA83" s="34">
        <v>17.46</v>
      </c>
      <c r="AB83" s="34">
        <v>11.64</v>
      </c>
      <c r="AC83" s="34">
        <v>9.6999999999999993</v>
      </c>
      <c r="AD83" s="34">
        <v>13.58</v>
      </c>
      <c r="AE83" s="34">
        <v>10.67</v>
      </c>
      <c r="AF83" s="34">
        <v>13.58</v>
      </c>
      <c r="AG83" s="65"/>
      <c r="AH83" s="65"/>
      <c r="AI83" s="44"/>
      <c r="AJ83" s="44"/>
    </row>
    <row r="84" spans="1:36" x14ac:dyDescent="0.25">
      <c r="A84" s="26">
        <v>82</v>
      </c>
      <c r="B84" s="34">
        <v>17.46</v>
      </c>
      <c r="C84" s="34">
        <v>17.46</v>
      </c>
      <c r="D84" s="34">
        <v>17.46</v>
      </c>
      <c r="E84" s="34">
        <v>17.46</v>
      </c>
      <c r="F84" s="34">
        <v>17.46</v>
      </c>
      <c r="G84" s="34">
        <v>13.58</v>
      </c>
      <c r="H84" s="34">
        <v>13.58</v>
      </c>
      <c r="I84" s="34">
        <v>13.58</v>
      </c>
      <c r="J84" s="34">
        <v>17.46</v>
      </c>
      <c r="K84" s="34">
        <v>13.58</v>
      </c>
      <c r="L84" s="34">
        <v>13.58</v>
      </c>
      <c r="M84" s="34">
        <v>17.46</v>
      </c>
      <c r="N84" s="34">
        <v>14.549999999999999</v>
      </c>
      <c r="O84" s="34">
        <v>14.549999999999999</v>
      </c>
      <c r="P84" s="34">
        <v>14.549999999999999</v>
      </c>
      <c r="Q84" s="34">
        <v>17.46</v>
      </c>
      <c r="R84" s="34">
        <v>13.58</v>
      </c>
      <c r="S84" s="34">
        <v>13.58</v>
      </c>
      <c r="T84" s="34">
        <v>13.58</v>
      </c>
      <c r="U84" s="34">
        <v>10.67</v>
      </c>
      <c r="V84" s="34">
        <v>13.58</v>
      </c>
      <c r="W84" s="34">
        <v>0</v>
      </c>
      <c r="X84" s="34">
        <v>11.64</v>
      </c>
      <c r="Y84" s="34">
        <v>11.64</v>
      </c>
      <c r="Z84" s="34">
        <v>11.64</v>
      </c>
      <c r="AA84" s="34">
        <v>17.46</v>
      </c>
      <c r="AB84" s="34">
        <v>11.64</v>
      </c>
      <c r="AC84" s="34">
        <v>9.6999999999999993</v>
      </c>
      <c r="AD84" s="34">
        <v>13.58</v>
      </c>
      <c r="AE84" s="34">
        <v>10.67</v>
      </c>
      <c r="AF84" s="34">
        <v>13.58</v>
      </c>
      <c r="AG84" s="65"/>
      <c r="AH84" s="65"/>
      <c r="AI84" s="44"/>
      <c r="AJ84" s="44"/>
    </row>
    <row r="85" spans="1:36" x14ac:dyDescent="0.25">
      <c r="A85" s="26">
        <v>83</v>
      </c>
      <c r="B85" s="34">
        <v>17.46</v>
      </c>
      <c r="C85" s="34">
        <v>17.46</v>
      </c>
      <c r="D85" s="34">
        <v>17.46</v>
      </c>
      <c r="E85" s="34">
        <v>17.46</v>
      </c>
      <c r="F85" s="34">
        <v>17.46</v>
      </c>
      <c r="G85" s="34">
        <v>13.58</v>
      </c>
      <c r="H85" s="34">
        <v>13.58</v>
      </c>
      <c r="I85" s="34">
        <v>13.58</v>
      </c>
      <c r="J85" s="34">
        <v>17.46</v>
      </c>
      <c r="K85" s="34">
        <v>13.58</v>
      </c>
      <c r="L85" s="34">
        <v>17.46</v>
      </c>
      <c r="M85" s="34">
        <v>17.46</v>
      </c>
      <c r="N85" s="34">
        <v>14.549999999999999</v>
      </c>
      <c r="O85" s="34">
        <v>14.549999999999999</v>
      </c>
      <c r="P85" s="34">
        <v>14.549999999999999</v>
      </c>
      <c r="Q85" s="34">
        <v>17.46</v>
      </c>
      <c r="R85" s="34">
        <v>13.58</v>
      </c>
      <c r="S85" s="34">
        <v>13.58</v>
      </c>
      <c r="T85" s="34">
        <v>17.46</v>
      </c>
      <c r="U85" s="34">
        <v>10.67</v>
      </c>
      <c r="V85" s="34">
        <v>13.58</v>
      </c>
      <c r="W85" s="34">
        <v>0</v>
      </c>
      <c r="X85" s="34">
        <v>11.64</v>
      </c>
      <c r="Y85" s="34">
        <v>11.64</v>
      </c>
      <c r="Z85" s="34">
        <v>11.64</v>
      </c>
      <c r="AA85" s="34">
        <v>17.46</v>
      </c>
      <c r="AB85" s="34">
        <v>11.64</v>
      </c>
      <c r="AC85" s="34">
        <v>9.6999999999999993</v>
      </c>
      <c r="AD85" s="34">
        <v>13.58</v>
      </c>
      <c r="AE85" s="34">
        <v>10.67</v>
      </c>
      <c r="AF85" s="34">
        <v>13.58</v>
      </c>
      <c r="AG85" s="65"/>
      <c r="AH85" s="65"/>
      <c r="AI85" s="44"/>
      <c r="AJ85" s="44"/>
    </row>
    <row r="86" spans="1:36" x14ac:dyDescent="0.25">
      <c r="A86" s="26">
        <v>84</v>
      </c>
      <c r="B86" s="34">
        <v>17.46</v>
      </c>
      <c r="C86" s="34">
        <v>17.46</v>
      </c>
      <c r="D86" s="34">
        <v>17.46</v>
      </c>
      <c r="E86" s="34">
        <v>17.46</v>
      </c>
      <c r="F86" s="34">
        <v>17.46</v>
      </c>
      <c r="G86" s="34">
        <v>13.58</v>
      </c>
      <c r="H86" s="34">
        <v>13.58</v>
      </c>
      <c r="I86" s="34">
        <v>13.58</v>
      </c>
      <c r="J86" s="34">
        <v>17.46</v>
      </c>
      <c r="K86" s="34">
        <v>17.46</v>
      </c>
      <c r="L86" s="34">
        <v>17.46</v>
      </c>
      <c r="M86" s="34">
        <v>17.46</v>
      </c>
      <c r="N86" s="34">
        <v>14.549999999999999</v>
      </c>
      <c r="O86" s="34">
        <v>14.549999999999999</v>
      </c>
      <c r="P86" s="34">
        <v>14.549999999999999</v>
      </c>
      <c r="Q86" s="34">
        <v>17.46</v>
      </c>
      <c r="R86" s="34">
        <v>13.58</v>
      </c>
      <c r="S86" s="34">
        <v>13.58</v>
      </c>
      <c r="T86" s="34">
        <v>17.46</v>
      </c>
      <c r="U86" s="34">
        <v>10.67</v>
      </c>
      <c r="V86" s="34">
        <v>13.58</v>
      </c>
      <c r="W86" s="34">
        <v>0</v>
      </c>
      <c r="X86" s="34">
        <v>11.64</v>
      </c>
      <c r="Y86" s="34">
        <v>11.64</v>
      </c>
      <c r="Z86" s="34">
        <v>11.64</v>
      </c>
      <c r="AA86" s="34">
        <v>17.46</v>
      </c>
      <c r="AB86" s="34">
        <v>11.64</v>
      </c>
      <c r="AC86" s="34">
        <v>9.6999999999999993</v>
      </c>
      <c r="AD86" s="34">
        <v>13.58</v>
      </c>
      <c r="AE86" s="34">
        <v>10.67</v>
      </c>
      <c r="AF86" s="34">
        <v>13.58</v>
      </c>
      <c r="AG86" s="65"/>
      <c r="AH86" s="65"/>
      <c r="AI86" s="44"/>
      <c r="AJ86" s="44"/>
    </row>
    <row r="87" spans="1:36" x14ac:dyDescent="0.25">
      <c r="A87" s="26">
        <v>85</v>
      </c>
      <c r="B87" s="34">
        <v>17.46</v>
      </c>
      <c r="C87" s="34">
        <v>17.46</v>
      </c>
      <c r="D87" s="34">
        <v>17.46</v>
      </c>
      <c r="E87" s="34">
        <v>17.46</v>
      </c>
      <c r="F87" s="34">
        <v>17.46</v>
      </c>
      <c r="G87" s="34">
        <v>17.46</v>
      </c>
      <c r="H87" s="34">
        <v>17.46</v>
      </c>
      <c r="I87" s="34">
        <v>17.46</v>
      </c>
      <c r="J87" s="34">
        <v>17.46</v>
      </c>
      <c r="K87" s="34">
        <v>17.46</v>
      </c>
      <c r="L87" s="34">
        <v>17.46</v>
      </c>
      <c r="M87" s="34">
        <v>17.46</v>
      </c>
      <c r="N87" s="34">
        <v>14.549999999999999</v>
      </c>
      <c r="O87" s="34">
        <v>14.549999999999999</v>
      </c>
      <c r="P87" s="34">
        <v>14.549999999999999</v>
      </c>
      <c r="Q87" s="34">
        <v>17.46</v>
      </c>
      <c r="R87" s="34">
        <v>17.46</v>
      </c>
      <c r="S87" s="34">
        <v>17.46</v>
      </c>
      <c r="T87" s="34">
        <v>17.46</v>
      </c>
      <c r="U87" s="34">
        <v>10.67</v>
      </c>
      <c r="V87" s="34">
        <v>13.58</v>
      </c>
      <c r="W87" s="34">
        <v>0</v>
      </c>
      <c r="X87" s="34">
        <v>11.64</v>
      </c>
      <c r="Y87" s="34">
        <v>11.64</v>
      </c>
      <c r="Z87" s="34">
        <v>11.64</v>
      </c>
      <c r="AA87" s="34">
        <v>17.46</v>
      </c>
      <c r="AB87" s="34">
        <v>11.64</v>
      </c>
      <c r="AC87" s="34">
        <v>9.6999999999999993</v>
      </c>
      <c r="AD87" s="34">
        <v>13.58</v>
      </c>
      <c r="AE87" s="34">
        <v>10.67</v>
      </c>
      <c r="AF87" s="34">
        <v>17.46</v>
      </c>
      <c r="AG87" s="65"/>
      <c r="AH87" s="65"/>
      <c r="AI87" s="44"/>
      <c r="AJ87" s="44"/>
    </row>
    <row r="88" spans="1:36" x14ac:dyDescent="0.25">
      <c r="A88" s="26">
        <v>86</v>
      </c>
      <c r="B88" s="34">
        <v>17.46</v>
      </c>
      <c r="C88" s="34">
        <v>17.46</v>
      </c>
      <c r="D88" s="34">
        <v>17.46</v>
      </c>
      <c r="E88" s="34">
        <v>17.46</v>
      </c>
      <c r="F88" s="34">
        <v>17.46</v>
      </c>
      <c r="G88" s="34">
        <v>17.46</v>
      </c>
      <c r="H88" s="34">
        <v>17.46</v>
      </c>
      <c r="I88" s="34">
        <v>17.46</v>
      </c>
      <c r="J88" s="34">
        <v>17.46</v>
      </c>
      <c r="K88" s="34">
        <v>17.46</v>
      </c>
      <c r="L88" s="34">
        <v>17.46</v>
      </c>
      <c r="M88" s="34">
        <v>17.46</v>
      </c>
      <c r="N88" s="34">
        <v>14.549999999999999</v>
      </c>
      <c r="O88" s="34">
        <v>14.549999999999999</v>
      </c>
      <c r="P88" s="34">
        <v>14.549999999999999</v>
      </c>
      <c r="Q88" s="34">
        <v>17.46</v>
      </c>
      <c r="R88" s="34">
        <v>13.58</v>
      </c>
      <c r="S88" s="34">
        <v>13.58</v>
      </c>
      <c r="T88" s="34">
        <v>17.46</v>
      </c>
      <c r="U88" s="34">
        <v>10.67</v>
      </c>
      <c r="V88" s="34">
        <v>13.58</v>
      </c>
      <c r="W88" s="34">
        <v>0</v>
      </c>
      <c r="X88" s="34">
        <v>11.64</v>
      </c>
      <c r="Y88" s="34">
        <v>11.64</v>
      </c>
      <c r="Z88" s="34">
        <v>11.64</v>
      </c>
      <c r="AA88" s="34">
        <v>17.46</v>
      </c>
      <c r="AB88" s="34">
        <v>11.64</v>
      </c>
      <c r="AC88" s="34">
        <v>9.6999999999999993</v>
      </c>
      <c r="AD88" s="34">
        <v>13.58</v>
      </c>
      <c r="AE88" s="34">
        <v>10.67</v>
      </c>
      <c r="AF88" s="34">
        <v>17.46</v>
      </c>
      <c r="AG88" s="65"/>
      <c r="AH88" s="65"/>
      <c r="AI88" s="44"/>
      <c r="AJ88" s="44"/>
    </row>
    <row r="89" spans="1:36" x14ac:dyDescent="0.25">
      <c r="A89" s="26">
        <v>87</v>
      </c>
      <c r="B89" s="34">
        <v>17.46</v>
      </c>
      <c r="C89" s="34">
        <v>17.46</v>
      </c>
      <c r="D89" s="34">
        <v>17.46</v>
      </c>
      <c r="E89" s="34">
        <v>17.46</v>
      </c>
      <c r="F89" s="34">
        <v>17.46</v>
      </c>
      <c r="G89" s="34">
        <v>17.46</v>
      </c>
      <c r="H89" s="34">
        <v>17.46</v>
      </c>
      <c r="I89" s="34">
        <v>17.46</v>
      </c>
      <c r="J89" s="34">
        <v>17.46</v>
      </c>
      <c r="K89" s="34">
        <v>17.46</v>
      </c>
      <c r="L89" s="34">
        <v>17.46</v>
      </c>
      <c r="M89" s="34">
        <v>17.46</v>
      </c>
      <c r="N89" s="34">
        <v>14.549999999999999</v>
      </c>
      <c r="O89" s="34">
        <v>14.549999999999999</v>
      </c>
      <c r="P89" s="34">
        <v>14.549999999999999</v>
      </c>
      <c r="Q89" s="34">
        <v>17.46</v>
      </c>
      <c r="R89" s="34">
        <v>17.46</v>
      </c>
      <c r="S89" s="34">
        <v>13.58</v>
      </c>
      <c r="T89" s="34">
        <v>17.46</v>
      </c>
      <c r="U89" s="34">
        <v>10.67</v>
      </c>
      <c r="V89" s="34">
        <v>13.58</v>
      </c>
      <c r="W89" s="34">
        <v>0</v>
      </c>
      <c r="X89" s="34">
        <v>11.64</v>
      </c>
      <c r="Y89" s="34">
        <v>11.64</v>
      </c>
      <c r="Z89" s="34">
        <v>11.64</v>
      </c>
      <c r="AA89" s="34">
        <v>17.46</v>
      </c>
      <c r="AB89" s="34">
        <v>11.64</v>
      </c>
      <c r="AC89" s="34">
        <v>9.6999999999999993</v>
      </c>
      <c r="AD89" s="34">
        <v>13.58</v>
      </c>
      <c r="AE89" s="34">
        <v>10.67</v>
      </c>
      <c r="AF89" s="34">
        <v>17.46</v>
      </c>
      <c r="AG89" s="65"/>
      <c r="AH89" s="65"/>
      <c r="AI89" s="44"/>
      <c r="AJ89" s="44"/>
    </row>
    <row r="90" spans="1:36" x14ac:dyDescent="0.25">
      <c r="A90" s="26">
        <v>88</v>
      </c>
      <c r="B90" s="34">
        <v>17.46</v>
      </c>
      <c r="C90" s="34">
        <v>17.46</v>
      </c>
      <c r="D90" s="34">
        <v>17.46</v>
      </c>
      <c r="E90" s="34">
        <v>17.46</v>
      </c>
      <c r="F90" s="34">
        <v>17.46</v>
      </c>
      <c r="G90" s="34">
        <v>17.46</v>
      </c>
      <c r="H90" s="34">
        <v>17.46</v>
      </c>
      <c r="I90" s="34">
        <v>17.46</v>
      </c>
      <c r="J90" s="34">
        <v>17.46</v>
      </c>
      <c r="K90" s="34">
        <v>17.46</v>
      </c>
      <c r="L90" s="34">
        <v>17.46</v>
      </c>
      <c r="M90" s="34">
        <v>17.46</v>
      </c>
      <c r="N90" s="34">
        <v>14.549999999999999</v>
      </c>
      <c r="O90" s="34">
        <v>14.549999999999999</v>
      </c>
      <c r="P90" s="34">
        <v>14.549999999999999</v>
      </c>
      <c r="Q90" s="34">
        <v>17.46</v>
      </c>
      <c r="R90" s="34">
        <v>17.46</v>
      </c>
      <c r="S90" s="34">
        <v>13.58</v>
      </c>
      <c r="T90" s="34">
        <v>17.46</v>
      </c>
      <c r="U90" s="34">
        <v>10.67</v>
      </c>
      <c r="V90" s="34">
        <v>13.58</v>
      </c>
      <c r="W90" s="34">
        <v>0</v>
      </c>
      <c r="X90" s="34">
        <v>11.64</v>
      </c>
      <c r="Y90" s="34">
        <v>11.64</v>
      </c>
      <c r="Z90" s="34">
        <v>11.64</v>
      </c>
      <c r="AA90" s="34">
        <v>17.46</v>
      </c>
      <c r="AB90" s="34">
        <v>11.64</v>
      </c>
      <c r="AC90" s="34">
        <v>9.6999999999999993</v>
      </c>
      <c r="AD90" s="34">
        <v>13.58</v>
      </c>
      <c r="AE90" s="34">
        <v>10.67</v>
      </c>
      <c r="AF90" s="34">
        <v>17.46</v>
      </c>
      <c r="AG90" s="65"/>
      <c r="AH90" s="65"/>
      <c r="AI90" s="44"/>
      <c r="AJ90" s="44"/>
    </row>
    <row r="91" spans="1:36" x14ac:dyDescent="0.25">
      <c r="A91" s="26">
        <v>89</v>
      </c>
      <c r="B91" s="34">
        <v>17.46</v>
      </c>
      <c r="C91" s="34">
        <v>17.46</v>
      </c>
      <c r="D91" s="34">
        <v>17.46</v>
      </c>
      <c r="E91" s="34">
        <v>17.46</v>
      </c>
      <c r="F91" s="34">
        <v>17.46</v>
      </c>
      <c r="G91" s="34">
        <v>17.46</v>
      </c>
      <c r="H91" s="34">
        <v>17.46</v>
      </c>
      <c r="I91" s="34">
        <v>17.46</v>
      </c>
      <c r="J91" s="34">
        <v>17.46</v>
      </c>
      <c r="K91" s="34">
        <v>17.46</v>
      </c>
      <c r="L91" s="34">
        <v>17.46</v>
      </c>
      <c r="M91" s="34">
        <v>17.46</v>
      </c>
      <c r="N91" s="34">
        <v>14.549999999999999</v>
      </c>
      <c r="O91" s="34">
        <v>14.549999999999999</v>
      </c>
      <c r="P91" s="34">
        <v>14.549999999999999</v>
      </c>
      <c r="Q91" s="34">
        <v>17.46</v>
      </c>
      <c r="R91" s="34">
        <v>13.58</v>
      </c>
      <c r="S91" s="34">
        <v>13.58</v>
      </c>
      <c r="T91" s="34">
        <v>17.46</v>
      </c>
      <c r="U91" s="34">
        <v>10.67</v>
      </c>
      <c r="V91" s="34">
        <v>13.58</v>
      </c>
      <c r="W91" s="34">
        <v>0</v>
      </c>
      <c r="X91" s="34">
        <v>11.64</v>
      </c>
      <c r="Y91" s="34">
        <v>11.64</v>
      </c>
      <c r="Z91" s="34">
        <v>11.64</v>
      </c>
      <c r="AA91" s="34">
        <v>17.46</v>
      </c>
      <c r="AB91" s="34">
        <v>11.64</v>
      </c>
      <c r="AC91" s="34">
        <v>9.6999999999999993</v>
      </c>
      <c r="AD91" s="34">
        <v>13.58</v>
      </c>
      <c r="AE91" s="34">
        <v>10.67</v>
      </c>
      <c r="AF91" s="34">
        <v>17.46</v>
      </c>
      <c r="AG91" s="65"/>
      <c r="AH91" s="65"/>
      <c r="AI91" s="44"/>
      <c r="AJ91" s="44"/>
    </row>
    <row r="92" spans="1:36" x14ac:dyDescent="0.25">
      <c r="A92" s="26">
        <v>90</v>
      </c>
      <c r="B92" s="34">
        <v>17.46</v>
      </c>
      <c r="C92" s="34">
        <v>17.46</v>
      </c>
      <c r="D92" s="34">
        <v>17.46</v>
      </c>
      <c r="E92" s="34">
        <v>17.46</v>
      </c>
      <c r="F92" s="34">
        <v>17.46</v>
      </c>
      <c r="G92" s="34">
        <v>17.46</v>
      </c>
      <c r="H92" s="34">
        <v>17.46</v>
      </c>
      <c r="I92" s="34">
        <v>17.46</v>
      </c>
      <c r="J92" s="34">
        <v>17.46</v>
      </c>
      <c r="K92" s="34">
        <v>17.46</v>
      </c>
      <c r="L92" s="34">
        <v>17.46</v>
      </c>
      <c r="M92" s="34">
        <v>17.46</v>
      </c>
      <c r="N92" s="34">
        <v>14.549999999999999</v>
      </c>
      <c r="O92" s="34">
        <v>14.549999999999999</v>
      </c>
      <c r="P92" s="34">
        <v>14.549999999999999</v>
      </c>
      <c r="Q92" s="34">
        <v>17.46</v>
      </c>
      <c r="R92" s="34">
        <v>13.58</v>
      </c>
      <c r="S92" s="34">
        <v>13.58</v>
      </c>
      <c r="T92" s="34">
        <v>13.58</v>
      </c>
      <c r="U92" s="34">
        <v>10.67</v>
      </c>
      <c r="V92" s="34">
        <v>13.58</v>
      </c>
      <c r="W92" s="34">
        <v>0</v>
      </c>
      <c r="X92" s="34">
        <v>11.64</v>
      </c>
      <c r="Y92" s="34">
        <v>11.64</v>
      </c>
      <c r="Z92" s="34">
        <v>11.64</v>
      </c>
      <c r="AA92" s="34">
        <v>17.46</v>
      </c>
      <c r="AB92" s="34">
        <v>11.64</v>
      </c>
      <c r="AC92" s="34">
        <v>9.6999999999999993</v>
      </c>
      <c r="AD92" s="34">
        <v>13.58</v>
      </c>
      <c r="AE92" s="34">
        <v>10.67</v>
      </c>
      <c r="AF92" s="34">
        <v>17.46</v>
      </c>
      <c r="AG92" s="65"/>
      <c r="AH92" s="65"/>
      <c r="AI92" s="44"/>
      <c r="AJ92" s="44"/>
    </row>
    <row r="93" spans="1:36" x14ac:dyDescent="0.25">
      <c r="A93" s="26">
        <v>91</v>
      </c>
      <c r="B93" s="34">
        <v>17.46</v>
      </c>
      <c r="C93" s="34">
        <v>17.46</v>
      </c>
      <c r="D93" s="34">
        <v>17.46</v>
      </c>
      <c r="E93" s="34">
        <v>17.46</v>
      </c>
      <c r="F93" s="34">
        <v>17.46</v>
      </c>
      <c r="G93" s="34">
        <v>17.46</v>
      </c>
      <c r="H93" s="34">
        <v>17.46</v>
      </c>
      <c r="I93" s="34">
        <v>17.46</v>
      </c>
      <c r="J93" s="34">
        <v>17.46</v>
      </c>
      <c r="K93" s="34">
        <v>17.46</v>
      </c>
      <c r="L93" s="34">
        <v>17.46</v>
      </c>
      <c r="M93" s="34">
        <v>17.46</v>
      </c>
      <c r="N93" s="34">
        <v>14.549999999999999</v>
      </c>
      <c r="O93" s="34">
        <v>14.549999999999999</v>
      </c>
      <c r="P93" s="34">
        <v>14.549999999999999</v>
      </c>
      <c r="Q93" s="34">
        <v>17.46</v>
      </c>
      <c r="R93" s="34">
        <v>13.58</v>
      </c>
      <c r="S93" s="34">
        <v>13.58</v>
      </c>
      <c r="T93" s="34">
        <v>13.58</v>
      </c>
      <c r="U93" s="34">
        <v>10.67</v>
      </c>
      <c r="V93" s="34">
        <v>13.58</v>
      </c>
      <c r="W93" s="34">
        <v>0</v>
      </c>
      <c r="X93" s="34">
        <v>11.64</v>
      </c>
      <c r="Y93" s="34">
        <v>11.64</v>
      </c>
      <c r="Z93" s="34">
        <v>11.64</v>
      </c>
      <c r="AA93" s="34">
        <v>17.46</v>
      </c>
      <c r="AB93" s="34">
        <v>11.64</v>
      </c>
      <c r="AC93" s="34">
        <v>9.6999999999999993</v>
      </c>
      <c r="AD93" s="34">
        <v>13.58</v>
      </c>
      <c r="AE93" s="34">
        <v>10.67</v>
      </c>
      <c r="AF93" s="34">
        <v>17.46</v>
      </c>
      <c r="AG93" s="65"/>
      <c r="AH93" s="65"/>
      <c r="AI93" s="44"/>
      <c r="AJ93" s="44"/>
    </row>
    <row r="94" spans="1:36" x14ac:dyDescent="0.25">
      <c r="A94" s="26">
        <v>92</v>
      </c>
      <c r="B94" s="34">
        <v>17.46</v>
      </c>
      <c r="C94" s="34">
        <v>17.46</v>
      </c>
      <c r="D94" s="34">
        <v>17.46</v>
      </c>
      <c r="E94" s="34">
        <v>17.46</v>
      </c>
      <c r="F94" s="34">
        <v>17.46</v>
      </c>
      <c r="G94" s="34">
        <v>17.46</v>
      </c>
      <c r="H94" s="34">
        <v>17.46</v>
      </c>
      <c r="I94" s="34">
        <v>17.46</v>
      </c>
      <c r="J94" s="34">
        <v>17.46</v>
      </c>
      <c r="K94" s="34">
        <v>17.46</v>
      </c>
      <c r="L94" s="34">
        <v>17.46</v>
      </c>
      <c r="M94" s="34">
        <v>17.46</v>
      </c>
      <c r="N94" s="34">
        <v>14.549999999999999</v>
      </c>
      <c r="O94" s="34">
        <v>14.549999999999999</v>
      </c>
      <c r="P94" s="34">
        <v>14.549999999999999</v>
      </c>
      <c r="Q94" s="34">
        <v>17.46</v>
      </c>
      <c r="R94" s="34">
        <v>13.58</v>
      </c>
      <c r="S94" s="34">
        <v>13.58</v>
      </c>
      <c r="T94" s="34">
        <v>13.58</v>
      </c>
      <c r="U94" s="34">
        <v>10.67</v>
      </c>
      <c r="V94" s="34">
        <v>13.58</v>
      </c>
      <c r="W94" s="34">
        <v>0</v>
      </c>
      <c r="X94" s="34">
        <v>11.64</v>
      </c>
      <c r="Y94" s="34">
        <v>11.64</v>
      </c>
      <c r="Z94" s="34">
        <v>11.64</v>
      </c>
      <c r="AA94" s="34">
        <v>17.46</v>
      </c>
      <c r="AB94" s="34">
        <v>11.64</v>
      </c>
      <c r="AC94" s="34">
        <v>9.6999999999999993</v>
      </c>
      <c r="AD94" s="34">
        <v>13.58</v>
      </c>
      <c r="AE94" s="34">
        <v>10.67</v>
      </c>
      <c r="AF94" s="34">
        <v>17.46</v>
      </c>
      <c r="AG94" s="65"/>
      <c r="AH94" s="65"/>
      <c r="AI94" s="44"/>
      <c r="AJ94" s="44"/>
    </row>
    <row r="95" spans="1:36" x14ac:dyDescent="0.25">
      <c r="A95" s="26">
        <v>93</v>
      </c>
      <c r="B95" s="34">
        <v>17.46</v>
      </c>
      <c r="C95" s="34">
        <v>17.46</v>
      </c>
      <c r="D95" s="34">
        <v>17.46</v>
      </c>
      <c r="E95" s="34">
        <v>17.46</v>
      </c>
      <c r="F95" s="34">
        <v>17.46</v>
      </c>
      <c r="G95" s="34">
        <v>17.46</v>
      </c>
      <c r="H95" s="34">
        <v>17.46</v>
      </c>
      <c r="I95" s="34">
        <v>17.46</v>
      </c>
      <c r="J95" s="34">
        <v>17.46</v>
      </c>
      <c r="K95" s="34">
        <v>17.46</v>
      </c>
      <c r="L95" s="34">
        <v>17.46</v>
      </c>
      <c r="M95" s="34">
        <v>17.46</v>
      </c>
      <c r="N95" s="34">
        <v>14.549999999999999</v>
      </c>
      <c r="O95" s="34">
        <v>14.549999999999999</v>
      </c>
      <c r="P95" s="34">
        <v>14.549999999999999</v>
      </c>
      <c r="Q95" s="34">
        <v>17.46</v>
      </c>
      <c r="R95" s="34">
        <v>17.46</v>
      </c>
      <c r="S95" s="34">
        <v>13.58</v>
      </c>
      <c r="T95" s="34">
        <v>13.58</v>
      </c>
      <c r="U95" s="34">
        <v>10.67</v>
      </c>
      <c r="V95" s="34">
        <v>13.58</v>
      </c>
      <c r="W95" s="34">
        <v>0</v>
      </c>
      <c r="X95" s="34">
        <v>11.64</v>
      </c>
      <c r="Y95" s="34">
        <v>11.64</v>
      </c>
      <c r="Z95" s="34">
        <v>11.64</v>
      </c>
      <c r="AA95" s="34">
        <v>17.46</v>
      </c>
      <c r="AB95" s="34">
        <v>11.64</v>
      </c>
      <c r="AC95" s="34">
        <v>9.6999999999999993</v>
      </c>
      <c r="AD95" s="34">
        <v>13.58</v>
      </c>
      <c r="AE95" s="34">
        <v>10.67</v>
      </c>
      <c r="AF95" s="34">
        <v>17.46</v>
      </c>
      <c r="AG95" s="65"/>
      <c r="AH95" s="65"/>
      <c r="AI95" s="44"/>
      <c r="AJ95" s="44"/>
    </row>
    <row r="96" spans="1:36" x14ac:dyDescent="0.25">
      <c r="A96" s="26">
        <v>94</v>
      </c>
      <c r="B96" s="34">
        <v>17.46</v>
      </c>
      <c r="C96" s="34">
        <v>17.46</v>
      </c>
      <c r="D96" s="34">
        <v>17.46</v>
      </c>
      <c r="E96" s="34">
        <v>17.46</v>
      </c>
      <c r="F96" s="34">
        <v>17.46</v>
      </c>
      <c r="G96" s="34">
        <v>17.46</v>
      </c>
      <c r="H96" s="34">
        <v>17.46</v>
      </c>
      <c r="I96" s="34">
        <v>17.46</v>
      </c>
      <c r="J96" s="34">
        <v>17.46</v>
      </c>
      <c r="K96" s="34">
        <v>17.46</v>
      </c>
      <c r="L96" s="34">
        <v>17.46</v>
      </c>
      <c r="M96" s="34">
        <v>17.46</v>
      </c>
      <c r="N96" s="34">
        <v>14.549999999999999</v>
      </c>
      <c r="O96" s="34">
        <v>14.549999999999999</v>
      </c>
      <c r="P96" s="34">
        <v>14.549999999999999</v>
      </c>
      <c r="Q96" s="34">
        <v>17.46</v>
      </c>
      <c r="R96" s="34">
        <v>17.46</v>
      </c>
      <c r="S96" s="34">
        <v>13.58</v>
      </c>
      <c r="T96" s="34">
        <v>17.46</v>
      </c>
      <c r="U96" s="34">
        <v>10.67</v>
      </c>
      <c r="V96" s="34">
        <v>13.58</v>
      </c>
      <c r="W96" s="34">
        <v>0</v>
      </c>
      <c r="X96" s="34">
        <v>11.64</v>
      </c>
      <c r="Y96" s="34">
        <v>11.64</v>
      </c>
      <c r="Z96" s="34">
        <v>11.64</v>
      </c>
      <c r="AA96" s="34">
        <v>17.46</v>
      </c>
      <c r="AB96" s="34">
        <v>11.64</v>
      </c>
      <c r="AC96" s="34">
        <v>9.6999999999999993</v>
      </c>
      <c r="AD96" s="34">
        <v>13.58</v>
      </c>
      <c r="AE96" s="34">
        <v>10.67</v>
      </c>
      <c r="AF96" s="34">
        <v>17.46</v>
      </c>
      <c r="AG96" s="65"/>
      <c r="AH96" s="65"/>
      <c r="AI96" s="44"/>
      <c r="AJ96" s="44"/>
    </row>
    <row r="97" spans="1:36" x14ac:dyDescent="0.25">
      <c r="A97" s="26">
        <v>95</v>
      </c>
      <c r="B97" s="34">
        <v>17.46</v>
      </c>
      <c r="C97" s="34">
        <v>17.46</v>
      </c>
      <c r="D97" s="34">
        <v>17.46</v>
      </c>
      <c r="E97" s="34">
        <v>17.46</v>
      </c>
      <c r="F97" s="34">
        <v>17.46</v>
      </c>
      <c r="G97" s="34">
        <v>17.46</v>
      </c>
      <c r="H97" s="34">
        <v>17.46</v>
      </c>
      <c r="I97" s="34">
        <v>17.46</v>
      </c>
      <c r="J97" s="34">
        <v>17.46</v>
      </c>
      <c r="K97" s="34">
        <v>17.46</v>
      </c>
      <c r="L97" s="34">
        <v>17.46</v>
      </c>
      <c r="M97" s="34">
        <v>17.46</v>
      </c>
      <c r="N97" s="34">
        <v>14.549999999999999</v>
      </c>
      <c r="O97" s="34">
        <v>14.549999999999999</v>
      </c>
      <c r="P97" s="34">
        <v>14.549999999999999</v>
      </c>
      <c r="Q97" s="34">
        <v>17.46</v>
      </c>
      <c r="R97" s="34">
        <v>17.46</v>
      </c>
      <c r="S97" s="34">
        <v>13.58</v>
      </c>
      <c r="T97" s="34">
        <v>17.46</v>
      </c>
      <c r="U97" s="34">
        <v>10.67</v>
      </c>
      <c r="V97" s="34">
        <v>13.58</v>
      </c>
      <c r="W97" s="34">
        <v>0</v>
      </c>
      <c r="X97" s="34">
        <v>11.64</v>
      </c>
      <c r="Y97" s="34">
        <v>11.64</v>
      </c>
      <c r="Z97" s="34">
        <v>11.64</v>
      </c>
      <c r="AA97" s="34">
        <v>17.46</v>
      </c>
      <c r="AB97" s="34">
        <v>11.64</v>
      </c>
      <c r="AC97" s="34">
        <v>9.6999999999999993</v>
      </c>
      <c r="AD97" s="34">
        <v>13.58</v>
      </c>
      <c r="AE97" s="34">
        <v>10.67</v>
      </c>
      <c r="AF97" s="34">
        <v>17.46</v>
      </c>
      <c r="AG97" s="65"/>
      <c r="AH97" s="65"/>
      <c r="AI97" s="44"/>
      <c r="AJ97" s="44"/>
    </row>
    <row r="98" spans="1:36" x14ac:dyDescent="0.25">
      <c r="A98" s="26">
        <v>96</v>
      </c>
      <c r="B98" s="34">
        <v>17.46</v>
      </c>
      <c r="C98" s="34">
        <v>17.46</v>
      </c>
      <c r="D98" s="34">
        <v>17.46</v>
      </c>
      <c r="E98" s="34">
        <v>17.46</v>
      </c>
      <c r="F98" s="34">
        <v>17.46</v>
      </c>
      <c r="G98" s="34">
        <v>17.46</v>
      </c>
      <c r="H98" s="34">
        <v>17.46</v>
      </c>
      <c r="I98" s="34">
        <v>17.46</v>
      </c>
      <c r="J98" s="34">
        <v>17.46</v>
      </c>
      <c r="K98" s="34">
        <v>17.46</v>
      </c>
      <c r="L98" s="34">
        <v>17.46</v>
      </c>
      <c r="M98" s="34">
        <v>17.46</v>
      </c>
      <c r="N98" s="34">
        <v>14.549999999999999</v>
      </c>
      <c r="O98" s="34">
        <v>14.549999999999999</v>
      </c>
      <c r="P98" s="34">
        <v>14.549999999999999</v>
      </c>
      <c r="Q98" s="34">
        <v>17.46</v>
      </c>
      <c r="R98" s="34">
        <v>17.46</v>
      </c>
      <c r="S98" s="34">
        <v>13.58</v>
      </c>
      <c r="T98" s="34">
        <v>17.46</v>
      </c>
      <c r="U98" s="34">
        <v>10.67</v>
      </c>
      <c r="V98" s="34">
        <v>13.58</v>
      </c>
      <c r="W98" s="34">
        <v>0</v>
      </c>
      <c r="X98" s="34">
        <v>11.64</v>
      </c>
      <c r="Y98" s="34">
        <v>11.64</v>
      </c>
      <c r="Z98" s="34">
        <v>11.64</v>
      </c>
      <c r="AA98" s="34">
        <v>17.46</v>
      </c>
      <c r="AB98" s="34">
        <v>11.64</v>
      </c>
      <c r="AC98" s="34">
        <v>9.6999999999999993</v>
      </c>
      <c r="AD98" s="34">
        <v>13.58</v>
      </c>
      <c r="AE98" s="34">
        <v>10.67</v>
      </c>
      <c r="AF98" s="34">
        <v>17.46</v>
      </c>
      <c r="AG98" s="65"/>
      <c r="AH98" s="65"/>
      <c r="AI98" s="44"/>
      <c r="AJ98" s="44"/>
    </row>
    <row r="99" spans="1:36" x14ac:dyDescent="0.25">
      <c r="A99" s="26" t="s">
        <v>22</v>
      </c>
      <c r="B99" s="26">
        <v>0.40740000000000037</v>
      </c>
      <c r="C99" s="26">
        <v>0.41710000000000047</v>
      </c>
      <c r="D99" s="26">
        <v>0.41322000000000053</v>
      </c>
      <c r="E99" s="26">
        <v>0.41904000000000052</v>
      </c>
      <c r="F99" s="26">
        <v>0.41904000000000052</v>
      </c>
      <c r="G99" s="26">
        <v>0.32107000000000047</v>
      </c>
      <c r="H99" s="26">
        <v>0.40061000000000024</v>
      </c>
      <c r="I99" s="26">
        <v>0.40255000000000024</v>
      </c>
      <c r="J99" s="26">
        <v>0.41904000000000052</v>
      </c>
      <c r="K99" s="26">
        <v>0.40449000000000024</v>
      </c>
      <c r="L99" s="26">
        <v>0.40449000000000029</v>
      </c>
      <c r="M99" s="26">
        <v>0.40643000000000035</v>
      </c>
      <c r="N99" s="26">
        <v>0.34798749999999939</v>
      </c>
      <c r="O99" s="26">
        <v>0.3491999999999994</v>
      </c>
      <c r="P99" s="26">
        <v>0.3491999999999994</v>
      </c>
      <c r="Q99" s="26">
        <v>0.41904000000000052</v>
      </c>
      <c r="R99" s="26">
        <v>0.40158000000000016</v>
      </c>
      <c r="S99" s="26">
        <v>0.39478999999999997</v>
      </c>
      <c r="T99" s="26">
        <v>0.40740000000000021</v>
      </c>
      <c r="U99" s="26">
        <v>0.29681999999999981</v>
      </c>
      <c r="V99" s="26">
        <v>0.35695999999999983</v>
      </c>
      <c r="W99" s="26">
        <v>0.30506500000000009</v>
      </c>
      <c r="X99" s="26">
        <v>0.27935999999999994</v>
      </c>
      <c r="Y99" s="26">
        <v>0.27935999999999994</v>
      </c>
      <c r="Z99" s="26">
        <v>0.27935999999999994</v>
      </c>
      <c r="AA99" s="26">
        <v>0.31040000000000034</v>
      </c>
      <c r="AB99" s="26">
        <v>0.27935999999999994</v>
      </c>
      <c r="AC99" s="26">
        <v>0.23280000000000037</v>
      </c>
      <c r="AD99" s="26">
        <v>0.29875999999999991</v>
      </c>
      <c r="AE99" s="26">
        <v>0.28663499999999981</v>
      </c>
      <c r="AF99" s="26">
        <v>0.40740000000000021</v>
      </c>
      <c r="AG99" s="27"/>
    </row>
    <row r="102" spans="1:36" x14ac:dyDescent="0.25">
      <c r="B102" s="32" t="s">
        <v>23</v>
      </c>
      <c r="C102" s="68">
        <v>11.115957500000007</v>
      </c>
      <c r="D102" s="68"/>
    </row>
    <row r="107" spans="1:36" x14ac:dyDescent="0.25">
      <c r="C107" s="69"/>
      <c r="D107" s="69"/>
    </row>
  </sheetData>
  <mergeCells count="2">
    <mergeCell ref="C102:D102"/>
    <mergeCell ref="C107:D107"/>
  </mergeCells>
  <pageMargins left="0.7" right="0.7" top="0.75" bottom="0.75" header="0.3" footer="0.3"/>
  <pageSetup paperSize="9" orientation="portrait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07"/>
  <sheetViews>
    <sheetView workbookViewId="0">
      <selection sqref="A1:XFD1048576"/>
    </sheetView>
  </sheetViews>
  <sheetFormatPr defaultRowHeight="15" x14ac:dyDescent="0.25"/>
  <cols>
    <col min="1" max="1" width="10.5703125" style="24" customWidth="1"/>
    <col min="2" max="2" width="9.140625" style="24"/>
    <col min="3" max="3" width="10.140625" style="24" customWidth="1"/>
    <col min="4" max="4" width="11.140625" style="24" customWidth="1"/>
    <col min="5" max="16384" width="9.140625" style="24"/>
  </cols>
  <sheetData>
    <row r="1" spans="1:34" ht="28.5" x14ac:dyDescent="0.45">
      <c r="B1" s="41" t="s">
        <v>81</v>
      </c>
    </row>
    <row r="2" spans="1:34" x14ac:dyDescent="0.25">
      <c r="A2" s="26" t="s">
        <v>21</v>
      </c>
      <c r="B2" s="33">
        <v>1</v>
      </c>
      <c r="C2" s="33">
        <v>2</v>
      </c>
      <c r="D2" s="33">
        <v>3</v>
      </c>
      <c r="E2" s="33">
        <v>4</v>
      </c>
      <c r="F2" s="33">
        <v>5</v>
      </c>
      <c r="G2" s="33">
        <v>6</v>
      </c>
      <c r="H2" s="33">
        <v>7</v>
      </c>
      <c r="I2" s="33">
        <v>8</v>
      </c>
      <c r="J2" s="33">
        <v>9</v>
      </c>
      <c r="K2" s="33">
        <v>10</v>
      </c>
      <c r="L2" s="33">
        <v>11</v>
      </c>
      <c r="M2" s="33">
        <v>12</v>
      </c>
      <c r="N2" s="33">
        <v>13</v>
      </c>
      <c r="O2" s="33">
        <v>14</v>
      </c>
      <c r="P2" s="33">
        <v>15</v>
      </c>
      <c r="Q2" s="33">
        <v>16</v>
      </c>
      <c r="R2" s="33">
        <v>17</v>
      </c>
      <c r="S2" s="33">
        <v>18</v>
      </c>
      <c r="T2" s="33">
        <v>19</v>
      </c>
      <c r="U2" s="33">
        <v>20</v>
      </c>
      <c r="V2" s="33">
        <v>21</v>
      </c>
      <c r="W2" s="33">
        <v>22</v>
      </c>
      <c r="X2" s="33">
        <v>23</v>
      </c>
      <c r="Y2" s="33">
        <v>24</v>
      </c>
      <c r="Z2" s="33">
        <v>25</v>
      </c>
      <c r="AA2" s="33">
        <v>26</v>
      </c>
      <c r="AB2" s="33">
        <v>27</v>
      </c>
      <c r="AC2" s="33">
        <v>28</v>
      </c>
      <c r="AD2" s="33">
        <v>29</v>
      </c>
      <c r="AE2" s="33">
        <v>30</v>
      </c>
      <c r="AF2" s="33">
        <v>31</v>
      </c>
    </row>
    <row r="3" spans="1:34" x14ac:dyDescent="0.25">
      <c r="A3" s="26">
        <v>1</v>
      </c>
      <c r="B3" s="34">
        <v>20.37</v>
      </c>
      <c r="C3" s="34">
        <v>20.37</v>
      </c>
      <c r="D3" s="34">
        <v>0</v>
      </c>
      <c r="E3" s="34">
        <v>0</v>
      </c>
      <c r="F3" s="34">
        <v>0</v>
      </c>
      <c r="G3" s="34">
        <v>0</v>
      </c>
      <c r="H3" s="34">
        <v>0</v>
      </c>
      <c r="I3" s="34">
        <v>0</v>
      </c>
      <c r="J3" s="34">
        <v>0</v>
      </c>
      <c r="K3" s="34">
        <v>0</v>
      </c>
      <c r="L3" s="34">
        <v>0</v>
      </c>
      <c r="M3" s="34">
        <v>0</v>
      </c>
      <c r="N3" s="34">
        <v>0</v>
      </c>
      <c r="O3" s="34">
        <v>0</v>
      </c>
      <c r="P3" s="34">
        <v>0</v>
      </c>
      <c r="Q3" s="34">
        <v>0</v>
      </c>
      <c r="R3" s="34">
        <v>0</v>
      </c>
      <c r="S3" s="34">
        <v>0</v>
      </c>
      <c r="T3" s="34">
        <v>0</v>
      </c>
      <c r="U3" s="34">
        <v>0</v>
      </c>
      <c r="V3" s="34">
        <v>0</v>
      </c>
      <c r="W3" s="34">
        <v>0</v>
      </c>
      <c r="X3" s="34">
        <v>0</v>
      </c>
      <c r="Y3" s="34">
        <v>0</v>
      </c>
      <c r="Z3" s="34">
        <v>0</v>
      </c>
      <c r="AA3" s="34">
        <v>0</v>
      </c>
      <c r="AB3" s="34">
        <v>0</v>
      </c>
      <c r="AC3" s="34">
        <v>0</v>
      </c>
      <c r="AD3" s="34">
        <v>0</v>
      </c>
      <c r="AE3" s="34">
        <v>0</v>
      </c>
      <c r="AF3" s="34">
        <v>0</v>
      </c>
      <c r="AH3" s="44"/>
    </row>
    <row r="4" spans="1:34" x14ac:dyDescent="0.25">
      <c r="A4" s="26">
        <v>2</v>
      </c>
      <c r="B4" s="34">
        <v>20.37</v>
      </c>
      <c r="C4" s="34">
        <v>20.37</v>
      </c>
      <c r="D4" s="34">
        <v>0</v>
      </c>
      <c r="E4" s="34">
        <v>0</v>
      </c>
      <c r="F4" s="34">
        <v>0</v>
      </c>
      <c r="G4" s="34">
        <v>0</v>
      </c>
      <c r="H4" s="34">
        <v>0</v>
      </c>
      <c r="I4" s="34">
        <v>0</v>
      </c>
      <c r="J4" s="34">
        <v>0</v>
      </c>
      <c r="K4" s="34">
        <v>0</v>
      </c>
      <c r="L4" s="34">
        <v>0</v>
      </c>
      <c r="M4" s="34">
        <v>0</v>
      </c>
      <c r="N4" s="34">
        <v>0</v>
      </c>
      <c r="O4" s="34">
        <v>0</v>
      </c>
      <c r="P4" s="34">
        <v>0</v>
      </c>
      <c r="Q4" s="34">
        <v>0</v>
      </c>
      <c r="R4" s="34">
        <v>0</v>
      </c>
      <c r="S4" s="34">
        <v>0</v>
      </c>
      <c r="T4" s="34">
        <v>0</v>
      </c>
      <c r="U4" s="34">
        <v>0</v>
      </c>
      <c r="V4" s="34">
        <v>0</v>
      </c>
      <c r="W4" s="34">
        <v>0</v>
      </c>
      <c r="X4" s="34">
        <v>0</v>
      </c>
      <c r="Y4" s="34">
        <v>0</v>
      </c>
      <c r="Z4" s="34">
        <v>0</v>
      </c>
      <c r="AA4" s="34">
        <v>0</v>
      </c>
      <c r="AB4" s="34">
        <v>0</v>
      </c>
      <c r="AC4" s="34">
        <v>0</v>
      </c>
      <c r="AD4" s="34">
        <v>0</v>
      </c>
      <c r="AE4" s="34">
        <v>0</v>
      </c>
      <c r="AF4" s="34">
        <v>0</v>
      </c>
      <c r="AH4" s="44"/>
    </row>
    <row r="5" spans="1:34" x14ac:dyDescent="0.25">
      <c r="A5" s="26">
        <v>3</v>
      </c>
      <c r="B5" s="34">
        <v>20.37</v>
      </c>
      <c r="C5" s="34">
        <v>20.37</v>
      </c>
      <c r="D5" s="34">
        <v>0</v>
      </c>
      <c r="E5" s="34">
        <v>0</v>
      </c>
      <c r="F5" s="34">
        <v>0</v>
      </c>
      <c r="G5" s="34">
        <v>0</v>
      </c>
      <c r="H5" s="34">
        <v>0</v>
      </c>
      <c r="I5" s="34">
        <v>0</v>
      </c>
      <c r="J5" s="34">
        <v>0</v>
      </c>
      <c r="K5" s="34">
        <v>0</v>
      </c>
      <c r="L5" s="34">
        <v>0</v>
      </c>
      <c r="M5" s="34">
        <v>0</v>
      </c>
      <c r="N5" s="34">
        <v>0</v>
      </c>
      <c r="O5" s="34">
        <v>0</v>
      </c>
      <c r="P5" s="34">
        <v>0</v>
      </c>
      <c r="Q5" s="34">
        <v>0</v>
      </c>
      <c r="R5" s="34">
        <v>0</v>
      </c>
      <c r="S5" s="34">
        <v>0</v>
      </c>
      <c r="T5" s="34">
        <v>0</v>
      </c>
      <c r="U5" s="34">
        <v>0</v>
      </c>
      <c r="V5" s="34">
        <v>0</v>
      </c>
      <c r="W5" s="34">
        <v>0</v>
      </c>
      <c r="X5" s="34">
        <v>0</v>
      </c>
      <c r="Y5" s="34">
        <v>0</v>
      </c>
      <c r="Z5" s="34">
        <v>0</v>
      </c>
      <c r="AA5" s="34">
        <v>0</v>
      </c>
      <c r="AB5" s="34">
        <v>0</v>
      </c>
      <c r="AC5" s="34">
        <v>0</v>
      </c>
      <c r="AD5" s="34">
        <v>0</v>
      </c>
      <c r="AE5" s="34">
        <v>0</v>
      </c>
      <c r="AF5" s="34">
        <v>0</v>
      </c>
      <c r="AH5" s="44"/>
    </row>
    <row r="6" spans="1:34" x14ac:dyDescent="0.25">
      <c r="A6" s="26">
        <v>4</v>
      </c>
      <c r="B6" s="34">
        <v>20.37</v>
      </c>
      <c r="C6" s="34">
        <v>20.37</v>
      </c>
      <c r="D6" s="34">
        <v>0</v>
      </c>
      <c r="E6" s="34">
        <v>0</v>
      </c>
      <c r="F6" s="34">
        <v>0</v>
      </c>
      <c r="G6" s="34">
        <v>0</v>
      </c>
      <c r="H6" s="34">
        <v>0</v>
      </c>
      <c r="I6" s="34">
        <v>0</v>
      </c>
      <c r="J6" s="34">
        <v>0</v>
      </c>
      <c r="K6" s="34">
        <v>0</v>
      </c>
      <c r="L6" s="34">
        <v>0</v>
      </c>
      <c r="M6" s="34">
        <v>0</v>
      </c>
      <c r="N6" s="34">
        <v>0</v>
      </c>
      <c r="O6" s="34">
        <v>0</v>
      </c>
      <c r="P6" s="34">
        <v>0</v>
      </c>
      <c r="Q6" s="34">
        <v>0</v>
      </c>
      <c r="R6" s="34">
        <v>0</v>
      </c>
      <c r="S6" s="34">
        <v>0</v>
      </c>
      <c r="T6" s="34">
        <v>0</v>
      </c>
      <c r="U6" s="34">
        <v>0</v>
      </c>
      <c r="V6" s="34">
        <v>0</v>
      </c>
      <c r="W6" s="34">
        <v>0</v>
      </c>
      <c r="X6" s="34">
        <v>0</v>
      </c>
      <c r="Y6" s="34">
        <v>0</v>
      </c>
      <c r="Z6" s="34">
        <v>0</v>
      </c>
      <c r="AA6" s="34">
        <v>0</v>
      </c>
      <c r="AB6" s="34">
        <v>0</v>
      </c>
      <c r="AC6" s="34">
        <v>0</v>
      </c>
      <c r="AD6" s="34">
        <v>0</v>
      </c>
      <c r="AE6" s="34">
        <v>0</v>
      </c>
      <c r="AF6" s="34">
        <v>0</v>
      </c>
      <c r="AH6" s="44"/>
    </row>
    <row r="7" spans="1:34" x14ac:dyDescent="0.25">
      <c r="A7" s="26">
        <v>5</v>
      </c>
      <c r="B7" s="34">
        <v>20.37</v>
      </c>
      <c r="C7" s="34">
        <v>20.37</v>
      </c>
      <c r="D7" s="34">
        <v>0</v>
      </c>
      <c r="E7" s="34">
        <v>0</v>
      </c>
      <c r="F7" s="34">
        <v>0</v>
      </c>
      <c r="G7" s="34">
        <v>0</v>
      </c>
      <c r="H7" s="34">
        <v>0</v>
      </c>
      <c r="I7" s="34">
        <v>0</v>
      </c>
      <c r="J7" s="34">
        <v>0</v>
      </c>
      <c r="K7" s="34">
        <v>0</v>
      </c>
      <c r="L7" s="34">
        <v>0</v>
      </c>
      <c r="M7" s="34">
        <v>0</v>
      </c>
      <c r="N7" s="34">
        <v>0</v>
      </c>
      <c r="O7" s="34">
        <v>0</v>
      </c>
      <c r="P7" s="34">
        <v>0</v>
      </c>
      <c r="Q7" s="34">
        <v>0</v>
      </c>
      <c r="R7" s="34">
        <v>0</v>
      </c>
      <c r="S7" s="34">
        <v>0</v>
      </c>
      <c r="T7" s="34">
        <v>0</v>
      </c>
      <c r="U7" s="34">
        <v>0</v>
      </c>
      <c r="V7" s="34">
        <v>0</v>
      </c>
      <c r="W7" s="34">
        <v>0</v>
      </c>
      <c r="X7" s="34">
        <v>0</v>
      </c>
      <c r="Y7" s="34">
        <v>0</v>
      </c>
      <c r="Z7" s="34">
        <v>0</v>
      </c>
      <c r="AA7" s="34">
        <v>0</v>
      </c>
      <c r="AB7" s="34">
        <v>0</v>
      </c>
      <c r="AC7" s="34">
        <v>0</v>
      </c>
      <c r="AD7" s="34">
        <v>0</v>
      </c>
      <c r="AE7" s="34">
        <v>0</v>
      </c>
      <c r="AF7" s="34">
        <v>0</v>
      </c>
      <c r="AH7" s="44"/>
    </row>
    <row r="8" spans="1:34" x14ac:dyDescent="0.25">
      <c r="A8" s="26">
        <v>6</v>
      </c>
      <c r="B8" s="34">
        <v>20.37</v>
      </c>
      <c r="C8" s="34">
        <v>20.37</v>
      </c>
      <c r="D8" s="34">
        <v>0</v>
      </c>
      <c r="E8" s="34">
        <v>0</v>
      </c>
      <c r="F8" s="34">
        <v>0</v>
      </c>
      <c r="G8" s="34">
        <v>0</v>
      </c>
      <c r="H8" s="34">
        <v>0</v>
      </c>
      <c r="I8" s="34">
        <v>0</v>
      </c>
      <c r="J8" s="34">
        <v>0</v>
      </c>
      <c r="K8" s="34">
        <v>0</v>
      </c>
      <c r="L8" s="34">
        <v>0</v>
      </c>
      <c r="M8" s="34">
        <v>0</v>
      </c>
      <c r="N8" s="34">
        <v>0</v>
      </c>
      <c r="O8" s="34">
        <v>0</v>
      </c>
      <c r="P8" s="34">
        <v>0</v>
      </c>
      <c r="Q8" s="34">
        <v>0</v>
      </c>
      <c r="R8" s="34">
        <v>0</v>
      </c>
      <c r="S8" s="34">
        <v>0</v>
      </c>
      <c r="T8" s="34">
        <v>0</v>
      </c>
      <c r="U8" s="34">
        <v>0</v>
      </c>
      <c r="V8" s="34">
        <v>0</v>
      </c>
      <c r="W8" s="34">
        <v>0</v>
      </c>
      <c r="X8" s="34">
        <v>0</v>
      </c>
      <c r="Y8" s="34">
        <v>0</v>
      </c>
      <c r="Z8" s="34">
        <v>0</v>
      </c>
      <c r="AA8" s="34">
        <v>0</v>
      </c>
      <c r="AB8" s="34">
        <v>0</v>
      </c>
      <c r="AC8" s="34">
        <v>0</v>
      </c>
      <c r="AD8" s="34">
        <v>0</v>
      </c>
      <c r="AE8" s="34">
        <v>0</v>
      </c>
      <c r="AF8" s="34">
        <v>0</v>
      </c>
      <c r="AH8" s="44"/>
    </row>
    <row r="9" spans="1:34" x14ac:dyDescent="0.25">
      <c r="A9" s="26">
        <v>7</v>
      </c>
      <c r="B9" s="34">
        <v>20.37</v>
      </c>
      <c r="C9" s="34">
        <v>20.37</v>
      </c>
      <c r="D9" s="34">
        <v>0</v>
      </c>
      <c r="E9" s="34">
        <v>0</v>
      </c>
      <c r="F9" s="34">
        <v>0</v>
      </c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34">
        <v>0</v>
      </c>
      <c r="M9" s="34">
        <v>0</v>
      </c>
      <c r="N9" s="34">
        <v>0</v>
      </c>
      <c r="O9" s="34">
        <v>0</v>
      </c>
      <c r="P9" s="34">
        <v>0</v>
      </c>
      <c r="Q9" s="34">
        <v>0</v>
      </c>
      <c r="R9" s="34">
        <v>0</v>
      </c>
      <c r="S9" s="34">
        <v>0</v>
      </c>
      <c r="T9" s="34">
        <v>0</v>
      </c>
      <c r="U9" s="34">
        <v>0</v>
      </c>
      <c r="V9" s="34">
        <v>0</v>
      </c>
      <c r="W9" s="34">
        <v>0</v>
      </c>
      <c r="X9" s="34">
        <v>0</v>
      </c>
      <c r="Y9" s="34">
        <v>0</v>
      </c>
      <c r="Z9" s="34">
        <v>0</v>
      </c>
      <c r="AA9" s="34">
        <v>0</v>
      </c>
      <c r="AB9" s="34">
        <v>0</v>
      </c>
      <c r="AC9" s="34">
        <v>0</v>
      </c>
      <c r="AD9" s="34">
        <v>0</v>
      </c>
      <c r="AE9" s="34">
        <v>0</v>
      </c>
      <c r="AF9" s="34">
        <v>0</v>
      </c>
      <c r="AH9" s="44"/>
    </row>
    <row r="10" spans="1:34" x14ac:dyDescent="0.25">
      <c r="A10" s="26">
        <v>8</v>
      </c>
      <c r="B10" s="34">
        <v>20.37</v>
      </c>
      <c r="C10" s="34">
        <v>20.37</v>
      </c>
      <c r="D10" s="34">
        <v>0</v>
      </c>
      <c r="E10" s="34">
        <v>0</v>
      </c>
      <c r="F10" s="34">
        <v>0</v>
      </c>
      <c r="G10" s="34">
        <v>0</v>
      </c>
      <c r="H10" s="34">
        <v>0</v>
      </c>
      <c r="I10" s="34">
        <v>0</v>
      </c>
      <c r="J10" s="34">
        <v>0</v>
      </c>
      <c r="K10" s="34">
        <v>0</v>
      </c>
      <c r="L10" s="34">
        <v>0</v>
      </c>
      <c r="M10" s="34">
        <v>0</v>
      </c>
      <c r="N10" s="34">
        <v>0</v>
      </c>
      <c r="O10" s="34">
        <v>0</v>
      </c>
      <c r="P10" s="34">
        <v>0</v>
      </c>
      <c r="Q10" s="34">
        <v>0</v>
      </c>
      <c r="R10" s="34">
        <v>0</v>
      </c>
      <c r="S10" s="34">
        <v>0</v>
      </c>
      <c r="T10" s="34">
        <v>0</v>
      </c>
      <c r="U10" s="34">
        <v>0</v>
      </c>
      <c r="V10" s="34">
        <v>0</v>
      </c>
      <c r="W10" s="34">
        <v>0</v>
      </c>
      <c r="X10" s="34">
        <v>0</v>
      </c>
      <c r="Y10" s="34">
        <v>0</v>
      </c>
      <c r="Z10" s="34">
        <v>0</v>
      </c>
      <c r="AA10" s="34">
        <v>0</v>
      </c>
      <c r="AB10" s="34">
        <v>0</v>
      </c>
      <c r="AC10" s="34">
        <v>0</v>
      </c>
      <c r="AD10" s="34">
        <v>0</v>
      </c>
      <c r="AE10" s="34">
        <v>0</v>
      </c>
      <c r="AF10" s="34">
        <v>0</v>
      </c>
      <c r="AH10" s="44"/>
    </row>
    <row r="11" spans="1:34" x14ac:dyDescent="0.25">
      <c r="A11" s="26">
        <v>9</v>
      </c>
      <c r="B11" s="34">
        <v>20.37</v>
      </c>
      <c r="C11" s="34">
        <v>20.37</v>
      </c>
      <c r="D11" s="34">
        <v>0</v>
      </c>
      <c r="E11" s="34">
        <v>0</v>
      </c>
      <c r="F11" s="34">
        <v>0</v>
      </c>
      <c r="G11" s="34">
        <v>0</v>
      </c>
      <c r="H11" s="34">
        <v>0</v>
      </c>
      <c r="I11" s="34">
        <v>0</v>
      </c>
      <c r="J11" s="34">
        <v>0</v>
      </c>
      <c r="K11" s="34">
        <v>0</v>
      </c>
      <c r="L11" s="34">
        <v>0</v>
      </c>
      <c r="M11" s="34">
        <v>0</v>
      </c>
      <c r="N11" s="34">
        <v>0</v>
      </c>
      <c r="O11" s="34">
        <v>0</v>
      </c>
      <c r="P11" s="34">
        <v>0</v>
      </c>
      <c r="Q11" s="34">
        <v>0</v>
      </c>
      <c r="R11" s="34">
        <v>0</v>
      </c>
      <c r="S11" s="34">
        <v>0</v>
      </c>
      <c r="T11" s="34">
        <v>0</v>
      </c>
      <c r="U11" s="34">
        <v>0</v>
      </c>
      <c r="V11" s="34">
        <v>0</v>
      </c>
      <c r="W11" s="34">
        <v>0</v>
      </c>
      <c r="X11" s="34">
        <v>0</v>
      </c>
      <c r="Y11" s="34">
        <v>0</v>
      </c>
      <c r="Z11" s="34">
        <v>0</v>
      </c>
      <c r="AA11" s="34">
        <v>0</v>
      </c>
      <c r="AB11" s="34">
        <v>0</v>
      </c>
      <c r="AC11" s="34">
        <v>0</v>
      </c>
      <c r="AD11" s="34">
        <v>0</v>
      </c>
      <c r="AE11" s="34">
        <v>0</v>
      </c>
      <c r="AF11" s="34">
        <v>0</v>
      </c>
      <c r="AH11" s="44"/>
    </row>
    <row r="12" spans="1:34" x14ac:dyDescent="0.25">
      <c r="A12" s="26">
        <v>10</v>
      </c>
      <c r="B12" s="34">
        <v>20.37</v>
      </c>
      <c r="C12" s="34">
        <v>20.37</v>
      </c>
      <c r="D12" s="34">
        <v>0</v>
      </c>
      <c r="E12" s="34">
        <v>0</v>
      </c>
      <c r="F12" s="34">
        <v>0</v>
      </c>
      <c r="G12" s="34">
        <v>0</v>
      </c>
      <c r="H12" s="34">
        <v>0</v>
      </c>
      <c r="I12" s="34">
        <v>0</v>
      </c>
      <c r="J12" s="34">
        <v>0</v>
      </c>
      <c r="K12" s="34">
        <v>0</v>
      </c>
      <c r="L12" s="34">
        <v>0</v>
      </c>
      <c r="M12" s="34">
        <v>0</v>
      </c>
      <c r="N12" s="34">
        <v>0</v>
      </c>
      <c r="O12" s="34">
        <v>0</v>
      </c>
      <c r="P12" s="34">
        <v>0</v>
      </c>
      <c r="Q12" s="34">
        <v>0</v>
      </c>
      <c r="R12" s="34">
        <v>0</v>
      </c>
      <c r="S12" s="34">
        <v>0</v>
      </c>
      <c r="T12" s="34">
        <v>0</v>
      </c>
      <c r="U12" s="34">
        <v>0</v>
      </c>
      <c r="V12" s="34">
        <v>0</v>
      </c>
      <c r="W12" s="34">
        <v>0</v>
      </c>
      <c r="X12" s="34">
        <v>0</v>
      </c>
      <c r="Y12" s="34">
        <v>0</v>
      </c>
      <c r="Z12" s="34">
        <v>0</v>
      </c>
      <c r="AA12" s="34">
        <v>0</v>
      </c>
      <c r="AB12" s="34">
        <v>0</v>
      </c>
      <c r="AC12" s="34">
        <v>0</v>
      </c>
      <c r="AD12" s="34">
        <v>0</v>
      </c>
      <c r="AE12" s="34">
        <v>0</v>
      </c>
      <c r="AF12" s="34">
        <v>0</v>
      </c>
      <c r="AH12" s="44"/>
    </row>
    <row r="13" spans="1:34" x14ac:dyDescent="0.25">
      <c r="A13" s="26">
        <v>11</v>
      </c>
      <c r="B13" s="34">
        <v>20.37</v>
      </c>
      <c r="C13" s="34">
        <v>20.37</v>
      </c>
      <c r="D13" s="34">
        <v>0</v>
      </c>
      <c r="E13" s="34">
        <v>0</v>
      </c>
      <c r="F13" s="34">
        <v>0</v>
      </c>
      <c r="G13" s="34">
        <v>0</v>
      </c>
      <c r="H13" s="34">
        <v>0</v>
      </c>
      <c r="I13" s="34">
        <v>0</v>
      </c>
      <c r="J13" s="34">
        <v>0</v>
      </c>
      <c r="K13" s="34">
        <v>0</v>
      </c>
      <c r="L13" s="34">
        <v>0</v>
      </c>
      <c r="M13" s="34">
        <v>0</v>
      </c>
      <c r="N13" s="34">
        <v>0</v>
      </c>
      <c r="O13" s="34">
        <v>0</v>
      </c>
      <c r="P13" s="34">
        <v>0</v>
      </c>
      <c r="Q13" s="34">
        <v>0</v>
      </c>
      <c r="R13" s="34">
        <v>0</v>
      </c>
      <c r="S13" s="34">
        <v>0</v>
      </c>
      <c r="T13" s="34">
        <v>0</v>
      </c>
      <c r="U13" s="34">
        <v>0</v>
      </c>
      <c r="V13" s="34">
        <v>0</v>
      </c>
      <c r="W13" s="34">
        <v>0</v>
      </c>
      <c r="X13" s="34">
        <v>0</v>
      </c>
      <c r="Y13" s="34">
        <v>0</v>
      </c>
      <c r="Z13" s="34">
        <v>0</v>
      </c>
      <c r="AA13" s="34">
        <v>0</v>
      </c>
      <c r="AB13" s="34">
        <v>0</v>
      </c>
      <c r="AC13" s="34">
        <v>0</v>
      </c>
      <c r="AD13" s="34">
        <v>0</v>
      </c>
      <c r="AE13" s="34">
        <v>0</v>
      </c>
      <c r="AF13" s="34">
        <v>0</v>
      </c>
      <c r="AH13" s="44"/>
    </row>
    <row r="14" spans="1:34" x14ac:dyDescent="0.25">
      <c r="A14" s="26">
        <v>12</v>
      </c>
      <c r="B14" s="34">
        <v>20.37</v>
      </c>
      <c r="C14" s="34">
        <v>20.37</v>
      </c>
      <c r="D14" s="34">
        <v>0</v>
      </c>
      <c r="E14" s="34">
        <v>0</v>
      </c>
      <c r="F14" s="34">
        <v>0</v>
      </c>
      <c r="G14" s="34">
        <v>0</v>
      </c>
      <c r="H14" s="34">
        <v>0</v>
      </c>
      <c r="I14" s="34">
        <v>0</v>
      </c>
      <c r="J14" s="34">
        <v>0</v>
      </c>
      <c r="K14" s="34">
        <v>0</v>
      </c>
      <c r="L14" s="34">
        <v>0</v>
      </c>
      <c r="M14" s="34">
        <v>0</v>
      </c>
      <c r="N14" s="34">
        <v>0</v>
      </c>
      <c r="O14" s="34">
        <v>0</v>
      </c>
      <c r="P14" s="34">
        <v>0</v>
      </c>
      <c r="Q14" s="34">
        <v>0</v>
      </c>
      <c r="R14" s="34">
        <v>0</v>
      </c>
      <c r="S14" s="34">
        <v>0</v>
      </c>
      <c r="T14" s="34">
        <v>0</v>
      </c>
      <c r="U14" s="34">
        <v>0</v>
      </c>
      <c r="V14" s="34">
        <v>0</v>
      </c>
      <c r="W14" s="34">
        <v>0</v>
      </c>
      <c r="X14" s="34">
        <v>0</v>
      </c>
      <c r="Y14" s="34">
        <v>0</v>
      </c>
      <c r="Z14" s="34">
        <v>0</v>
      </c>
      <c r="AA14" s="34">
        <v>0</v>
      </c>
      <c r="AB14" s="34">
        <v>0</v>
      </c>
      <c r="AC14" s="34">
        <v>0</v>
      </c>
      <c r="AD14" s="34">
        <v>0</v>
      </c>
      <c r="AE14" s="34">
        <v>0</v>
      </c>
      <c r="AF14" s="34">
        <v>0</v>
      </c>
      <c r="AH14" s="44"/>
    </row>
    <row r="15" spans="1:34" x14ac:dyDescent="0.25">
      <c r="A15" s="26">
        <v>13</v>
      </c>
      <c r="B15" s="34">
        <v>20.37</v>
      </c>
      <c r="C15" s="34">
        <v>20.37</v>
      </c>
      <c r="D15" s="34">
        <v>0</v>
      </c>
      <c r="E15" s="34">
        <v>0</v>
      </c>
      <c r="F15" s="34">
        <v>0</v>
      </c>
      <c r="G15" s="34">
        <v>0</v>
      </c>
      <c r="H15" s="34">
        <v>0</v>
      </c>
      <c r="I15" s="34">
        <v>0</v>
      </c>
      <c r="J15" s="34">
        <v>0</v>
      </c>
      <c r="K15" s="34">
        <v>0</v>
      </c>
      <c r="L15" s="34">
        <v>0</v>
      </c>
      <c r="M15" s="34">
        <v>0</v>
      </c>
      <c r="N15" s="34">
        <v>0</v>
      </c>
      <c r="O15" s="34">
        <v>0</v>
      </c>
      <c r="P15" s="34">
        <v>0</v>
      </c>
      <c r="Q15" s="34">
        <v>0</v>
      </c>
      <c r="R15" s="34">
        <v>0</v>
      </c>
      <c r="S15" s="34">
        <v>0</v>
      </c>
      <c r="T15" s="34">
        <v>0</v>
      </c>
      <c r="U15" s="34">
        <v>0</v>
      </c>
      <c r="V15" s="34">
        <v>0</v>
      </c>
      <c r="W15" s="34">
        <v>0</v>
      </c>
      <c r="X15" s="34">
        <v>0</v>
      </c>
      <c r="Y15" s="34">
        <v>0</v>
      </c>
      <c r="Z15" s="34">
        <v>0</v>
      </c>
      <c r="AA15" s="34">
        <v>0</v>
      </c>
      <c r="AB15" s="34">
        <v>0</v>
      </c>
      <c r="AC15" s="34">
        <v>0</v>
      </c>
      <c r="AD15" s="34">
        <v>0</v>
      </c>
      <c r="AE15" s="34">
        <v>0</v>
      </c>
      <c r="AF15" s="34">
        <v>0</v>
      </c>
      <c r="AH15" s="44"/>
    </row>
    <row r="16" spans="1:34" x14ac:dyDescent="0.25">
      <c r="A16" s="26">
        <v>14</v>
      </c>
      <c r="B16" s="34">
        <v>20.37</v>
      </c>
      <c r="C16" s="34">
        <v>20.37</v>
      </c>
      <c r="D16" s="34">
        <v>0</v>
      </c>
      <c r="E16" s="34">
        <v>0</v>
      </c>
      <c r="F16" s="34">
        <v>0</v>
      </c>
      <c r="G16" s="34">
        <v>0</v>
      </c>
      <c r="H16" s="34">
        <v>0</v>
      </c>
      <c r="I16" s="34">
        <v>0</v>
      </c>
      <c r="J16" s="34">
        <v>0</v>
      </c>
      <c r="K16" s="34">
        <v>0</v>
      </c>
      <c r="L16" s="34">
        <v>0</v>
      </c>
      <c r="M16" s="34">
        <v>0</v>
      </c>
      <c r="N16" s="34">
        <v>0</v>
      </c>
      <c r="O16" s="34">
        <v>0</v>
      </c>
      <c r="P16" s="34">
        <v>0</v>
      </c>
      <c r="Q16" s="34">
        <v>0</v>
      </c>
      <c r="R16" s="34">
        <v>0</v>
      </c>
      <c r="S16" s="34">
        <v>0</v>
      </c>
      <c r="T16" s="34">
        <v>0</v>
      </c>
      <c r="U16" s="34">
        <v>0</v>
      </c>
      <c r="V16" s="34">
        <v>0</v>
      </c>
      <c r="W16" s="34">
        <v>0</v>
      </c>
      <c r="X16" s="34">
        <v>0</v>
      </c>
      <c r="Y16" s="34">
        <v>0</v>
      </c>
      <c r="Z16" s="34">
        <v>0</v>
      </c>
      <c r="AA16" s="34">
        <v>0</v>
      </c>
      <c r="AB16" s="34">
        <v>0</v>
      </c>
      <c r="AC16" s="34">
        <v>0</v>
      </c>
      <c r="AD16" s="34">
        <v>0</v>
      </c>
      <c r="AE16" s="34">
        <v>0</v>
      </c>
      <c r="AF16" s="34">
        <v>0</v>
      </c>
      <c r="AH16" s="44"/>
    </row>
    <row r="17" spans="1:34" x14ac:dyDescent="0.25">
      <c r="A17" s="26">
        <v>15</v>
      </c>
      <c r="B17" s="34">
        <v>20.37</v>
      </c>
      <c r="C17" s="34">
        <v>20.37</v>
      </c>
      <c r="D17" s="34">
        <v>0</v>
      </c>
      <c r="E17" s="34">
        <v>0</v>
      </c>
      <c r="F17" s="34">
        <v>0</v>
      </c>
      <c r="G17" s="34">
        <v>0</v>
      </c>
      <c r="H17" s="34">
        <v>0</v>
      </c>
      <c r="I17" s="34">
        <v>0</v>
      </c>
      <c r="J17" s="34">
        <v>0</v>
      </c>
      <c r="K17" s="34">
        <v>0</v>
      </c>
      <c r="L17" s="34">
        <v>0</v>
      </c>
      <c r="M17" s="34">
        <v>0</v>
      </c>
      <c r="N17" s="34">
        <v>0</v>
      </c>
      <c r="O17" s="34">
        <v>0</v>
      </c>
      <c r="P17" s="34">
        <v>0</v>
      </c>
      <c r="Q17" s="34">
        <v>0</v>
      </c>
      <c r="R17" s="34">
        <v>0</v>
      </c>
      <c r="S17" s="34">
        <v>0</v>
      </c>
      <c r="T17" s="34">
        <v>0</v>
      </c>
      <c r="U17" s="34">
        <v>0</v>
      </c>
      <c r="V17" s="34">
        <v>0</v>
      </c>
      <c r="W17" s="34">
        <v>0</v>
      </c>
      <c r="X17" s="34">
        <v>0</v>
      </c>
      <c r="Y17" s="34">
        <v>0</v>
      </c>
      <c r="Z17" s="34">
        <v>0</v>
      </c>
      <c r="AA17" s="34">
        <v>0</v>
      </c>
      <c r="AB17" s="34">
        <v>0</v>
      </c>
      <c r="AC17" s="34">
        <v>0</v>
      </c>
      <c r="AD17" s="34">
        <v>0</v>
      </c>
      <c r="AE17" s="34">
        <v>0</v>
      </c>
      <c r="AF17" s="34">
        <v>0</v>
      </c>
      <c r="AH17" s="44"/>
    </row>
    <row r="18" spans="1:34" x14ac:dyDescent="0.25">
      <c r="A18" s="26">
        <v>16</v>
      </c>
      <c r="B18" s="34">
        <v>20.37</v>
      </c>
      <c r="C18" s="34">
        <v>20.37</v>
      </c>
      <c r="D18" s="34">
        <v>0</v>
      </c>
      <c r="E18" s="34">
        <v>0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  <c r="K18" s="34">
        <v>0</v>
      </c>
      <c r="L18" s="34">
        <v>0</v>
      </c>
      <c r="M18" s="34">
        <v>0</v>
      </c>
      <c r="N18" s="34">
        <v>0</v>
      </c>
      <c r="O18" s="34">
        <v>0</v>
      </c>
      <c r="P18" s="34">
        <v>0</v>
      </c>
      <c r="Q18" s="34">
        <v>0</v>
      </c>
      <c r="R18" s="34">
        <v>0</v>
      </c>
      <c r="S18" s="34">
        <v>0</v>
      </c>
      <c r="T18" s="34">
        <v>0</v>
      </c>
      <c r="U18" s="34">
        <v>0</v>
      </c>
      <c r="V18" s="34">
        <v>0</v>
      </c>
      <c r="W18" s="34">
        <v>0</v>
      </c>
      <c r="X18" s="34">
        <v>0</v>
      </c>
      <c r="Y18" s="34">
        <v>0</v>
      </c>
      <c r="Z18" s="34">
        <v>0</v>
      </c>
      <c r="AA18" s="34">
        <v>0</v>
      </c>
      <c r="AB18" s="34">
        <v>0</v>
      </c>
      <c r="AC18" s="34">
        <v>0</v>
      </c>
      <c r="AD18" s="34">
        <v>0</v>
      </c>
      <c r="AE18" s="34">
        <v>0</v>
      </c>
      <c r="AF18" s="34">
        <v>0</v>
      </c>
      <c r="AH18" s="44"/>
    </row>
    <row r="19" spans="1:34" x14ac:dyDescent="0.25">
      <c r="A19" s="26">
        <v>17</v>
      </c>
      <c r="B19" s="34">
        <v>20.37</v>
      </c>
      <c r="C19" s="34">
        <v>20.37</v>
      </c>
      <c r="D19" s="34">
        <v>0</v>
      </c>
      <c r="E19" s="34">
        <v>0</v>
      </c>
      <c r="F19" s="34">
        <v>0</v>
      </c>
      <c r="G19" s="34">
        <v>0</v>
      </c>
      <c r="H19" s="34">
        <v>0</v>
      </c>
      <c r="I19" s="34">
        <v>0</v>
      </c>
      <c r="J19" s="34">
        <v>0</v>
      </c>
      <c r="K19" s="34">
        <v>0</v>
      </c>
      <c r="L19" s="34">
        <v>0</v>
      </c>
      <c r="M19" s="34">
        <v>0</v>
      </c>
      <c r="N19" s="34">
        <v>0</v>
      </c>
      <c r="O19" s="34">
        <v>0</v>
      </c>
      <c r="P19" s="34">
        <v>0</v>
      </c>
      <c r="Q19" s="34">
        <v>0</v>
      </c>
      <c r="R19" s="34">
        <v>0</v>
      </c>
      <c r="S19" s="34">
        <v>0</v>
      </c>
      <c r="T19" s="34">
        <v>0</v>
      </c>
      <c r="U19" s="34">
        <v>0</v>
      </c>
      <c r="V19" s="34">
        <v>0</v>
      </c>
      <c r="W19" s="34">
        <v>0</v>
      </c>
      <c r="X19" s="34">
        <v>0</v>
      </c>
      <c r="Y19" s="34">
        <v>0</v>
      </c>
      <c r="Z19" s="34">
        <v>0</v>
      </c>
      <c r="AA19" s="34">
        <v>0</v>
      </c>
      <c r="AB19" s="34">
        <v>0</v>
      </c>
      <c r="AC19" s="34">
        <v>0</v>
      </c>
      <c r="AD19" s="34">
        <v>0</v>
      </c>
      <c r="AE19" s="34">
        <v>0</v>
      </c>
      <c r="AF19" s="34">
        <v>0</v>
      </c>
      <c r="AH19" s="44"/>
    </row>
    <row r="20" spans="1:34" x14ac:dyDescent="0.25">
      <c r="A20" s="26">
        <v>18</v>
      </c>
      <c r="B20" s="34">
        <v>20.37</v>
      </c>
      <c r="C20" s="34">
        <v>20.37</v>
      </c>
      <c r="D20" s="34">
        <v>0</v>
      </c>
      <c r="E20" s="34">
        <v>0</v>
      </c>
      <c r="F20" s="34">
        <v>0</v>
      </c>
      <c r="G20" s="34">
        <v>0</v>
      </c>
      <c r="H20" s="34">
        <v>0</v>
      </c>
      <c r="I20" s="34">
        <v>0</v>
      </c>
      <c r="J20" s="34">
        <v>0</v>
      </c>
      <c r="K20" s="34">
        <v>0</v>
      </c>
      <c r="L20" s="34">
        <v>0</v>
      </c>
      <c r="M20" s="34">
        <v>0</v>
      </c>
      <c r="N20" s="34">
        <v>0</v>
      </c>
      <c r="O20" s="34">
        <v>0</v>
      </c>
      <c r="P20" s="34">
        <v>0</v>
      </c>
      <c r="Q20" s="34">
        <v>0</v>
      </c>
      <c r="R20" s="34">
        <v>0</v>
      </c>
      <c r="S20" s="34">
        <v>0</v>
      </c>
      <c r="T20" s="34">
        <v>0</v>
      </c>
      <c r="U20" s="34">
        <v>0</v>
      </c>
      <c r="V20" s="34">
        <v>0</v>
      </c>
      <c r="W20" s="34">
        <v>0</v>
      </c>
      <c r="X20" s="34">
        <v>0</v>
      </c>
      <c r="Y20" s="34">
        <v>0</v>
      </c>
      <c r="Z20" s="34">
        <v>0</v>
      </c>
      <c r="AA20" s="34">
        <v>0</v>
      </c>
      <c r="AB20" s="34">
        <v>0</v>
      </c>
      <c r="AC20" s="34">
        <v>0</v>
      </c>
      <c r="AD20" s="34">
        <v>0</v>
      </c>
      <c r="AE20" s="34">
        <v>0</v>
      </c>
      <c r="AF20" s="34">
        <v>0</v>
      </c>
      <c r="AH20" s="44"/>
    </row>
    <row r="21" spans="1:34" x14ac:dyDescent="0.25">
      <c r="A21" s="26">
        <v>19</v>
      </c>
      <c r="B21" s="34">
        <v>20.37</v>
      </c>
      <c r="C21" s="34">
        <v>20.37</v>
      </c>
      <c r="D21" s="34">
        <v>0</v>
      </c>
      <c r="E21" s="34">
        <v>0</v>
      </c>
      <c r="F21" s="34">
        <v>0</v>
      </c>
      <c r="G21" s="34">
        <v>0</v>
      </c>
      <c r="H21" s="34">
        <v>0</v>
      </c>
      <c r="I21" s="34">
        <v>0</v>
      </c>
      <c r="J21" s="34">
        <v>0</v>
      </c>
      <c r="K21" s="34">
        <v>0</v>
      </c>
      <c r="L21" s="34">
        <v>0</v>
      </c>
      <c r="M21" s="34">
        <v>0</v>
      </c>
      <c r="N21" s="34">
        <v>0</v>
      </c>
      <c r="O21" s="34">
        <v>0</v>
      </c>
      <c r="P21" s="34">
        <v>0</v>
      </c>
      <c r="Q21" s="34">
        <v>0</v>
      </c>
      <c r="R21" s="34">
        <v>0</v>
      </c>
      <c r="S21" s="34">
        <v>0</v>
      </c>
      <c r="T21" s="34">
        <v>0</v>
      </c>
      <c r="U21" s="34">
        <v>0</v>
      </c>
      <c r="V21" s="34">
        <v>0</v>
      </c>
      <c r="W21" s="34">
        <v>0</v>
      </c>
      <c r="X21" s="34">
        <v>0</v>
      </c>
      <c r="Y21" s="34">
        <v>0</v>
      </c>
      <c r="Z21" s="34">
        <v>0</v>
      </c>
      <c r="AA21" s="34">
        <v>0</v>
      </c>
      <c r="AB21" s="34">
        <v>0</v>
      </c>
      <c r="AC21" s="34">
        <v>0</v>
      </c>
      <c r="AD21" s="34">
        <v>0</v>
      </c>
      <c r="AE21" s="34">
        <v>0</v>
      </c>
      <c r="AF21" s="34">
        <v>0</v>
      </c>
      <c r="AH21" s="44"/>
    </row>
    <row r="22" spans="1:34" x14ac:dyDescent="0.25">
      <c r="A22" s="26">
        <v>20</v>
      </c>
      <c r="B22" s="34">
        <v>20.37</v>
      </c>
      <c r="C22" s="34">
        <v>20.37</v>
      </c>
      <c r="D22" s="34">
        <v>0</v>
      </c>
      <c r="E22" s="34">
        <v>0</v>
      </c>
      <c r="F22" s="34">
        <v>0</v>
      </c>
      <c r="G22" s="34">
        <v>0</v>
      </c>
      <c r="H22" s="34">
        <v>0</v>
      </c>
      <c r="I22" s="34">
        <v>0</v>
      </c>
      <c r="J22" s="34">
        <v>0</v>
      </c>
      <c r="K22" s="34">
        <v>0</v>
      </c>
      <c r="L22" s="34">
        <v>0</v>
      </c>
      <c r="M22" s="34">
        <v>0</v>
      </c>
      <c r="N22" s="34">
        <v>0</v>
      </c>
      <c r="O22" s="34">
        <v>0</v>
      </c>
      <c r="P22" s="34">
        <v>0</v>
      </c>
      <c r="Q22" s="34">
        <v>0</v>
      </c>
      <c r="R22" s="34">
        <v>0</v>
      </c>
      <c r="S22" s="34">
        <v>0</v>
      </c>
      <c r="T22" s="34">
        <v>0</v>
      </c>
      <c r="U22" s="34">
        <v>0</v>
      </c>
      <c r="V22" s="34">
        <v>0</v>
      </c>
      <c r="W22" s="34">
        <v>0</v>
      </c>
      <c r="X22" s="34">
        <v>0</v>
      </c>
      <c r="Y22" s="34">
        <v>0</v>
      </c>
      <c r="Z22" s="34">
        <v>0</v>
      </c>
      <c r="AA22" s="34">
        <v>0</v>
      </c>
      <c r="AB22" s="34">
        <v>0</v>
      </c>
      <c r="AC22" s="34">
        <v>0</v>
      </c>
      <c r="AD22" s="34">
        <v>0</v>
      </c>
      <c r="AE22" s="34">
        <v>0</v>
      </c>
      <c r="AF22" s="34">
        <v>0</v>
      </c>
      <c r="AH22" s="44"/>
    </row>
    <row r="23" spans="1:34" x14ac:dyDescent="0.25">
      <c r="A23" s="26">
        <v>21</v>
      </c>
      <c r="B23" s="34">
        <v>20.37</v>
      </c>
      <c r="C23" s="34">
        <v>20.37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  <c r="N23" s="34">
        <v>0</v>
      </c>
      <c r="O23" s="34">
        <v>0</v>
      </c>
      <c r="P23" s="34">
        <v>0</v>
      </c>
      <c r="Q23" s="34">
        <v>0</v>
      </c>
      <c r="R23" s="34">
        <v>0</v>
      </c>
      <c r="S23" s="34">
        <v>0</v>
      </c>
      <c r="T23" s="34">
        <v>0</v>
      </c>
      <c r="U23" s="34">
        <v>0</v>
      </c>
      <c r="V23" s="34">
        <v>0</v>
      </c>
      <c r="W23" s="34">
        <v>0</v>
      </c>
      <c r="X23" s="34">
        <v>0</v>
      </c>
      <c r="Y23" s="34">
        <v>0</v>
      </c>
      <c r="Z23" s="34">
        <v>0</v>
      </c>
      <c r="AA23" s="34">
        <v>0</v>
      </c>
      <c r="AB23" s="34">
        <v>0</v>
      </c>
      <c r="AC23" s="34">
        <v>0</v>
      </c>
      <c r="AD23" s="34">
        <v>0</v>
      </c>
      <c r="AE23" s="34">
        <v>0</v>
      </c>
      <c r="AF23" s="34">
        <v>0</v>
      </c>
      <c r="AH23" s="44"/>
    </row>
    <row r="24" spans="1:34" x14ac:dyDescent="0.25">
      <c r="A24" s="26">
        <v>22</v>
      </c>
      <c r="B24" s="34">
        <v>20.37</v>
      </c>
      <c r="C24" s="34">
        <v>20.37</v>
      </c>
      <c r="D24" s="34">
        <v>0</v>
      </c>
      <c r="E24" s="34">
        <v>0</v>
      </c>
      <c r="F24" s="34">
        <v>0</v>
      </c>
      <c r="G24" s="34">
        <v>0</v>
      </c>
      <c r="H24" s="34">
        <v>0</v>
      </c>
      <c r="I24" s="34">
        <v>0</v>
      </c>
      <c r="J24" s="34">
        <v>0</v>
      </c>
      <c r="K24" s="34">
        <v>0</v>
      </c>
      <c r="L24" s="34">
        <v>0</v>
      </c>
      <c r="M24" s="34">
        <v>0</v>
      </c>
      <c r="N24" s="34">
        <v>0</v>
      </c>
      <c r="O24" s="34">
        <v>0</v>
      </c>
      <c r="P24" s="34">
        <v>0</v>
      </c>
      <c r="Q24" s="34">
        <v>0</v>
      </c>
      <c r="R24" s="34">
        <v>0</v>
      </c>
      <c r="S24" s="34">
        <v>0</v>
      </c>
      <c r="T24" s="34">
        <v>0</v>
      </c>
      <c r="U24" s="34">
        <v>0</v>
      </c>
      <c r="V24" s="34">
        <v>0</v>
      </c>
      <c r="W24" s="34">
        <v>0</v>
      </c>
      <c r="X24" s="34">
        <v>0</v>
      </c>
      <c r="Y24" s="34">
        <v>0</v>
      </c>
      <c r="Z24" s="34">
        <v>0</v>
      </c>
      <c r="AA24" s="34">
        <v>0</v>
      </c>
      <c r="AB24" s="34">
        <v>0</v>
      </c>
      <c r="AC24" s="34">
        <v>0</v>
      </c>
      <c r="AD24" s="34">
        <v>0</v>
      </c>
      <c r="AE24" s="34">
        <v>0</v>
      </c>
      <c r="AF24" s="34">
        <v>0</v>
      </c>
      <c r="AH24" s="44"/>
    </row>
    <row r="25" spans="1:34" x14ac:dyDescent="0.25">
      <c r="A25" s="26">
        <v>23</v>
      </c>
      <c r="B25" s="34">
        <v>20.37</v>
      </c>
      <c r="C25" s="34">
        <v>20.37</v>
      </c>
      <c r="D25" s="34">
        <v>0</v>
      </c>
      <c r="E25" s="34">
        <v>0</v>
      </c>
      <c r="F25" s="34">
        <v>0</v>
      </c>
      <c r="G25" s="34">
        <v>0</v>
      </c>
      <c r="H25" s="34">
        <v>0</v>
      </c>
      <c r="I25" s="34">
        <v>0</v>
      </c>
      <c r="J25" s="34">
        <v>0</v>
      </c>
      <c r="K25" s="34">
        <v>0</v>
      </c>
      <c r="L25" s="34">
        <v>0</v>
      </c>
      <c r="M25" s="34">
        <v>0</v>
      </c>
      <c r="N25" s="34">
        <v>0</v>
      </c>
      <c r="O25" s="34">
        <v>0</v>
      </c>
      <c r="P25" s="34">
        <v>0</v>
      </c>
      <c r="Q25" s="34">
        <v>0</v>
      </c>
      <c r="R25" s="34">
        <v>0</v>
      </c>
      <c r="S25" s="34">
        <v>0</v>
      </c>
      <c r="T25" s="34">
        <v>0</v>
      </c>
      <c r="U25" s="34">
        <v>0</v>
      </c>
      <c r="V25" s="34">
        <v>0</v>
      </c>
      <c r="W25" s="34">
        <v>0</v>
      </c>
      <c r="X25" s="34">
        <v>0</v>
      </c>
      <c r="Y25" s="34">
        <v>0</v>
      </c>
      <c r="Z25" s="34">
        <v>0</v>
      </c>
      <c r="AA25" s="34">
        <v>0</v>
      </c>
      <c r="AB25" s="34">
        <v>0</v>
      </c>
      <c r="AC25" s="34">
        <v>0</v>
      </c>
      <c r="AD25" s="34">
        <v>0</v>
      </c>
      <c r="AE25" s="34">
        <v>0</v>
      </c>
      <c r="AF25" s="34">
        <v>0</v>
      </c>
      <c r="AH25" s="44"/>
    </row>
    <row r="26" spans="1:34" x14ac:dyDescent="0.25">
      <c r="A26" s="26">
        <v>24</v>
      </c>
      <c r="B26" s="34">
        <v>20.37</v>
      </c>
      <c r="C26" s="34">
        <v>20.37</v>
      </c>
      <c r="D26" s="34">
        <v>0</v>
      </c>
      <c r="E26" s="34">
        <v>0</v>
      </c>
      <c r="F26" s="34">
        <v>0</v>
      </c>
      <c r="G26" s="34">
        <v>0</v>
      </c>
      <c r="H26" s="34">
        <v>0</v>
      </c>
      <c r="I26" s="34">
        <v>0</v>
      </c>
      <c r="J26" s="34">
        <v>0</v>
      </c>
      <c r="K26" s="34">
        <v>0</v>
      </c>
      <c r="L26" s="34">
        <v>0</v>
      </c>
      <c r="M26" s="34">
        <v>0</v>
      </c>
      <c r="N26" s="34">
        <v>0</v>
      </c>
      <c r="O26" s="34">
        <v>0</v>
      </c>
      <c r="P26" s="34">
        <v>0</v>
      </c>
      <c r="Q26" s="34">
        <v>0</v>
      </c>
      <c r="R26" s="34">
        <v>0</v>
      </c>
      <c r="S26" s="34">
        <v>0</v>
      </c>
      <c r="T26" s="34">
        <v>0</v>
      </c>
      <c r="U26" s="34">
        <v>0</v>
      </c>
      <c r="V26" s="34">
        <v>0</v>
      </c>
      <c r="W26" s="34">
        <v>0</v>
      </c>
      <c r="X26" s="34">
        <v>0</v>
      </c>
      <c r="Y26" s="34">
        <v>0</v>
      </c>
      <c r="Z26" s="34">
        <v>0</v>
      </c>
      <c r="AA26" s="34">
        <v>0</v>
      </c>
      <c r="AB26" s="34">
        <v>0</v>
      </c>
      <c r="AC26" s="34">
        <v>0</v>
      </c>
      <c r="AD26" s="34">
        <v>0</v>
      </c>
      <c r="AE26" s="34">
        <v>0</v>
      </c>
      <c r="AF26" s="34">
        <v>0</v>
      </c>
      <c r="AH26" s="44"/>
    </row>
    <row r="27" spans="1:34" x14ac:dyDescent="0.25">
      <c r="A27" s="26">
        <v>25</v>
      </c>
      <c r="B27" s="34">
        <v>20.37</v>
      </c>
      <c r="C27" s="34">
        <v>20.37</v>
      </c>
      <c r="D27" s="34">
        <v>0</v>
      </c>
      <c r="E27" s="34">
        <v>0</v>
      </c>
      <c r="F27" s="34">
        <v>0</v>
      </c>
      <c r="G27" s="34">
        <v>0</v>
      </c>
      <c r="H27" s="34">
        <v>0</v>
      </c>
      <c r="I27" s="34">
        <v>0</v>
      </c>
      <c r="J27" s="34">
        <v>0</v>
      </c>
      <c r="K27" s="34">
        <v>0</v>
      </c>
      <c r="L27" s="34">
        <v>0</v>
      </c>
      <c r="M27" s="34">
        <v>0</v>
      </c>
      <c r="N27" s="34">
        <v>0</v>
      </c>
      <c r="O27" s="34">
        <v>0</v>
      </c>
      <c r="P27" s="34">
        <v>0</v>
      </c>
      <c r="Q27" s="34">
        <v>0</v>
      </c>
      <c r="R27" s="34">
        <v>0</v>
      </c>
      <c r="S27" s="34">
        <v>0</v>
      </c>
      <c r="T27" s="34">
        <v>0</v>
      </c>
      <c r="U27" s="34">
        <v>0</v>
      </c>
      <c r="V27" s="34">
        <v>0</v>
      </c>
      <c r="W27" s="34">
        <v>0</v>
      </c>
      <c r="X27" s="34">
        <v>0</v>
      </c>
      <c r="Y27" s="34">
        <v>0</v>
      </c>
      <c r="Z27" s="34">
        <v>0</v>
      </c>
      <c r="AA27" s="34">
        <v>0</v>
      </c>
      <c r="AB27" s="34">
        <v>0</v>
      </c>
      <c r="AC27" s="34">
        <v>0</v>
      </c>
      <c r="AD27" s="34">
        <v>0</v>
      </c>
      <c r="AE27" s="34">
        <v>0</v>
      </c>
      <c r="AF27" s="34">
        <v>0</v>
      </c>
      <c r="AH27" s="44"/>
    </row>
    <row r="28" spans="1:34" x14ac:dyDescent="0.25">
      <c r="A28" s="26">
        <v>26</v>
      </c>
      <c r="B28" s="34">
        <v>20.37</v>
      </c>
      <c r="C28" s="34">
        <v>20.37</v>
      </c>
      <c r="D28" s="34">
        <v>0</v>
      </c>
      <c r="E28" s="34">
        <v>0</v>
      </c>
      <c r="F28" s="34">
        <v>0</v>
      </c>
      <c r="G28" s="34">
        <v>0</v>
      </c>
      <c r="H28" s="34">
        <v>0</v>
      </c>
      <c r="I28" s="34">
        <v>0</v>
      </c>
      <c r="J28" s="34">
        <v>0</v>
      </c>
      <c r="K28" s="34">
        <v>0</v>
      </c>
      <c r="L28" s="34">
        <v>0</v>
      </c>
      <c r="M28" s="34">
        <v>0</v>
      </c>
      <c r="N28" s="34">
        <v>0</v>
      </c>
      <c r="O28" s="34">
        <v>0</v>
      </c>
      <c r="P28" s="34">
        <v>0</v>
      </c>
      <c r="Q28" s="34">
        <v>0</v>
      </c>
      <c r="R28" s="34">
        <v>0</v>
      </c>
      <c r="S28" s="34">
        <v>0</v>
      </c>
      <c r="T28" s="34">
        <v>0</v>
      </c>
      <c r="U28" s="34">
        <v>0</v>
      </c>
      <c r="V28" s="34">
        <v>0</v>
      </c>
      <c r="W28" s="34">
        <v>0</v>
      </c>
      <c r="X28" s="34">
        <v>0</v>
      </c>
      <c r="Y28" s="34">
        <v>0</v>
      </c>
      <c r="Z28" s="34">
        <v>0</v>
      </c>
      <c r="AA28" s="34">
        <v>0</v>
      </c>
      <c r="AB28" s="34">
        <v>0</v>
      </c>
      <c r="AC28" s="34">
        <v>0</v>
      </c>
      <c r="AD28" s="34">
        <v>0</v>
      </c>
      <c r="AE28" s="34">
        <v>0</v>
      </c>
      <c r="AF28" s="34">
        <v>0</v>
      </c>
      <c r="AH28" s="44"/>
    </row>
    <row r="29" spans="1:34" x14ac:dyDescent="0.25">
      <c r="A29" s="26">
        <v>27</v>
      </c>
      <c r="B29" s="34">
        <v>20.37</v>
      </c>
      <c r="C29" s="34">
        <v>20.37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  <c r="J29" s="34">
        <v>0</v>
      </c>
      <c r="K29" s="34">
        <v>0</v>
      </c>
      <c r="L29" s="34">
        <v>0</v>
      </c>
      <c r="M29" s="34">
        <v>0</v>
      </c>
      <c r="N29" s="34">
        <v>0</v>
      </c>
      <c r="O29" s="34">
        <v>0</v>
      </c>
      <c r="P29" s="34">
        <v>0</v>
      </c>
      <c r="Q29" s="34">
        <v>0</v>
      </c>
      <c r="R29" s="34">
        <v>0</v>
      </c>
      <c r="S29" s="34">
        <v>0</v>
      </c>
      <c r="T29" s="34">
        <v>0</v>
      </c>
      <c r="U29" s="34">
        <v>0</v>
      </c>
      <c r="V29" s="34">
        <v>0</v>
      </c>
      <c r="W29" s="34">
        <v>0</v>
      </c>
      <c r="X29" s="34">
        <v>0</v>
      </c>
      <c r="Y29" s="34">
        <v>0</v>
      </c>
      <c r="Z29" s="34">
        <v>0</v>
      </c>
      <c r="AA29" s="34">
        <v>0</v>
      </c>
      <c r="AB29" s="34">
        <v>0</v>
      </c>
      <c r="AC29" s="34">
        <v>0</v>
      </c>
      <c r="AD29" s="34">
        <v>0</v>
      </c>
      <c r="AE29" s="34">
        <v>0</v>
      </c>
      <c r="AF29" s="34">
        <v>0</v>
      </c>
      <c r="AH29" s="44"/>
    </row>
    <row r="30" spans="1:34" x14ac:dyDescent="0.25">
      <c r="A30" s="26">
        <v>28</v>
      </c>
      <c r="B30" s="34">
        <v>20.37</v>
      </c>
      <c r="C30" s="34">
        <v>20.37</v>
      </c>
      <c r="D30" s="34">
        <v>0</v>
      </c>
      <c r="E30" s="34">
        <v>0</v>
      </c>
      <c r="F30" s="34">
        <v>0</v>
      </c>
      <c r="G30" s="34">
        <v>0</v>
      </c>
      <c r="H30" s="34">
        <v>0</v>
      </c>
      <c r="I30" s="34">
        <v>0</v>
      </c>
      <c r="J30" s="34">
        <v>0</v>
      </c>
      <c r="K30" s="34">
        <v>0</v>
      </c>
      <c r="L30" s="34">
        <v>0</v>
      </c>
      <c r="M30" s="34">
        <v>0</v>
      </c>
      <c r="N30" s="34">
        <v>0</v>
      </c>
      <c r="O30" s="34">
        <v>0</v>
      </c>
      <c r="P30" s="34">
        <v>0</v>
      </c>
      <c r="Q30" s="34">
        <v>0</v>
      </c>
      <c r="R30" s="34">
        <v>0</v>
      </c>
      <c r="S30" s="34">
        <v>0</v>
      </c>
      <c r="T30" s="34">
        <v>0</v>
      </c>
      <c r="U30" s="34">
        <v>0</v>
      </c>
      <c r="V30" s="34">
        <v>0</v>
      </c>
      <c r="W30" s="34">
        <v>0</v>
      </c>
      <c r="X30" s="34">
        <v>0</v>
      </c>
      <c r="Y30" s="34">
        <v>0</v>
      </c>
      <c r="Z30" s="34">
        <v>0</v>
      </c>
      <c r="AA30" s="34">
        <v>0</v>
      </c>
      <c r="AB30" s="34">
        <v>0</v>
      </c>
      <c r="AC30" s="34">
        <v>0</v>
      </c>
      <c r="AD30" s="34">
        <v>0</v>
      </c>
      <c r="AE30" s="34">
        <v>0</v>
      </c>
      <c r="AF30" s="34">
        <v>0</v>
      </c>
      <c r="AH30" s="44"/>
    </row>
    <row r="31" spans="1:34" x14ac:dyDescent="0.25">
      <c r="A31" s="26">
        <v>29</v>
      </c>
      <c r="B31" s="34">
        <v>20.37</v>
      </c>
      <c r="C31" s="34">
        <v>20.37</v>
      </c>
      <c r="D31" s="34">
        <v>0</v>
      </c>
      <c r="E31" s="34">
        <v>0</v>
      </c>
      <c r="F31" s="34">
        <v>0</v>
      </c>
      <c r="G31" s="34">
        <v>0</v>
      </c>
      <c r="H31" s="34">
        <v>0</v>
      </c>
      <c r="I31" s="34">
        <v>0</v>
      </c>
      <c r="J31" s="34">
        <v>0</v>
      </c>
      <c r="K31" s="34">
        <v>0</v>
      </c>
      <c r="L31" s="34">
        <v>0</v>
      </c>
      <c r="M31" s="34">
        <v>0</v>
      </c>
      <c r="N31" s="34">
        <v>0</v>
      </c>
      <c r="O31" s="34">
        <v>0</v>
      </c>
      <c r="P31" s="34">
        <v>0</v>
      </c>
      <c r="Q31" s="34">
        <v>0</v>
      </c>
      <c r="R31" s="34">
        <v>0</v>
      </c>
      <c r="S31" s="34">
        <v>0</v>
      </c>
      <c r="T31" s="34">
        <v>0</v>
      </c>
      <c r="U31" s="34">
        <v>0</v>
      </c>
      <c r="V31" s="34">
        <v>0</v>
      </c>
      <c r="W31" s="34">
        <v>0</v>
      </c>
      <c r="X31" s="34">
        <v>0</v>
      </c>
      <c r="Y31" s="34">
        <v>0</v>
      </c>
      <c r="Z31" s="34">
        <v>0</v>
      </c>
      <c r="AA31" s="34">
        <v>0</v>
      </c>
      <c r="AB31" s="34">
        <v>0</v>
      </c>
      <c r="AC31" s="34">
        <v>0</v>
      </c>
      <c r="AD31" s="34">
        <v>0</v>
      </c>
      <c r="AE31" s="34">
        <v>0</v>
      </c>
      <c r="AF31" s="34">
        <v>0</v>
      </c>
      <c r="AH31" s="44"/>
    </row>
    <row r="32" spans="1:34" x14ac:dyDescent="0.25">
      <c r="A32" s="26">
        <v>30</v>
      </c>
      <c r="B32" s="34">
        <v>20.37</v>
      </c>
      <c r="C32" s="34">
        <v>20.37</v>
      </c>
      <c r="D32" s="34">
        <v>0</v>
      </c>
      <c r="E32" s="34">
        <v>0</v>
      </c>
      <c r="F32" s="34">
        <v>0</v>
      </c>
      <c r="G32" s="34">
        <v>0</v>
      </c>
      <c r="H32" s="34">
        <v>0</v>
      </c>
      <c r="I32" s="34">
        <v>0</v>
      </c>
      <c r="J32" s="34">
        <v>0</v>
      </c>
      <c r="K32" s="34">
        <v>0</v>
      </c>
      <c r="L32" s="34">
        <v>0</v>
      </c>
      <c r="M32" s="34">
        <v>0</v>
      </c>
      <c r="N32" s="34">
        <v>0</v>
      </c>
      <c r="O32" s="34">
        <v>0</v>
      </c>
      <c r="P32" s="34">
        <v>0</v>
      </c>
      <c r="Q32" s="34">
        <v>0</v>
      </c>
      <c r="R32" s="34">
        <v>0</v>
      </c>
      <c r="S32" s="34">
        <v>0</v>
      </c>
      <c r="T32" s="34">
        <v>0</v>
      </c>
      <c r="U32" s="34">
        <v>0</v>
      </c>
      <c r="V32" s="34">
        <v>0</v>
      </c>
      <c r="W32" s="34">
        <v>0</v>
      </c>
      <c r="X32" s="34">
        <v>0</v>
      </c>
      <c r="Y32" s="34">
        <v>0</v>
      </c>
      <c r="Z32" s="34">
        <v>0</v>
      </c>
      <c r="AA32" s="34">
        <v>0</v>
      </c>
      <c r="AB32" s="34">
        <v>0</v>
      </c>
      <c r="AC32" s="34">
        <v>0</v>
      </c>
      <c r="AD32" s="34">
        <v>0</v>
      </c>
      <c r="AE32" s="34">
        <v>0</v>
      </c>
      <c r="AF32" s="34">
        <v>0</v>
      </c>
      <c r="AH32" s="44"/>
    </row>
    <row r="33" spans="1:34" x14ac:dyDescent="0.25">
      <c r="A33" s="26">
        <v>31</v>
      </c>
      <c r="B33" s="34">
        <v>20.37</v>
      </c>
      <c r="C33" s="34">
        <v>20.37</v>
      </c>
      <c r="D33" s="34">
        <v>0</v>
      </c>
      <c r="E33" s="34">
        <v>0</v>
      </c>
      <c r="F33" s="34">
        <v>0</v>
      </c>
      <c r="G33" s="34">
        <v>0</v>
      </c>
      <c r="H33" s="34">
        <v>0</v>
      </c>
      <c r="I33" s="34">
        <v>0</v>
      </c>
      <c r="J33" s="34">
        <v>0</v>
      </c>
      <c r="K33" s="34">
        <v>0</v>
      </c>
      <c r="L33" s="34">
        <v>0</v>
      </c>
      <c r="M33" s="34">
        <v>0</v>
      </c>
      <c r="N33" s="34">
        <v>0</v>
      </c>
      <c r="O33" s="34">
        <v>0</v>
      </c>
      <c r="P33" s="34">
        <v>0</v>
      </c>
      <c r="Q33" s="34">
        <v>0</v>
      </c>
      <c r="R33" s="34">
        <v>0</v>
      </c>
      <c r="S33" s="34">
        <v>0</v>
      </c>
      <c r="T33" s="34">
        <v>0</v>
      </c>
      <c r="U33" s="34">
        <v>0</v>
      </c>
      <c r="V33" s="34">
        <v>0</v>
      </c>
      <c r="W33" s="34">
        <v>0</v>
      </c>
      <c r="X33" s="34">
        <v>0</v>
      </c>
      <c r="Y33" s="34">
        <v>0</v>
      </c>
      <c r="Z33" s="34">
        <v>0</v>
      </c>
      <c r="AA33" s="34">
        <v>0</v>
      </c>
      <c r="AB33" s="34">
        <v>0</v>
      </c>
      <c r="AC33" s="34">
        <v>0</v>
      </c>
      <c r="AD33" s="34">
        <v>0</v>
      </c>
      <c r="AE33" s="34">
        <v>0</v>
      </c>
      <c r="AF33" s="34">
        <v>0</v>
      </c>
      <c r="AH33" s="44"/>
    </row>
    <row r="34" spans="1:34" x14ac:dyDescent="0.25">
      <c r="A34" s="26">
        <v>32</v>
      </c>
      <c r="B34" s="34">
        <v>20.37</v>
      </c>
      <c r="C34" s="34">
        <v>20.37</v>
      </c>
      <c r="D34" s="34">
        <v>0</v>
      </c>
      <c r="E34" s="34">
        <v>0</v>
      </c>
      <c r="F34" s="34">
        <v>0</v>
      </c>
      <c r="G34" s="34">
        <v>0</v>
      </c>
      <c r="H34" s="34">
        <v>0</v>
      </c>
      <c r="I34" s="34">
        <v>0</v>
      </c>
      <c r="J34" s="34">
        <v>0</v>
      </c>
      <c r="K34" s="34">
        <v>0</v>
      </c>
      <c r="L34" s="34">
        <v>0</v>
      </c>
      <c r="M34" s="34">
        <v>0</v>
      </c>
      <c r="N34" s="34">
        <v>0</v>
      </c>
      <c r="O34" s="34">
        <v>0</v>
      </c>
      <c r="P34" s="34">
        <v>0</v>
      </c>
      <c r="Q34" s="34">
        <v>0</v>
      </c>
      <c r="R34" s="34">
        <v>0</v>
      </c>
      <c r="S34" s="34">
        <v>0</v>
      </c>
      <c r="T34" s="34">
        <v>0</v>
      </c>
      <c r="U34" s="34">
        <v>0</v>
      </c>
      <c r="V34" s="34">
        <v>0</v>
      </c>
      <c r="W34" s="34">
        <v>0</v>
      </c>
      <c r="X34" s="34">
        <v>0</v>
      </c>
      <c r="Y34" s="34">
        <v>0</v>
      </c>
      <c r="Z34" s="34">
        <v>0</v>
      </c>
      <c r="AA34" s="34">
        <v>0</v>
      </c>
      <c r="AB34" s="34">
        <v>0</v>
      </c>
      <c r="AC34" s="34">
        <v>0</v>
      </c>
      <c r="AD34" s="34">
        <v>0</v>
      </c>
      <c r="AE34" s="34">
        <v>0</v>
      </c>
      <c r="AF34" s="34">
        <v>0</v>
      </c>
      <c r="AH34" s="44"/>
    </row>
    <row r="35" spans="1:34" x14ac:dyDescent="0.25">
      <c r="A35" s="26">
        <v>33</v>
      </c>
      <c r="B35" s="34">
        <v>20.37</v>
      </c>
      <c r="C35" s="34">
        <v>20.37</v>
      </c>
      <c r="D35" s="34">
        <v>0</v>
      </c>
      <c r="E35" s="34">
        <v>0</v>
      </c>
      <c r="F35" s="34">
        <v>0</v>
      </c>
      <c r="G35" s="34">
        <v>0</v>
      </c>
      <c r="H35" s="34">
        <v>0</v>
      </c>
      <c r="I35" s="34">
        <v>0</v>
      </c>
      <c r="J35" s="34">
        <v>0</v>
      </c>
      <c r="K35" s="34">
        <v>0</v>
      </c>
      <c r="L35" s="34">
        <v>0</v>
      </c>
      <c r="M35" s="34">
        <v>0</v>
      </c>
      <c r="N35" s="34">
        <v>0</v>
      </c>
      <c r="O35" s="34">
        <v>0</v>
      </c>
      <c r="P35" s="34">
        <v>0</v>
      </c>
      <c r="Q35" s="34">
        <v>0</v>
      </c>
      <c r="R35" s="34">
        <v>0</v>
      </c>
      <c r="S35" s="34">
        <v>0</v>
      </c>
      <c r="T35" s="34">
        <v>0</v>
      </c>
      <c r="U35" s="34">
        <v>0</v>
      </c>
      <c r="V35" s="34">
        <v>0</v>
      </c>
      <c r="W35" s="34">
        <v>0</v>
      </c>
      <c r="X35" s="34">
        <v>0</v>
      </c>
      <c r="Y35" s="34">
        <v>0</v>
      </c>
      <c r="Z35" s="34">
        <v>0</v>
      </c>
      <c r="AA35" s="34">
        <v>0</v>
      </c>
      <c r="AB35" s="34">
        <v>0</v>
      </c>
      <c r="AC35" s="34">
        <v>0</v>
      </c>
      <c r="AD35" s="34">
        <v>0</v>
      </c>
      <c r="AE35" s="34">
        <v>0</v>
      </c>
      <c r="AF35" s="34">
        <v>0</v>
      </c>
      <c r="AH35" s="44"/>
    </row>
    <row r="36" spans="1:34" x14ac:dyDescent="0.25">
      <c r="A36" s="26">
        <v>34</v>
      </c>
      <c r="B36" s="34">
        <v>20.37</v>
      </c>
      <c r="C36" s="34">
        <v>20.37</v>
      </c>
      <c r="D36" s="34">
        <v>0</v>
      </c>
      <c r="E36" s="34">
        <v>0</v>
      </c>
      <c r="F36" s="34">
        <v>0</v>
      </c>
      <c r="G36" s="34">
        <v>0</v>
      </c>
      <c r="H36" s="34">
        <v>0</v>
      </c>
      <c r="I36" s="34">
        <v>0</v>
      </c>
      <c r="J36" s="34">
        <v>0</v>
      </c>
      <c r="K36" s="34">
        <v>0</v>
      </c>
      <c r="L36" s="34">
        <v>0</v>
      </c>
      <c r="M36" s="34">
        <v>0</v>
      </c>
      <c r="N36" s="34">
        <v>0</v>
      </c>
      <c r="O36" s="34">
        <v>0</v>
      </c>
      <c r="P36" s="34">
        <v>0</v>
      </c>
      <c r="Q36" s="34">
        <v>0</v>
      </c>
      <c r="R36" s="34">
        <v>0</v>
      </c>
      <c r="S36" s="34">
        <v>0</v>
      </c>
      <c r="T36" s="34">
        <v>0</v>
      </c>
      <c r="U36" s="34">
        <v>0</v>
      </c>
      <c r="V36" s="34">
        <v>0</v>
      </c>
      <c r="W36" s="34">
        <v>0</v>
      </c>
      <c r="X36" s="34">
        <v>0</v>
      </c>
      <c r="Y36" s="34">
        <v>0</v>
      </c>
      <c r="Z36" s="34">
        <v>0</v>
      </c>
      <c r="AA36" s="34">
        <v>0</v>
      </c>
      <c r="AB36" s="34">
        <v>0</v>
      </c>
      <c r="AC36" s="34">
        <v>0</v>
      </c>
      <c r="AD36" s="34">
        <v>0</v>
      </c>
      <c r="AE36" s="34">
        <v>0</v>
      </c>
      <c r="AF36" s="34">
        <v>0</v>
      </c>
      <c r="AH36" s="44"/>
    </row>
    <row r="37" spans="1:34" x14ac:dyDescent="0.25">
      <c r="A37" s="26">
        <v>35</v>
      </c>
      <c r="B37" s="34">
        <v>20.37</v>
      </c>
      <c r="C37" s="34">
        <v>20.37</v>
      </c>
      <c r="D37" s="34">
        <v>0</v>
      </c>
      <c r="E37" s="34">
        <v>0</v>
      </c>
      <c r="F37" s="34">
        <v>0</v>
      </c>
      <c r="G37" s="34">
        <v>0</v>
      </c>
      <c r="H37" s="34">
        <v>0</v>
      </c>
      <c r="I37" s="34">
        <v>0</v>
      </c>
      <c r="J37" s="34">
        <v>0</v>
      </c>
      <c r="K37" s="34">
        <v>0</v>
      </c>
      <c r="L37" s="34">
        <v>0</v>
      </c>
      <c r="M37" s="34">
        <v>0</v>
      </c>
      <c r="N37" s="34">
        <v>0</v>
      </c>
      <c r="O37" s="34">
        <v>0</v>
      </c>
      <c r="P37" s="34">
        <v>0</v>
      </c>
      <c r="Q37" s="34">
        <v>0</v>
      </c>
      <c r="R37" s="34">
        <v>0</v>
      </c>
      <c r="S37" s="34">
        <v>0</v>
      </c>
      <c r="T37" s="34">
        <v>0</v>
      </c>
      <c r="U37" s="34">
        <v>0</v>
      </c>
      <c r="V37" s="34">
        <v>0</v>
      </c>
      <c r="W37" s="34">
        <v>0</v>
      </c>
      <c r="X37" s="34">
        <v>0</v>
      </c>
      <c r="Y37" s="34">
        <v>0</v>
      </c>
      <c r="Z37" s="34">
        <v>0</v>
      </c>
      <c r="AA37" s="34">
        <v>0</v>
      </c>
      <c r="AB37" s="34">
        <v>0</v>
      </c>
      <c r="AC37" s="34">
        <v>0</v>
      </c>
      <c r="AD37" s="34">
        <v>0</v>
      </c>
      <c r="AE37" s="34">
        <v>0</v>
      </c>
      <c r="AF37" s="34">
        <v>0</v>
      </c>
      <c r="AH37" s="44"/>
    </row>
    <row r="38" spans="1:34" x14ac:dyDescent="0.25">
      <c r="A38" s="26">
        <v>36</v>
      </c>
      <c r="B38" s="34">
        <v>20.37</v>
      </c>
      <c r="C38" s="34">
        <v>20.37</v>
      </c>
      <c r="D38" s="34">
        <v>0</v>
      </c>
      <c r="E38" s="34">
        <v>0</v>
      </c>
      <c r="F38" s="34">
        <v>0</v>
      </c>
      <c r="G38" s="34">
        <v>0</v>
      </c>
      <c r="H38" s="34">
        <v>0</v>
      </c>
      <c r="I38" s="34">
        <v>0</v>
      </c>
      <c r="J38" s="34">
        <v>0</v>
      </c>
      <c r="K38" s="34">
        <v>0</v>
      </c>
      <c r="L38" s="34">
        <v>0</v>
      </c>
      <c r="M38" s="34">
        <v>0</v>
      </c>
      <c r="N38" s="34">
        <v>0</v>
      </c>
      <c r="O38" s="34">
        <v>0</v>
      </c>
      <c r="P38" s="34">
        <v>0</v>
      </c>
      <c r="Q38" s="34">
        <v>0</v>
      </c>
      <c r="R38" s="34">
        <v>0</v>
      </c>
      <c r="S38" s="34">
        <v>0</v>
      </c>
      <c r="T38" s="34">
        <v>0</v>
      </c>
      <c r="U38" s="34">
        <v>0</v>
      </c>
      <c r="V38" s="34">
        <v>0</v>
      </c>
      <c r="W38" s="34">
        <v>0</v>
      </c>
      <c r="X38" s="34">
        <v>0</v>
      </c>
      <c r="Y38" s="34">
        <v>0</v>
      </c>
      <c r="Z38" s="34">
        <v>0</v>
      </c>
      <c r="AA38" s="34">
        <v>0</v>
      </c>
      <c r="AB38" s="34">
        <v>0</v>
      </c>
      <c r="AC38" s="34">
        <v>0</v>
      </c>
      <c r="AD38" s="34">
        <v>0</v>
      </c>
      <c r="AE38" s="34">
        <v>0</v>
      </c>
      <c r="AF38" s="34">
        <v>0</v>
      </c>
      <c r="AH38" s="44"/>
    </row>
    <row r="39" spans="1:34" x14ac:dyDescent="0.25">
      <c r="A39" s="26">
        <v>37</v>
      </c>
      <c r="B39" s="34">
        <v>20.37</v>
      </c>
      <c r="C39" s="34">
        <v>20.37</v>
      </c>
      <c r="D39" s="34">
        <v>0</v>
      </c>
      <c r="E39" s="34">
        <v>0</v>
      </c>
      <c r="F39" s="34">
        <v>0</v>
      </c>
      <c r="G39" s="34">
        <v>0</v>
      </c>
      <c r="H39" s="34">
        <v>0</v>
      </c>
      <c r="I39" s="34">
        <v>0</v>
      </c>
      <c r="J39" s="34">
        <v>0</v>
      </c>
      <c r="K39" s="34">
        <v>0</v>
      </c>
      <c r="L39" s="34">
        <v>0</v>
      </c>
      <c r="M39" s="34">
        <v>0</v>
      </c>
      <c r="N39" s="34">
        <v>0</v>
      </c>
      <c r="O39" s="34">
        <v>0</v>
      </c>
      <c r="P39" s="34">
        <v>0</v>
      </c>
      <c r="Q39" s="34">
        <v>0</v>
      </c>
      <c r="R39" s="34">
        <v>0</v>
      </c>
      <c r="S39" s="34">
        <v>0</v>
      </c>
      <c r="T39" s="34">
        <v>0</v>
      </c>
      <c r="U39" s="34">
        <v>0</v>
      </c>
      <c r="V39" s="34">
        <v>0</v>
      </c>
      <c r="W39" s="34">
        <v>0</v>
      </c>
      <c r="X39" s="34">
        <v>0</v>
      </c>
      <c r="Y39" s="34">
        <v>0</v>
      </c>
      <c r="Z39" s="34">
        <v>0</v>
      </c>
      <c r="AA39" s="34">
        <v>0</v>
      </c>
      <c r="AB39" s="34">
        <v>0</v>
      </c>
      <c r="AC39" s="34">
        <v>0</v>
      </c>
      <c r="AD39" s="34">
        <v>0</v>
      </c>
      <c r="AE39" s="34">
        <v>0</v>
      </c>
      <c r="AF39" s="34">
        <v>0</v>
      </c>
      <c r="AH39" s="44"/>
    </row>
    <row r="40" spans="1:34" x14ac:dyDescent="0.25">
      <c r="A40" s="26">
        <v>38</v>
      </c>
      <c r="B40" s="34">
        <v>20.37</v>
      </c>
      <c r="C40" s="34">
        <v>20.37</v>
      </c>
      <c r="D40" s="34">
        <v>0</v>
      </c>
      <c r="E40" s="34">
        <v>0</v>
      </c>
      <c r="F40" s="34">
        <v>0</v>
      </c>
      <c r="G40" s="34">
        <v>0</v>
      </c>
      <c r="H40" s="34">
        <v>0</v>
      </c>
      <c r="I40" s="34">
        <v>0</v>
      </c>
      <c r="J40" s="34">
        <v>0</v>
      </c>
      <c r="K40" s="34">
        <v>0</v>
      </c>
      <c r="L40" s="34">
        <v>0</v>
      </c>
      <c r="M40" s="34">
        <v>0</v>
      </c>
      <c r="N40" s="34">
        <v>0</v>
      </c>
      <c r="O40" s="34">
        <v>0</v>
      </c>
      <c r="P40" s="34">
        <v>0</v>
      </c>
      <c r="Q40" s="34">
        <v>0</v>
      </c>
      <c r="R40" s="34">
        <v>0</v>
      </c>
      <c r="S40" s="34">
        <v>0</v>
      </c>
      <c r="T40" s="34">
        <v>0</v>
      </c>
      <c r="U40" s="34">
        <v>0</v>
      </c>
      <c r="V40" s="34">
        <v>0</v>
      </c>
      <c r="W40" s="34">
        <v>0</v>
      </c>
      <c r="X40" s="34">
        <v>0</v>
      </c>
      <c r="Y40" s="34">
        <v>0</v>
      </c>
      <c r="Z40" s="34">
        <v>0</v>
      </c>
      <c r="AA40" s="34">
        <v>0</v>
      </c>
      <c r="AB40" s="34">
        <v>0</v>
      </c>
      <c r="AC40" s="34">
        <v>0</v>
      </c>
      <c r="AD40" s="34">
        <v>0</v>
      </c>
      <c r="AE40" s="34">
        <v>0</v>
      </c>
      <c r="AF40" s="34">
        <v>0</v>
      </c>
      <c r="AH40" s="44"/>
    </row>
    <row r="41" spans="1:34" x14ac:dyDescent="0.25">
      <c r="A41" s="26">
        <v>39</v>
      </c>
      <c r="B41" s="34">
        <v>20.37</v>
      </c>
      <c r="C41" s="34">
        <v>20.37</v>
      </c>
      <c r="D41" s="34">
        <v>0</v>
      </c>
      <c r="E41" s="34">
        <v>0</v>
      </c>
      <c r="F41" s="34">
        <v>0</v>
      </c>
      <c r="G41" s="34">
        <v>0</v>
      </c>
      <c r="H41" s="34">
        <v>0</v>
      </c>
      <c r="I41" s="34">
        <v>0</v>
      </c>
      <c r="J41" s="34">
        <v>0</v>
      </c>
      <c r="K41" s="34">
        <v>0</v>
      </c>
      <c r="L41" s="34">
        <v>0</v>
      </c>
      <c r="M41" s="34">
        <v>0</v>
      </c>
      <c r="N41" s="34">
        <v>0</v>
      </c>
      <c r="O41" s="34">
        <v>0</v>
      </c>
      <c r="P41" s="34">
        <v>0</v>
      </c>
      <c r="Q41" s="34">
        <v>0</v>
      </c>
      <c r="R41" s="34">
        <v>0</v>
      </c>
      <c r="S41" s="34">
        <v>0</v>
      </c>
      <c r="T41" s="34">
        <v>0</v>
      </c>
      <c r="U41" s="34">
        <v>0</v>
      </c>
      <c r="V41" s="34">
        <v>0</v>
      </c>
      <c r="W41" s="34">
        <v>0</v>
      </c>
      <c r="X41" s="34">
        <v>0</v>
      </c>
      <c r="Y41" s="34">
        <v>0</v>
      </c>
      <c r="Z41" s="34">
        <v>0</v>
      </c>
      <c r="AA41" s="34">
        <v>0</v>
      </c>
      <c r="AB41" s="34">
        <v>0</v>
      </c>
      <c r="AC41" s="34">
        <v>0</v>
      </c>
      <c r="AD41" s="34">
        <v>0</v>
      </c>
      <c r="AE41" s="34">
        <v>0</v>
      </c>
      <c r="AF41" s="34">
        <v>0</v>
      </c>
      <c r="AH41" s="44"/>
    </row>
    <row r="42" spans="1:34" x14ac:dyDescent="0.25">
      <c r="A42" s="26">
        <v>40</v>
      </c>
      <c r="B42" s="34">
        <v>20.37</v>
      </c>
      <c r="C42" s="34">
        <v>20.37</v>
      </c>
      <c r="D42" s="34">
        <v>0</v>
      </c>
      <c r="E42" s="34">
        <v>0</v>
      </c>
      <c r="F42" s="34">
        <v>0</v>
      </c>
      <c r="G42" s="34">
        <v>0</v>
      </c>
      <c r="H42" s="34">
        <v>0</v>
      </c>
      <c r="I42" s="34">
        <v>0</v>
      </c>
      <c r="J42" s="34">
        <v>0</v>
      </c>
      <c r="K42" s="34">
        <v>0</v>
      </c>
      <c r="L42" s="34">
        <v>0</v>
      </c>
      <c r="M42" s="34">
        <v>0</v>
      </c>
      <c r="N42" s="34">
        <v>0</v>
      </c>
      <c r="O42" s="34">
        <v>0</v>
      </c>
      <c r="P42" s="34">
        <v>0</v>
      </c>
      <c r="Q42" s="34">
        <v>0</v>
      </c>
      <c r="R42" s="34">
        <v>0</v>
      </c>
      <c r="S42" s="34">
        <v>0</v>
      </c>
      <c r="T42" s="34">
        <v>0</v>
      </c>
      <c r="U42" s="34">
        <v>0</v>
      </c>
      <c r="V42" s="34">
        <v>0</v>
      </c>
      <c r="W42" s="34">
        <v>0</v>
      </c>
      <c r="X42" s="34">
        <v>0</v>
      </c>
      <c r="Y42" s="34">
        <v>0</v>
      </c>
      <c r="Z42" s="34">
        <v>0</v>
      </c>
      <c r="AA42" s="34">
        <v>0</v>
      </c>
      <c r="AB42" s="34">
        <v>0</v>
      </c>
      <c r="AC42" s="34">
        <v>0</v>
      </c>
      <c r="AD42" s="34">
        <v>0</v>
      </c>
      <c r="AE42" s="34">
        <v>0</v>
      </c>
      <c r="AF42" s="34">
        <v>0</v>
      </c>
      <c r="AH42" s="44"/>
    </row>
    <row r="43" spans="1:34" x14ac:dyDescent="0.25">
      <c r="A43" s="26">
        <v>41</v>
      </c>
      <c r="B43" s="34">
        <v>20.37</v>
      </c>
      <c r="C43" s="34">
        <v>20.37</v>
      </c>
      <c r="D43" s="34">
        <v>0</v>
      </c>
      <c r="E43" s="34">
        <v>0</v>
      </c>
      <c r="F43" s="34">
        <v>0</v>
      </c>
      <c r="G43" s="34">
        <v>0</v>
      </c>
      <c r="H43" s="34">
        <v>0</v>
      </c>
      <c r="I43" s="34">
        <v>0</v>
      </c>
      <c r="J43" s="34">
        <v>0</v>
      </c>
      <c r="K43" s="34">
        <v>0</v>
      </c>
      <c r="L43" s="34">
        <v>0</v>
      </c>
      <c r="M43" s="34">
        <v>0</v>
      </c>
      <c r="N43" s="34">
        <v>0</v>
      </c>
      <c r="O43" s="34">
        <v>0</v>
      </c>
      <c r="P43" s="34">
        <v>0</v>
      </c>
      <c r="Q43" s="34">
        <v>0</v>
      </c>
      <c r="R43" s="34">
        <v>0</v>
      </c>
      <c r="S43" s="34">
        <v>0</v>
      </c>
      <c r="T43" s="34">
        <v>0</v>
      </c>
      <c r="U43" s="34">
        <v>0</v>
      </c>
      <c r="V43" s="34">
        <v>0</v>
      </c>
      <c r="W43" s="34">
        <v>0</v>
      </c>
      <c r="X43" s="34">
        <v>0</v>
      </c>
      <c r="Y43" s="34">
        <v>0</v>
      </c>
      <c r="Z43" s="34">
        <v>0</v>
      </c>
      <c r="AA43" s="34">
        <v>0</v>
      </c>
      <c r="AB43" s="34">
        <v>0</v>
      </c>
      <c r="AC43" s="34">
        <v>0</v>
      </c>
      <c r="AD43" s="34">
        <v>0</v>
      </c>
      <c r="AE43" s="34">
        <v>0</v>
      </c>
      <c r="AF43" s="34">
        <v>0</v>
      </c>
      <c r="AH43" s="44"/>
    </row>
    <row r="44" spans="1:34" x14ac:dyDescent="0.25">
      <c r="A44" s="26">
        <v>42</v>
      </c>
      <c r="B44" s="34">
        <v>20.37</v>
      </c>
      <c r="C44" s="34">
        <v>20.37</v>
      </c>
      <c r="D44" s="34">
        <v>0</v>
      </c>
      <c r="E44" s="34">
        <v>0</v>
      </c>
      <c r="F44" s="34">
        <v>0</v>
      </c>
      <c r="G44" s="34">
        <v>0</v>
      </c>
      <c r="H44" s="34">
        <v>0</v>
      </c>
      <c r="I44" s="34">
        <v>0</v>
      </c>
      <c r="J44" s="34">
        <v>0</v>
      </c>
      <c r="K44" s="34">
        <v>0</v>
      </c>
      <c r="L44" s="34">
        <v>0</v>
      </c>
      <c r="M44" s="34">
        <v>0</v>
      </c>
      <c r="N44" s="34">
        <v>0</v>
      </c>
      <c r="O44" s="34">
        <v>0</v>
      </c>
      <c r="P44" s="34">
        <v>0</v>
      </c>
      <c r="Q44" s="34">
        <v>0</v>
      </c>
      <c r="R44" s="34">
        <v>0</v>
      </c>
      <c r="S44" s="34">
        <v>0</v>
      </c>
      <c r="T44" s="34">
        <v>0</v>
      </c>
      <c r="U44" s="34">
        <v>0</v>
      </c>
      <c r="V44" s="34">
        <v>0</v>
      </c>
      <c r="W44" s="34">
        <v>0</v>
      </c>
      <c r="X44" s="34">
        <v>0</v>
      </c>
      <c r="Y44" s="34">
        <v>0</v>
      </c>
      <c r="Z44" s="34">
        <v>0</v>
      </c>
      <c r="AA44" s="34">
        <v>0</v>
      </c>
      <c r="AB44" s="34">
        <v>0</v>
      </c>
      <c r="AC44" s="34">
        <v>0</v>
      </c>
      <c r="AD44" s="34">
        <v>0</v>
      </c>
      <c r="AE44" s="34">
        <v>0</v>
      </c>
      <c r="AF44" s="34">
        <v>0</v>
      </c>
      <c r="AH44" s="44"/>
    </row>
    <row r="45" spans="1:34" x14ac:dyDescent="0.25">
      <c r="A45" s="26">
        <v>43</v>
      </c>
      <c r="B45" s="34">
        <v>20.37</v>
      </c>
      <c r="C45" s="34">
        <v>20.37</v>
      </c>
      <c r="D45" s="34">
        <v>0</v>
      </c>
      <c r="E45" s="34">
        <v>0</v>
      </c>
      <c r="F45" s="34">
        <v>0</v>
      </c>
      <c r="G45" s="34">
        <v>0</v>
      </c>
      <c r="H45" s="34">
        <v>0</v>
      </c>
      <c r="I45" s="34">
        <v>0</v>
      </c>
      <c r="J45" s="34">
        <v>0</v>
      </c>
      <c r="K45" s="34">
        <v>0</v>
      </c>
      <c r="L45" s="34">
        <v>0</v>
      </c>
      <c r="M45" s="34">
        <v>0</v>
      </c>
      <c r="N45" s="34">
        <v>0</v>
      </c>
      <c r="O45" s="34">
        <v>0</v>
      </c>
      <c r="P45" s="34">
        <v>0</v>
      </c>
      <c r="Q45" s="34">
        <v>0</v>
      </c>
      <c r="R45" s="34">
        <v>0</v>
      </c>
      <c r="S45" s="34">
        <v>0</v>
      </c>
      <c r="T45" s="34">
        <v>0</v>
      </c>
      <c r="U45" s="34">
        <v>0</v>
      </c>
      <c r="V45" s="34">
        <v>0</v>
      </c>
      <c r="W45" s="34">
        <v>0</v>
      </c>
      <c r="X45" s="34">
        <v>0</v>
      </c>
      <c r="Y45" s="34">
        <v>0</v>
      </c>
      <c r="Z45" s="34">
        <v>0</v>
      </c>
      <c r="AA45" s="34">
        <v>0</v>
      </c>
      <c r="AB45" s="34">
        <v>0</v>
      </c>
      <c r="AC45" s="34">
        <v>0</v>
      </c>
      <c r="AD45" s="34">
        <v>0</v>
      </c>
      <c r="AE45" s="34">
        <v>0</v>
      </c>
      <c r="AF45" s="34">
        <v>0</v>
      </c>
      <c r="AH45" s="44"/>
    </row>
    <row r="46" spans="1:34" x14ac:dyDescent="0.25">
      <c r="A46" s="26">
        <v>44</v>
      </c>
      <c r="B46" s="34">
        <v>20.37</v>
      </c>
      <c r="C46" s="34">
        <v>20.37</v>
      </c>
      <c r="D46" s="34">
        <v>0</v>
      </c>
      <c r="E46" s="34">
        <v>0</v>
      </c>
      <c r="F46" s="34">
        <v>0</v>
      </c>
      <c r="G46" s="34">
        <v>0</v>
      </c>
      <c r="H46" s="34">
        <v>0</v>
      </c>
      <c r="I46" s="34">
        <v>0</v>
      </c>
      <c r="J46" s="34">
        <v>0</v>
      </c>
      <c r="K46" s="34">
        <v>0</v>
      </c>
      <c r="L46" s="34">
        <v>0</v>
      </c>
      <c r="M46" s="34">
        <v>0</v>
      </c>
      <c r="N46" s="34">
        <v>0</v>
      </c>
      <c r="O46" s="34">
        <v>0</v>
      </c>
      <c r="P46" s="34">
        <v>0</v>
      </c>
      <c r="Q46" s="34">
        <v>0</v>
      </c>
      <c r="R46" s="34">
        <v>0</v>
      </c>
      <c r="S46" s="34">
        <v>0</v>
      </c>
      <c r="T46" s="34">
        <v>0</v>
      </c>
      <c r="U46" s="34">
        <v>0</v>
      </c>
      <c r="V46" s="34">
        <v>0</v>
      </c>
      <c r="W46" s="34">
        <v>0</v>
      </c>
      <c r="X46" s="34">
        <v>0</v>
      </c>
      <c r="Y46" s="34">
        <v>0</v>
      </c>
      <c r="Z46" s="34">
        <v>0</v>
      </c>
      <c r="AA46" s="34">
        <v>0</v>
      </c>
      <c r="AB46" s="34">
        <v>0</v>
      </c>
      <c r="AC46" s="34">
        <v>0</v>
      </c>
      <c r="AD46" s="34">
        <v>0</v>
      </c>
      <c r="AE46" s="34">
        <v>0</v>
      </c>
      <c r="AF46" s="34">
        <v>0</v>
      </c>
      <c r="AH46" s="44"/>
    </row>
    <row r="47" spans="1:34" x14ac:dyDescent="0.25">
      <c r="A47" s="26">
        <v>45</v>
      </c>
      <c r="B47" s="34">
        <v>20.37</v>
      </c>
      <c r="C47" s="34">
        <v>20.37</v>
      </c>
      <c r="D47" s="34">
        <v>0</v>
      </c>
      <c r="E47" s="34">
        <v>0</v>
      </c>
      <c r="F47" s="34">
        <v>0</v>
      </c>
      <c r="G47" s="34">
        <v>0</v>
      </c>
      <c r="H47" s="34">
        <v>0</v>
      </c>
      <c r="I47" s="34">
        <v>0</v>
      </c>
      <c r="J47" s="34">
        <v>0</v>
      </c>
      <c r="K47" s="34">
        <v>0</v>
      </c>
      <c r="L47" s="34">
        <v>0</v>
      </c>
      <c r="M47" s="34">
        <v>0</v>
      </c>
      <c r="N47" s="34">
        <v>0</v>
      </c>
      <c r="O47" s="34">
        <v>0</v>
      </c>
      <c r="P47" s="34">
        <v>0</v>
      </c>
      <c r="Q47" s="34">
        <v>0</v>
      </c>
      <c r="R47" s="34">
        <v>0</v>
      </c>
      <c r="S47" s="34">
        <v>0</v>
      </c>
      <c r="T47" s="34">
        <v>0</v>
      </c>
      <c r="U47" s="34">
        <v>0</v>
      </c>
      <c r="V47" s="34">
        <v>0</v>
      </c>
      <c r="W47" s="34">
        <v>0</v>
      </c>
      <c r="X47" s="34">
        <v>0</v>
      </c>
      <c r="Y47" s="34">
        <v>0</v>
      </c>
      <c r="Z47" s="34">
        <v>0</v>
      </c>
      <c r="AA47" s="34">
        <v>0</v>
      </c>
      <c r="AB47" s="34">
        <v>0</v>
      </c>
      <c r="AC47" s="34">
        <v>0</v>
      </c>
      <c r="AD47" s="34">
        <v>0</v>
      </c>
      <c r="AE47" s="34">
        <v>0</v>
      </c>
      <c r="AF47" s="34">
        <v>0</v>
      </c>
      <c r="AH47" s="44"/>
    </row>
    <row r="48" spans="1:34" x14ac:dyDescent="0.25">
      <c r="A48" s="26">
        <v>46</v>
      </c>
      <c r="B48" s="34">
        <v>20.37</v>
      </c>
      <c r="C48" s="34">
        <v>20.37</v>
      </c>
      <c r="D48" s="34">
        <v>0</v>
      </c>
      <c r="E48" s="34">
        <v>0</v>
      </c>
      <c r="F48" s="34">
        <v>0</v>
      </c>
      <c r="G48" s="34">
        <v>0</v>
      </c>
      <c r="H48" s="34">
        <v>0</v>
      </c>
      <c r="I48" s="34">
        <v>0</v>
      </c>
      <c r="J48" s="34">
        <v>0</v>
      </c>
      <c r="K48" s="34">
        <v>0</v>
      </c>
      <c r="L48" s="34">
        <v>0</v>
      </c>
      <c r="M48" s="34">
        <v>0</v>
      </c>
      <c r="N48" s="34">
        <v>0</v>
      </c>
      <c r="O48" s="34">
        <v>0</v>
      </c>
      <c r="P48" s="34">
        <v>0</v>
      </c>
      <c r="Q48" s="34">
        <v>0</v>
      </c>
      <c r="R48" s="34">
        <v>0</v>
      </c>
      <c r="S48" s="34">
        <v>0</v>
      </c>
      <c r="T48" s="34">
        <v>0</v>
      </c>
      <c r="U48" s="34">
        <v>0</v>
      </c>
      <c r="V48" s="34">
        <v>0</v>
      </c>
      <c r="W48" s="34">
        <v>0</v>
      </c>
      <c r="X48" s="34">
        <v>0</v>
      </c>
      <c r="Y48" s="34">
        <v>0</v>
      </c>
      <c r="Z48" s="34">
        <v>0</v>
      </c>
      <c r="AA48" s="34">
        <v>0</v>
      </c>
      <c r="AB48" s="34">
        <v>0</v>
      </c>
      <c r="AC48" s="34">
        <v>0</v>
      </c>
      <c r="AD48" s="34">
        <v>0</v>
      </c>
      <c r="AE48" s="34">
        <v>0</v>
      </c>
      <c r="AF48" s="34">
        <v>0</v>
      </c>
      <c r="AH48" s="44"/>
    </row>
    <row r="49" spans="1:34" x14ac:dyDescent="0.25">
      <c r="A49" s="26">
        <v>47</v>
      </c>
      <c r="B49" s="34">
        <v>20.37</v>
      </c>
      <c r="C49" s="34">
        <v>20.37</v>
      </c>
      <c r="D49" s="34">
        <v>0</v>
      </c>
      <c r="E49" s="34">
        <v>0</v>
      </c>
      <c r="F49" s="34">
        <v>0</v>
      </c>
      <c r="G49" s="34">
        <v>0</v>
      </c>
      <c r="H49" s="34">
        <v>0</v>
      </c>
      <c r="I49" s="34">
        <v>0</v>
      </c>
      <c r="J49" s="34">
        <v>0</v>
      </c>
      <c r="K49" s="34">
        <v>0</v>
      </c>
      <c r="L49" s="34">
        <v>0</v>
      </c>
      <c r="M49" s="34">
        <v>0</v>
      </c>
      <c r="N49" s="34">
        <v>0</v>
      </c>
      <c r="O49" s="34">
        <v>0</v>
      </c>
      <c r="P49" s="34">
        <v>0</v>
      </c>
      <c r="Q49" s="34">
        <v>0</v>
      </c>
      <c r="R49" s="34">
        <v>0</v>
      </c>
      <c r="S49" s="34">
        <v>0</v>
      </c>
      <c r="T49" s="34">
        <v>0</v>
      </c>
      <c r="U49" s="34">
        <v>0</v>
      </c>
      <c r="V49" s="34">
        <v>0</v>
      </c>
      <c r="W49" s="34">
        <v>0</v>
      </c>
      <c r="X49" s="34">
        <v>0</v>
      </c>
      <c r="Y49" s="34">
        <v>0</v>
      </c>
      <c r="Z49" s="34">
        <v>0</v>
      </c>
      <c r="AA49" s="34">
        <v>0</v>
      </c>
      <c r="AB49" s="34">
        <v>0</v>
      </c>
      <c r="AC49" s="34">
        <v>0</v>
      </c>
      <c r="AD49" s="34">
        <v>0</v>
      </c>
      <c r="AE49" s="34">
        <v>0</v>
      </c>
      <c r="AF49" s="34">
        <v>0</v>
      </c>
      <c r="AH49" s="44"/>
    </row>
    <row r="50" spans="1:34" x14ac:dyDescent="0.25">
      <c r="A50" s="26">
        <v>48</v>
      </c>
      <c r="B50" s="34">
        <v>20.37</v>
      </c>
      <c r="C50" s="34">
        <v>20.37</v>
      </c>
      <c r="D50" s="34">
        <v>0</v>
      </c>
      <c r="E50" s="34">
        <v>0</v>
      </c>
      <c r="F50" s="34">
        <v>0</v>
      </c>
      <c r="G50" s="34">
        <v>0</v>
      </c>
      <c r="H50" s="34">
        <v>0</v>
      </c>
      <c r="I50" s="34">
        <v>0</v>
      </c>
      <c r="J50" s="34">
        <v>0</v>
      </c>
      <c r="K50" s="34">
        <v>0</v>
      </c>
      <c r="L50" s="34">
        <v>0</v>
      </c>
      <c r="M50" s="34">
        <v>0</v>
      </c>
      <c r="N50" s="34">
        <v>0</v>
      </c>
      <c r="O50" s="34">
        <v>0</v>
      </c>
      <c r="P50" s="34">
        <v>0</v>
      </c>
      <c r="Q50" s="34">
        <v>0</v>
      </c>
      <c r="R50" s="34">
        <v>0</v>
      </c>
      <c r="S50" s="34">
        <v>0</v>
      </c>
      <c r="T50" s="34">
        <v>0</v>
      </c>
      <c r="U50" s="34">
        <v>0</v>
      </c>
      <c r="V50" s="34">
        <v>0</v>
      </c>
      <c r="W50" s="34">
        <v>0</v>
      </c>
      <c r="X50" s="34">
        <v>0</v>
      </c>
      <c r="Y50" s="34">
        <v>0</v>
      </c>
      <c r="Z50" s="34">
        <v>0</v>
      </c>
      <c r="AA50" s="34">
        <v>0</v>
      </c>
      <c r="AB50" s="34">
        <v>0</v>
      </c>
      <c r="AC50" s="34">
        <v>0</v>
      </c>
      <c r="AD50" s="34">
        <v>0</v>
      </c>
      <c r="AE50" s="34">
        <v>0</v>
      </c>
      <c r="AF50" s="34">
        <v>0</v>
      </c>
      <c r="AH50" s="44"/>
    </row>
    <row r="51" spans="1:34" x14ac:dyDescent="0.25">
      <c r="A51" s="26">
        <v>49</v>
      </c>
      <c r="B51" s="34">
        <v>20.37</v>
      </c>
      <c r="C51" s="34">
        <v>20.37</v>
      </c>
      <c r="D51" s="34">
        <v>0</v>
      </c>
      <c r="E51" s="34">
        <v>0</v>
      </c>
      <c r="F51" s="34">
        <v>0</v>
      </c>
      <c r="G51" s="34">
        <v>0</v>
      </c>
      <c r="H51" s="34">
        <v>0</v>
      </c>
      <c r="I51" s="34">
        <v>0</v>
      </c>
      <c r="J51" s="34">
        <v>0</v>
      </c>
      <c r="K51" s="34">
        <v>0</v>
      </c>
      <c r="L51" s="34">
        <v>0</v>
      </c>
      <c r="M51" s="34">
        <v>0</v>
      </c>
      <c r="N51" s="34">
        <v>0</v>
      </c>
      <c r="O51" s="34">
        <v>0</v>
      </c>
      <c r="P51" s="34">
        <v>0</v>
      </c>
      <c r="Q51" s="34">
        <v>0</v>
      </c>
      <c r="R51" s="34">
        <v>0</v>
      </c>
      <c r="S51" s="34">
        <v>0</v>
      </c>
      <c r="T51" s="34">
        <v>0</v>
      </c>
      <c r="U51" s="34">
        <v>0</v>
      </c>
      <c r="V51" s="34">
        <v>0</v>
      </c>
      <c r="W51" s="34">
        <v>0</v>
      </c>
      <c r="X51" s="34">
        <v>0</v>
      </c>
      <c r="Y51" s="34">
        <v>0</v>
      </c>
      <c r="Z51" s="34">
        <v>0</v>
      </c>
      <c r="AA51" s="34">
        <v>0</v>
      </c>
      <c r="AB51" s="34">
        <v>0</v>
      </c>
      <c r="AC51" s="34">
        <v>0</v>
      </c>
      <c r="AD51" s="34">
        <v>0</v>
      </c>
      <c r="AE51" s="34">
        <v>0</v>
      </c>
      <c r="AF51" s="34">
        <v>0</v>
      </c>
      <c r="AH51" s="44"/>
    </row>
    <row r="52" spans="1:34" x14ac:dyDescent="0.25">
      <c r="A52" s="26">
        <v>50</v>
      </c>
      <c r="B52" s="34">
        <v>20.37</v>
      </c>
      <c r="C52" s="34">
        <v>20.37</v>
      </c>
      <c r="D52" s="34">
        <v>0</v>
      </c>
      <c r="E52" s="34">
        <v>0</v>
      </c>
      <c r="F52" s="34">
        <v>0</v>
      </c>
      <c r="G52" s="34">
        <v>0</v>
      </c>
      <c r="H52" s="34">
        <v>0</v>
      </c>
      <c r="I52" s="34">
        <v>0</v>
      </c>
      <c r="J52" s="34">
        <v>0</v>
      </c>
      <c r="K52" s="34">
        <v>0</v>
      </c>
      <c r="L52" s="34">
        <v>0</v>
      </c>
      <c r="M52" s="34">
        <v>0</v>
      </c>
      <c r="N52" s="34">
        <v>0</v>
      </c>
      <c r="O52" s="34">
        <v>0</v>
      </c>
      <c r="P52" s="34">
        <v>0</v>
      </c>
      <c r="Q52" s="34">
        <v>0</v>
      </c>
      <c r="R52" s="34">
        <v>0</v>
      </c>
      <c r="S52" s="34">
        <v>0</v>
      </c>
      <c r="T52" s="34">
        <v>0</v>
      </c>
      <c r="U52" s="34">
        <v>0</v>
      </c>
      <c r="V52" s="34">
        <v>0</v>
      </c>
      <c r="W52" s="34">
        <v>0</v>
      </c>
      <c r="X52" s="34">
        <v>0</v>
      </c>
      <c r="Y52" s="34">
        <v>0</v>
      </c>
      <c r="Z52" s="34">
        <v>0</v>
      </c>
      <c r="AA52" s="34">
        <v>0</v>
      </c>
      <c r="AB52" s="34">
        <v>0</v>
      </c>
      <c r="AC52" s="34">
        <v>0</v>
      </c>
      <c r="AD52" s="34">
        <v>0</v>
      </c>
      <c r="AE52" s="34">
        <v>0</v>
      </c>
      <c r="AF52" s="34">
        <v>0</v>
      </c>
      <c r="AH52" s="44"/>
    </row>
    <row r="53" spans="1:34" x14ac:dyDescent="0.25">
      <c r="A53" s="26">
        <v>51</v>
      </c>
      <c r="B53" s="34">
        <v>20.37</v>
      </c>
      <c r="C53" s="34">
        <v>20.37</v>
      </c>
      <c r="D53" s="34">
        <v>0</v>
      </c>
      <c r="E53" s="34">
        <v>0</v>
      </c>
      <c r="F53" s="34">
        <v>0</v>
      </c>
      <c r="G53" s="34">
        <v>0</v>
      </c>
      <c r="H53" s="34">
        <v>0</v>
      </c>
      <c r="I53" s="34">
        <v>0</v>
      </c>
      <c r="J53" s="34">
        <v>0</v>
      </c>
      <c r="K53" s="34">
        <v>0</v>
      </c>
      <c r="L53" s="34">
        <v>0</v>
      </c>
      <c r="M53" s="34">
        <v>0</v>
      </c>
      <c r="N53" s="34">
        <v>0</v>
      </c>
      <c r="O53" s="34">
        <v>0</v>
      </c>
      <c r="P53" s="34">
        <v>0</v>
      </c>
      <c r="Q53" s="34">
        <v>0</v>
      </c>
      <c r="R53" s="34">
        <v>0</v>
      </c>
      <c r="S53" s="34">
        <v>0</v>
      </c>
      <c r="T53" s="34">
        <v>0</v>
      </c>
      <c r="U53" s="34">
        <v>0</v>
      </c>
      <c r="V53" s="34">
        <v>0</v>
      </c>
      <c r="W53" s="34">
        <v>0</v>
      </c>
      <c r="X53" s="34">
        <v>0</v>
      </c>
      <c r="Y53" s="34">
        <v>0</v>
      </c>
      <c r="Z53" s="34">
        <v>0</v>
      </c>
      <c r="AA53" s="34">
        <v>0</v>
      </c>
      <c r="AB53" s="34">
        <v>0</v>
      </c>
      <c r="AC53" s="34">
        <v>0</v>
      </c>
      <c r="AD53" s="34">
        <v>0</v>
      </c>
      <c r="AE53" s="34">
        <v>0</v>
      </c>
      <c r="AF53" s="34">
        <v>0</v>
      </c>
      <c r="AH53" s="44"/>
    </row>
    <row r="54" spans="1:34" x14ac:dyDescent="0.25">
      <c r="A54" s="26">
        <v>52</v>
      </c>
      <c r="B54" s="34">
        <v>20.37</v>
      </c>
      <c r="C54" s="34">
        <v>20.37</v>
      </c>
      <c r="D54" s="34">
        <v>0</v>
      </c>
      <c r="E54" s="34">
        <v>0</v>
      </c>
      <c r="F54" s="34">
        <v>0</v>
      </c>
      <c r="G54" s="34">
        <v>0</v>
      </c>
      <c r="H54" s="34">
        <v>0</v>
      </c>
      <c r="I54" s="34">
        <v>0</v>
      </c>
      <c r="J54" s="34">
        <v>0</v>
      </c>
      <c r="K54" s="34">
        <v>0</v>
      </c>
      <c r="L54" s="34">
        <v>0</v>
      </c>
      <c r="M54" s="34">
        <v>0</v>
      </c>
      <c r="N54" s="34">
        <v>0</v>
      </c>
      <c r="O54" s="34">
        <v>0</v>
      </c>
      <c r="P54" s="34">
        <v>0</v>
      </c>
      <c r="Q54" s="34">
        <v>0</v>
      </c>
      <c r="R54" s="34">
        <v>0</v>
      </c>
      <c r="S54" s="34">
        <v>0</v>
      </c>
      <c r="T54" s="34">
        <v>0</v>
      </c>
      <c r="U54" s="34">
        <v>0</v>
      </c>
      <c r="V54" s="34">
        <v>0</v>
      </c>
      <c r="W54" s="34">
        <v>0</v>
      </c>
      <c r="X54" s="34">
        <v>0</v>
      </c>
      <c r="Y54" s="34">
        <v>0</v>
      </c>
      <c r="Z54" s="34">
        <v>0</v>
      </c>
      <c r="AA54" s="34">
        <v>0</v>
      </c>
      <c r="AB54" s="34">
        <v>0</v>
      </c>
      <c r="AC54" s="34">
        <v>0</v>
      </c>
      <c r="AD54" s="34">
        <v>0</v>
      </c>
      <c r="AE54" s="34">
        <v>0</v>
      </c>
      <c r="AF54" s="34">
        <v>0</v>
      </c>
      <c r="AH54" s="44"/>
    </row>
    <row r="55" spans="1:34" x14ac:dyDescent="0.25">
      <c r="A55" s="26">
        <v>53</v>
      </c>
      <c r="B55" s="34">
        <v>20.37</v>
      </c>
      <c r="C55" s="34">
        <v>20.37</v>
      </c>
      <c r="D55" s="34">
        <v>0</v>
      </c>
      <c r="E55" s="34">
        <v>0</v>
      </c>
      <c r="F55" s="34">
        <v>0</v>
      </c>
      <c r="G55" s="34">
        <v>0</v>
      </c>
      <c r="H55" s="34">
        <v>0</v>
      </c>
      <c r="I55" s="34">
        <v>0</v>
      </c>
      <c r="J55" s="34">
        <v>0</v>
      </c>
      <c r="K55" s="34">
        <v>0</v>
      </c>
      <c r="L55" s="34">
        <v>0</v>
      </c>
      <c r="M55" s="34">
        <v>0</v>
      </c>
      <c r="N55" s="34">
        <v>0</v>
      </c>
      <c r="O55" s="34">
        <v>0</v>
      </c>
      <c r="P55" s="34">
        <v>0</v>
      </c>
      <c r="Q55" s="34">
        <v>0</v>
      </c>
      <c r="R55" s="34">
        <v>0</v>
      </c>
      <c r="S55" s="34">
        <v>0</v>
      </c>
      <c r="T55" s="34">
        <v>0</v>
      </c>
      <c r="U55" s="34">
        <v>0</v>
      </c>
      <c r="V55" s="34">
        <v>0</v>
      </c>
      <c r="W55" s="34">
        <v>0</v>
      </c>
      <c r="X55" s="34">
        <v>0</v>
      </c>
      <c r="Y55" s="34">
        <v>0</v>
      </c>
      <c r="Z55" s="34">
        <v>0</v>
      </c>
      <c r="AA55" s="34">
        <v>0</v>
      </c>
      <c r="AB55" s="34">
        <v>0</v>
      </c>
      <c r="AC55" s="34">
        <v>0</v>
      </c>
      <c r="AD55" s="34">
        <v>0</v>
      </c>
      <c r="AE55" s="34">
        <v>0</v>
      </c>
      <c r="AF55" s="34">
        <v>0</v>
      </c>
      <c r="AH55" s="44"/>
    </row>
    <row r="56" spans="1:34" x14ac:dyDescent="0.25">
      <c r="A56" s="26">
        <v>54</v>
      </c>
      <c r="B56" s="34">
        <v>20.37</v>
      </c>
      <c r="C56" s="34">
        <v>20.37</v>
      </c>
      <c r="D56" s="34">
        <v>0</v>
      </c>
      <c r="E56" s="34">
        <v>0</v>
      </c>
      <c r="F56" s="34">
        <v>0</v>
      </c>
      <c r="G56" s="34">
        <v>0</v>
      </c>
      <c r="H56" s="34">
        <v>0</v>
      </c>
      <c r="I56" s="34">
        <v>0</v>
      </c>
      <c r="J56" s="34">
        <v>0</v>
      </c>
      <c r="K56" s="34">
        <v>0</v>
      </c>
      <c r="L56" s="34">
        <v>0</v>
      </c>
      <c r="M56" s="34">
        <v>0</v>
      </c>
      <c r="N56" s="34">
        <v>0</v>
      </c>
      <c r="O56" s="34">
        <v>0</v>
      </c>
      <c r="P56" s="34">
        <v>0</v>
      </c>
      <c r="Q56" s="34">
        <v>0</v>
      </c>
      <c r="R56" s="34">
        <v>0</v>
      </c>
      <c r="S56" s="34">
        <v>0</v>
      </c>
      <c r="T56" s="34">
        <v>0</v>
      </c>
      <c r="U56" s="34">
        <v>0</v>
      </c>
      <c r="V56" s="34">
        <v>0</v>
      </c>
      <c r="W56" s="34">
        <v>0</v>
      </c>
      <c r="X56" s="34">
        <v>0</v>
      </c>
      <c r="Y56" s="34">
        <v>0</v>
      </c>
      <c r="Z56" s="34">
        <v>0</v>
      </c>
      <c r="AA56" s="34">
        <v>0</v>
      </c>
      <c r="AB56" s="34">
        <v>0</v>
      </c>
      <c r="AC56" s="34">
        <v>0</v>
      </c>
      <c r="AD56" s="34">
        <v>0</v>
      </c>
      <c r="AE56" s="34">
        <v>0</v>
      </c>
      <c r="AF56" s="34">
        <v>0</v>
      </c>
      <c r="AH56" s="44"/>
    </row>
    <row r="57" spans="1:34" x14ac:dyDescent="0.25">
      <c r="A57" s="26">
        <v>55</v>
      </c>
      <c r="B57" s="34">
        <v>20.37</v>
      </c>
      <c r="C57" s="34">
        <v>20.37</v>
      </c>
      <c r="D57" s="34">
        <v>0</v>
      </c>
      <c r="E57" s="34">
        <v>0</v>
      </c>
      <c r="F57" s="34">
        <v>0</v>
      </c>
      <c r="G57" s="34">
        <v>0</v>
      </c>
      <c r="H57" s="34">
        <v>0</v>
      </c>
      <c r="I57" s="34">
        <v>0</v>
      </c>
      <c r="J57" s="34">
        <v>0</v>
      </c>
      <c r="K57" s="34">
        <v>0</v>
      </c>
      <c r="L57" s="34">
        <v>0</v>
      </c>
      <c r="M57" s="34">
        <v>0</v>
      </c>
      <c r="N57" s="34">
        <v>0</v>
      </c>
      <c r="O57" s="34">
        <v>0</v>
      </c>
      <c r="P57" s="34">
        <v>0</v>
      </c>
      <c r="Q57" s="34">
        <v>0</v>
      </c>
      <c r="R57" s="34">
        <v>0</v>
      </c>
      <c r="S57" s="34">
        <v>0</v>
      </c>
      <c r="T57" s="34">
        <v>0</v>
      </c>
      <c r="U57" s="34">
        <v>0</v>
      </c>
      <c r="V57" s="34">
        <v>0</v>
      </c>
      <c r="W57" s="34">
        <v>0</v>
      </c>
      <c r="X57" s="34">
        <v>0</v>
      </c>
      <c r="Y57" s="34">
        <v>0</v>
      </c>
      <c r="Z57" s="34">
        <v>0</v>
      </c>
      <c r="AA57" s="34">
        <v>0</v>
      </c>
      <c r="AB57" s="34">
        <v>0</v>
      </c>
      <c r="AC57" s="34">
        <v>0</v>
      </c>
      <c r="AD57" s="34">
        <v>0</v>
      </c>
      <c r="AE57" s="34">
        <v>0</v>
      </c>
      <c r="AF57" s="34">
        <v>0</v>
      </c>
      <c r="AH57" s="44"/>
    </row>
    <row r="58" spans="1:34" x14ac:dyDescent="0.25">
      <c r="A58" s="26">
        <v>56</v>
      </c>
      <c r="B58" s="34">
        <v>20.37</v>
      </c>
      <c r="C58" s="34">
        <v>20.37</v>
      </c>
      <c r="D58" s="34">
        <v>0</v>
      </c>
      <c r="E58" s="34">
        <v>0</v>
      </c>
      <c r="F58" s="34">
        <v>0</v>
      </c>
      <c r="G58" s="34">
        <v>0</v>
      </c>
      <c r="H58" s="34">
        <v>0</v>
      </c>
      <c r="I58" s="34">
        <v>0</v>
      </c>
      <c r="J58" s="34">
        <v>0</v>
      </c>
      <c r="K58" s="34">
        <v>0</v>
      </c>
      <c r="L58" s="34">
        <v>0</v>
      </c>
      <c r="M58" s="34">
        <v>0</v>
      </c>
      <c r="N58" s="34">
        <v>0</v>
      </c>
      <c r="O58" s="34">
        <v>0</v>
      </c>
      <c r="P58" s="34">
        <v>0</v>
      </c>
      <c r="Q58" s="34">
        <v>0</v>
      </c>
      <c r="R58" s="34">
        <v>0</v>
      </c>
      <c r="S58" s="34">
        <v>0</v>
      </c>
      <c r="T58" s="34">
        <v>0</v>
      </c>
      <c r="U58" s="34">
        <v>0</v>
      </c>
      <c r="V58" s="34">
        <v>0</v>
      </c>
      <c r="W58" s="34">
        <v>0</v>
      </c>
      <c r="X58" s="34">
        <v>0</v>
      </c>
      <c r="Y58" s="34">
        <v>0</v>
      </c>
      <c r="Z58" s="34">
        <v>0</v>
      </c>
      <c r="AA58" s="34">
        <v>0</v>
      </c>
      <c r="AB58" s="34">
        <v>0</v>
      </c>
      <c r="AC58" s="34">
        <v>0</v>
      </c>
      <c r="AD58" s="34">
        <v>0</v>
      </c>
      <c r="AE58" s="34">
        <v>0</v>
      </c>
      <c r="AF58" s="34">
        <v>0</v>
      </c>
      <c r="AH58" s="44"/>
    </row>
    <row r="59" spans="1:34" x14ac:dyDescent="0.25">
      <c r="A59" s="26">
        <v>57</v>
      </c>
      <c r="B59" s="34">
        <v>20.37</v>
      </c>
      <c r="C59" s="34">
        <v>20.37</v>
      </c>
      <c r="D59" s="34">
        <v>0</v>
      </c>
      <c r="E59" s="34">
        <v>0</v>
      </c>
      <c r="F59" s="34">
        <v>0</v>
      </c>
      <c r="G59" s="34">
        <v>0</v>
      </c>
      <c r="H59" s="34">
        <v>0</v>
      </c>
      <c r="I59" s="34">
        <v>0</v>
      </c>
      <c r="J59" s="34">
        <v>0</v>
      </c>
      <c r="K59" s="34">
        <v>0</v>
      </c>
      <c r="L59" s="34">
        <v>0</v>
      </c>
      <c r="M59" s="34">
        <v>0</v>
      </c>
      <c r="N59" s="34">
        <v>0</v>
      </c>
      <c r="O59" s="34">
        <v>0</v>
      </c>
      <c r="P59" s="34">
        <v>0</v>
      </c>
      <c r="Q59" s="34">
        <v>0</v>
      </c>
      <c r="R59" s="34">
        <v>0</v>
      </c>
      <c r="S59" s="34">
        <v>0</v>
      </c>
      <c r="T59" s="34">
        <v>0</v>
      </c>
      <c r="U59" s="34">
        <v>0</v>
      </c>
      <c r="V59" s="34">
        <v>0</v>
      </c>
      <c r="W59" s="34">
        <v>0</v>
      </c>
      <c r="X59" s="34">
        <v>0</v>
      </c>
      <c r="Y59" s="34">
        <v>0</v>
      </c>
      <c r="Z59" s="34">
        <v>0</v>
      </c>
      <c r="AA59" s="34">
        <v>0</v>
      </c>
      <c r="AB59" s="34">
        <v>0</v>
      </c>
      <c r="AC59" s="34">
        <v>0</v>
      </c>
      <c r="AD59" s="34">
        <v>0</v>
      </c>
      <c r="AE59" s="34">
        <v>0</v>
      </c>
      <c r="AF59" s="34">
        <v>0</v>
      </c>
      <c r="AH59" s="44"/>
    </row>
    <row r="60" spans="1:34" x14ac:dyDescent="0.25">
      <c r="A60" s="26">
        <v>58</v>
      </c>
      <c r="B60" s="34">
        <v>20.37</v>
      </c>
      <c r="C60" s="34">
        <v>20.37</v>
      </c>
      <c r="D60" s="34">
        <v>0</v>
      </c>
      <c r="E60" s="34">
        <v>0</v>
      </c>
      <c r="F60" s="34">
        <v>0</v>
      </c>
      <c r="G60" s="34">
        <v>0</v>
      </c>
      <c r="H60" s="34">
        <v>0</v>
      </c>
      <c r="I60" s="34">
        <v>0</v>
      </c>
      <c r="J60" s="34">
        <v>0</v>
      </c>
      <c r="K60" s="34">
        <v>0</v>
      </c>
      <c r="L60" s="34">
        <v>0</v>
      </c>
      <c r="M60" s="34">
        <v>0</v>
      </c>
      <c r="N60" s="34">
        <v>0</v>
      </c>
      <c r="O60" s="34">
        <v>0</v>
      </c>
      <c r="P60" s="34">
        <v>0</v>
      </c>
      <c r="Q60" s="34">
        <v>0</v>
      </c>
      <c r="R60" s="34">
        <v>0</v>
      </c>
      <c r="S60" s="34">
        <v>0</v>
      </c>
      <c r="T60" s="34">
        <v>0</v>
      </c>
      <c r="U60" s="34">
        <v>0</v>
      </c>
      <c r="V60" s="34">
        <v>0</v>
      </c>
      <c r="W60" s="34">
        <v>0</v>
      </c>
      <c r="X60" s="34">
        <v>0</v>
      </c>
      <c r="Y60" s="34">
        <v>0</v>
      </c>
      <c r="Z60" s="34">
        <v>0</v>
      </c>
      <c r="AA60" s="34">
        <v>0</v>
      </c>
      <c r="AB60" s="34">
        <v>0</v>
      </c>
      <c r="AC60" s="34">
        <v>0</v>
      </c>
      <c r="AD60" s="34">
        <v>0</v>
      </c>
      <c r="AE60" s="34">
        <v>0</v>
      </c>
      <c r="AF60" s="34">
        <v>0</v>
      </c>
      <c r="AH60" s="44"/>
    </row>
    <row r="61" spans="1:34" x14ac:dyDescent="0.25">
      <c r="A61" s="26">
        <v>59</v>
      </c>
      <c r="B61" s="34">
        <v>20.37</v>
      </c>
      <c r="C61" s="34">
        <v>20.37</v>
      </c>
      <c r="D61" s="34">
        <v>0</v>
      </c>
      <c r="E61" s="34">
        <v>0</v>
      </c>
      <c r="F61" s="34">
        <v>0</v>
      </c>
      <c r="G61" s="34">
        <v>0</v>
      </c>
      <c r="H61" s="34">
        <v>0</v>
      </c>
      <c r="I61" s="34">
        <v>0</v>
      </c>
      <c r="J61" s="34">
        <v>0</v>
      </c>
      <c r="K61" s="34">
        <v>0</v>
      </c>
      <c r="L61" s="34">
        <v>0</v>
      </c>
      <c r="M61" s="34">
        <v>0</v>
      </c>
      <c r="N61" s="34">
        <v>0</v>
      </c>
      <c r="O61" s="34">
        <v>0</v>
      </c>
      <c r="P61" s="34">
        <v>0</v>
      </c>
      <c r="Q61" s="34">
        <v>0</v>
      </c>
      <c r="R61" s="34">
        <v>0</v>
      </c>
      <c r="S61" s="34">
        <v>0</v>
      </c>
      <c r="T61" s="34">
        <v>0</v>
      </c>
      <c r="U61" s="34">
        <v>0</v>
      </c>
      <c r="V61" s="34">
        <v>0</v>
      </c>
      <c r="W61" s="34">
        <v>0</v>
      </c>
      <c r="X61" s="34">
        <v>0</v>
      </c>
      <c r="Y61" s="34">
        <v>0</v>
      </c>
      <c r="Z61" s="34">
        <v>0</v>
      </c>
      <c r="AA61" s="34">
        <v>0</v>
      </c>
      <c r="AB61" s="34">
        <v>0</v>
      </c>
      <c r="AC61" s="34">
        <v>0</v>
      </c>
      <c r="AD61" s="34">
        <v>0</v>
      </c>
      <c r="AE61" s="34">
        <v>0</v>
      </c>
      <c r="AF61" s="34">
        <v>0</v>
      </c>
      <c r="AH61" s="44"/>
    </row>
    <row r="62" spans="1:34" x14ac:dyDescent="0.25">
      <c r="A62" s="26">
        <v>60</v>
      </c>
      <c r="B62" s="34">
        <v>20.37</v>
      </c>
      <c r="C62" s="34">
        <v>20.37</v>
      </c>
      <c r="D62" s="34">
        <v>0</v>
      </c>
      <c r="E62" s="34">
        <v>0</v>
      </c>
      <c r="F62" s="34">
        <v>0</v>
      </c>
      <c r="G62" s="34">
        <v>0</v>
      </c>
      <c r="H62" s="34">
        <v>0</v>
      </c>
      <c r="I62" s="34">
        <v>0</v>
      </c>
      <c r="J62" s="34">
        <v>0</v>
      </c>
      <c r="K62" s="34">
        <v>0</v>
      </c>
      <c r="L62" s="34">
        <v>0</v>
      </c>
      <c r="M62" s="34">
        <v>0</v>
      </c>
      <c r="N62" s="34">
        <v>0</v>
      </c>
      <c r="O62" s="34">
        <v>0</v>
      </c>
      <c r="P62" s="34">
        <v>0</v>
      </c>
      <c r="Q62" s="34">
        <v>0</v>
      </c>
      <c r="R62" s="34">
        <v>0</v>
      </c>
      <c r="S62" s="34">
        <v>0</v>
      </c>
      <c r="T62" s="34">
        <v>0</v>
      </c>
      <c r="U62" s="34">
        <v>0</v>
      </c>
      <c r="V62" s="34">
        <v>0</v>
      </c>
      <c r="W62" s="34">
        <v>0</v>
      </c>
      <c r="X62" s="34">
        <v>0</v>
      </c>
      <c r="Y62" s="34">
        <v>0</v>
      </c>
      <c r="Z62" s="34">
        <v>0</v>
      </c>
      <c r="AA62" s="34">
        <v>0</v>
      </c>
      <c r="AB62" s="34">
        <v>0</v>
      </c>
      <c r="AC62" s="34">
        <v>0</v>
      </c>
      <c r="AD62" s="34">
        <v>0</v>
      </c>
      <c r="AE62" s="34">
        <v>0</v>
      </c>
      <c r="AF62" s="34">
        <v>0</v>
      </c>
      <c r="AH62" s="44"/>
    </row>
    <row r="63" spans="1:34" x14ac:dyDescent="0.25">
      <c r="A63" s="26">
        <v>61</v>
      </c>
      <c r="B63" s="34">
        <v>20.37</v>
      </c>
      <c r="C63" s="34">
        <v>20.37</v>
      </c>
      <c r="D63" s="34">
        <v>0</v>
      </c>
      <c r="E63" s="34">
        <v>0</v>
      </c>
      <c r="F63" s="34">
        <v>0</v>
      </c>
      <c r="G63" s="34">
        <v>0</v>
      </c>
      <c r="H63" s="34">
        <v>0</v>
      </c>
      <c r="I63" s="34">
        <v>0</v>
      </c>
      <c r="J63" s="34">
        <v>0</v>
      </c>
      <c r="K63" s="34">
        <v>0</v>
      </c>
      <c r="L63" s="34">
        <v>0</v>
      </c>
      <c r="M63" s="34">
        <v>0</v>
      </c>
      <c r="N63" s="34">
        <v>0</v>
      </c>
      <c r="O63" s="34">
        <v>0</v>
      </c>
      <c r="P63" s="34">
        <v>0</v>
      </c>
      <c r="Q63" s="34">
        <v>0</v>
      </c>
      <c r="R63" s="34">
        <v>0</v>
      </c>
      <c r="S63" s="34">
        <v>0</v>
      </c>
      <c r="T63" s="34">
        <v>0</v>
      </c>
      <c r="U63" s="34">
        <v>0</v>
      </c>
      <c r="V63" s="34">
        <v>0</v>
      </c>
      <c r="W63" s="34">
        <v>0</v>
      </c>
      <c r="X63" s="34">
        <v>0</v>
      </c>
      <c r="Y63" s="34">
        <v>0</v>
      </c>
      <c r="Z63" s="34">
        <v>0</v>
      </c>
      <c r="AA63" s="34">
        <v>0</v>
      </c>
      <c r="AB63" s="34">
        <v>0</v>
      </c>
      <c r="AC63" s="34">
        <v>0</v>
      </c>
      <c r="AD63" s="34">
        <v>0</v>
      </c>
      <c r="AE63" s="34">
        <v>0</v>
      </c>
      <c r="AF63" s="34">
        <v>0</v>
      </c>
      <c r="AH63" s="44"/>
    </row>
    <row r="64" spans="1:34" x14ac:dyDescent="0.25">
      <c r="A64" s="26">
        <v>62</v>
      </c>
      <c r="B64" s="34">
        <v>20.37</v>
      </c>
      <c r="C64" s="34">
        <v>20.37</v>
      </c>
      <c r="D64" s="34">
        <v>0</v>
      </c>
      <c r="E64" s="34">
        <v>0</v>
      </c>
      <c r="F64" s="34">
        <v>0</v>
      </c>
      <c r="G64" s="34">
        <v>0</v>
      </c>
      <c r="H64" s="34">
        <v>0</v>
      </c>
      <c r="I64" s="34">
        <v>0</v>
      </c>
      <c r="J64" s="34">
        <v>0</v>
      </c>
      <c r="K64" s="34">
        <v>0</v>
      </c>
      <c r="L64" s="34">
        <v>0</v>
      </c>
      <c r="M64" s="34">
        <v>0</v>
      </c>
      <c r="N64" s="34">
        <v>0</v>
      </c>
      <c r="O64" s="34">
        <v>0</v>
      </c>
      <c r="P64" s="34">
        <v>0</v>
      </c>
      <c r="Q64" s="34">
        <v>0</v>
      </c>
      <c r="R64" s="34">
        <v>0</v>
      </c>
      <c r="S64" s="34">
        <v>0</v>
      </c>
      <c r="T64" s="34">
        <v>0</v>
      </c>
      <c r="U64" s="34">
        <v>0</v>
      </c>
      <c r="V64" s="34">
        <v>0</v>
      </c>
      <c r="W64" s="34">
        <v>0</v>
      </c>
      <c r="X64" s="34">
        <v>0</v>
      </c>
      <c r="Y64" s="34">
        <v>0</v>
      </c>
      <c r="Z64" s="34">
        <v>0</v>
      </c>
      <c r="AA64" s="34">
        <v>0</v>
      </c>
      <c r="AB64" s="34">
        <v>0</v>
      </c>
      <c r="AC64" s="34">
        <v>0</v>
      </c>
      <c r="AD64" s="34">
        <v>0</v>
      </c>
      <c r="AE64" s="34">
        <v>0</v>
      </c>
      <c r="AF64" s="34">
        <v>0</v>
      </c>
      <c r="AH64" s="44"/>
    </row>
    <row r="65" spans="1:34" x14ac:dyDescent="0.25">
      <c r="A65" s="26">
        <v>63</v>
      </c>
      <c r="B65" s="34">
        <v>20.37</v>
      </c>
      <c r="C65" s="34">
        <v>20.37</v>
      </c>
      <c r="D65" s="34">
        <v>0</v>
      </c>
      <c r="E65" s="34">
        <v>0</v>
      </c>
      <c r="F65" s="34">
        <v>0</v>
      </c>
      <c r="G65" s="34">
        <v>0</v>
      </c>
      <c r="H65" s="34">
        <v>0</v>
      </c>
      <c r="I65" s="34">
        <v>0</v>
      </c>
      <c r="J65" s="34">
        <v>0</v>
      </c>
      <c r="K65" s="34">
        <v>0</v>
      </c>
      <c r="L65" s="34">
        <v>0</v>
      </c>
      <c r="M65" s="34">
        <v>0</v>
      </c>
      <c r="N65" s="34">
        <v>0</v>
      </c>
      <c r="O65" s="34">
        <v>0</v>
      </c>
      <c r="P65" s="34">
        <v>0</v>
      </c>
      <c r="Q65" s="34">
        <v>0</v>
      </c>
      <c r="R65" s="34">
        <v>0</v>
      </c>
      <c r="S65" s="34">
        <v>0</v>
      </c>
      <c r="T65" s="34">
        <v>0</v>
      </c>
      <c r="U65" s="34">
        <v>0</v>
      </c>
      <c r="V65" s="34">
        <v>0</v>
      </c>
      <c r="W65" s="34">
        <v>0</v>
      </c>
      <c r="X65" s="34">
        <v>0</v>
      </c>
      <c r="Y65" s="34">
        <v>0</v>
      </c>
      <c r="Z65" s="34">
        <v>0</v>
      </c>
      <c r="AA65" s="34">
        <v>0</v>
      </c>
      <c r="AB65" s="34">
        <v>0</v>
      </c>
      <c r="AC65" s="34">
        <v>0</v>
      </c>
      <c r="AD65" s="34">
        <v>0</v>
      </c>
      <c r="AE65" s="34">
        <v>0</v>
      </c>
      <c r="AF65" s="34">
        <v>0</v>
      </c>
      <c r="AH65" s="44"/>
    </row>
    <row r="66" spans="1:34" x14ac:dyDescent="0.25">
      <c r="A66" s="26">
        <v>64</v>
      </c>
      <c r="B66" s="34">
        <v>20.37</v>
      </c>
      <c r="C66" s="34">
        <v>20.37</v>
      </c>
      <c r="D66" s="34">
        <v>0</v>
      </c>
      <c r="E66" s="34">
        <v>0</v>
      </c>
      <c r="F66" s="34">
        <v>0</v>
      </c>
      <c r="G66" s="34">
        <v>0</v>
      </c>
      <c r="H66" s="34">
        <v>0</v>
      </c>
      <c r="I66" s="34">
        <v>0</v>
      </c>
      <c r="J66" s="34">
        <v>0</v>
      </c>
      <c r="K66" s="34">
        <v>0</v>
      </c>
      <c r="L66" s="34">
        <v>0</v>
      </c>
      <c r="M66" s="34">
        <v>0</v>
      </c>
      <c r="N66" s="34">
        <v>0</v>
      </c>
      <c r="O66" s="34">
        <v>0</v>
      </c>
      <c r="P66" s="34">
        <v>0</v>
      </c>
      <c r="Q66" s="34">
        <v>0</v>
      </c>
      <c r="R66" s="34">
        <v>0</v>
      </c>
      <c r="S66" s="34">
        <v>0</v>
      </c>
      <c r="T66" s="34">
        <v>0</v>
      </c>
      <c r="U66" s="34">
        <v>0</v>
      </c>
      <c r="V66" s="34">
        <v>0</v>
      </c>
      <c r="W66" s="34">
        <v>0</v>
      </c>
      <c r="X66" s="34">
        <v>0</v>
      </c>
      <c r="Y66" s="34">
        <v>0</v>
      </c>
      <c r="Z66" s="34">
        <v>0</v>
      </c>
      <c r="AA66" s="34">
        <v>0</v>
      </c>
      <c r="AB66" s="34">
        <v>0</v>
      </c>
      <c r="AC66" s="34">
        <v>0</v>
      </c>
      <c r="AD66" s="34">
        <v>0</v>
      </c>
      <c r="AE66" s="34">
        <v>0</v>
      </c>
      <c r="AF66" s="34">
        <v>0</v>
      </c>
      <c r="AH66" s="44"/>
    </row>
    <row r="67" spans="1:34" x14ac:dyDescent="0.25">
      <c r="A67" s="26">
        <v>65</v>
      </c>
      <c r="B67" s="34">
        <v>20.37</v>
      </c>
      <c r="C67" s="34">
        <v>20.37</v>
      </c>
      <c r="D67" s="34">
        <v>0</v>
      </c>
      <c r="E67" s="34">
        <v>0</v>
      </c>
      <c r="F67" s="34">
        <v>0</v>
      </c>
      <c r="G67" s="34">
        <v>0</v>
      </c>
      <c r="H67" s="34">
        <v>0</v>
      </c>
      <c r="I67" s="34">
        <v>0</v>
      </c>
      <c r="J67" s="34">
        <v>0</v>
      </c>
      <c r="K67" s="34">
        <v>0</v>
      </c>
      <c r="L67" s="34">
        <v>0</v>
      </c>
      <c r="M67" s="34">
        <v>0</v>
      </c>
      <c r="N67" s="34">
        <v>0</v>
      </c>
      <c r="O67" s="34">
        <v>0</v>
      </c>
      <c r="P67" s="34">
        <v>0</v>
      </c>
      <c r="Q67" s="34">
        <v>0</v>
      </c>
      <c r="R67" s="34">
        <v>0</v>
      </c>
      <c r="S67" s="34">
        <v>0</v>
      </c>
      <c r="T67" s="34">
        <v>0</v>
      </c>
      <c r="U67" s="34">
        <v>0</v>
      </c>
      <c r="V67" s="34">
        <v>0</v>
      </c>
      <c r="W67" s="34">
        <v>0</v>
      </c>
      <c r="X67" s="34">
        <v>0</v>
      </c>
      <c r="Y67" s="34">
        <v>0</v>
      </c>
      <c r="Z67" s="34">
        <v>0</v>
      </c>
      <c r="AA67" s="34">
        <v>0</v>
      </c>
      <c r="AB67" s="34">
        <v>0</v>
      </c>
      <c r="AC67" s="34">
        <v>0</v>
      </c>
      <c r="AD67" s="34">
        <v>0</v>
      </c>
      <c r="AE67" s="34">
        <v>0</v>
      </c>
      <c r="AF67" s="34">
        <v>0</v>
      </c>
      <c r="AH67" s="44"/>
    </row>
    <row r="68" spans="1:34" x14ac:dyDescent="0.25">
      <c r="A68" s="26">
        <v>66</v>
      </c>
      <c r="B68" s="34">
        <v>20.37</v>
      </c>
      <c r="C68" s="34">
        <v>20.37</v>
      </c>
      <c r="D68" s="34">
        <v>0</v>
      </c>
      <c r="E68" s="34">
        <v>0</v>
      </c>
      <c r="F68" s="34">
        <v>0</v>
      </c>
      <c r="G68" s="34">
        <v>0</v>
      </c>
      <c r="H68" s="34">
        <v>0</v>
      </c>
      <c r="I68" s="34">
        <v>0</v>
      </c>
      <c r="J68" s="34">
        <v>0</v>
      </c>
      <c r="K68" s="34">
        <v>0</v>
      </c>
      <c r="L68" s="34">
        <v>0</v>
      </c>
      <c r="M68" s="34">
        <v>0</v>
      </c>
      <c r="N68" s="34">
        <v>0</v>
      </c>
      <c r="O68" s="34">
        <v>0</v>
      </c>
      <c r="P68" s="34">
        <v>0</v>
      </c>
      <c r="Q68" s="34">
        <v>0</v>
      </c>
      <c r="R68" s="34">
        <v>0</v>
      </c>
      <c r="S68" s="34">
        <v>0</v>
      </c>
      <c r="T68" s="34">
        <v>0</v>
      </c>
      <c r="U68" s="34">
        <v>0</v>
      </c>
      <c r="V68" s="34">
        <v>0</v>
      </c>
      <c r="W68" s="34">
        <v>0</v>
      </c>
      <c r="X68" s="34">
        <v>0</v>
      </c>
      <c r="Y68" s="34">
        <v>0</v>
      </c>
      <c r="Z68" s="34">
        <v>0</v>
      </c>
      <c r="AA68" s="34">
        <v>0</v>
      </c>
      <c r="AB68" s="34">
        <v>0</v>
      </c>
      <c r="AC68" s="34">
        <v>0</v>
      </c>
      <c r="AD68" s="34">
        <v>0</v>
      </c>
      <c r="AE68" s="34">
        <v>0</v>
      </c>
      <c r="AF68" s="34">
        <v>0</v>
      </c>
      <c r="AH68" s="44"/>
    </row>
    <row r="69" spans="1:34" x14ac:dyDescent="0.25">
      <c r="A69" s="26">
        <v>67</v>
      </c>
      <c r="B69" s="34">
        <v>20.37</v>
      </c>
      <c r="C69" s="34">
        <v>20.37</v>
      </c>
      <c r="D69" s="34">
        <v>0</v>
      </c>
      <c r="E69" s="34">
        <v>0</v>
      </c>
      <c r="F69" s="34">
        <v>0</v>
      </c>
      <c r="G69" s="34">
        <v>0</v>
      </c>
      <c r="H69" s="34">
        <v>0</v>
      </c>
      <c r="I69" s="34">
        <v>0</v>
      </c>
      <c r="J69" s="34">
        <v>0</v>
      </c>
      <c r="K69" s="34">
        <v>0</v>
      </c>
      <c r="L69" s="34">
        <v>0</v>
      </c>
      <c r="M69" s="34">
        <v>0</v>
      </c>
      <c r="N69" s="34">
        <v>0</v>
      </c>
      <c r="O69" s="34">
        <v>0</v>
      </c>
      <c r="P69" s="34">
        <v>0</v>
      </c>
      <c r="Q69" s="34">
        <v>0</v>
      </c>
      <c r="R69" s="34">
        <v>0</v>
      </c>
      <c r="S69" s="34">
        <v>0</v>
      </c>
      <c r="T69" s="34">
        <v>0</v>
      </c>
      <c r="U69" s="34">
        <v>0</v>
      </c>
      <c r="V69" s="34">
        <v>0</v>
      </c>
      <c r="W69" s="34">
        <v>0</v>
      </c>
      <c r="X69" s="34">
        <v>0</v>
      </c>
      <c r="Y69" s="34">
        <v>0</v>
      </c>
      <c r="Z69" s="34">
        <v>0</v>
      </c>
      <c r="AA69" s="34">
        <v>0</v>
      </c>
      <c r="AB69" s="34">
        <v>0</v>
      </c>
      <c r="AC69" s="34">
        <v>0</v>
      </c>
      <c r="AD69" s="34">
        <v>0</v>
      </c>
      <c r="AE69" s="34">
        <v>0</v>
      </c>
      <c r="AF69" s="34">
        <v>0</v>
      </c>
      <c r="AH69" s="44"/>
    </row>
    <row r="70" spans="1:34" x14ac:dyDescent="0.25">
      <c r="A70" s="26">
        <v>68</v>
      </c>
      <c r="B70" s="34">
        <v>20.37</v>
      </c>
      <c r="C70" s="34">
        <v>20.37</v>
      </c>
      <c r="D70" s="34">
        <v>0</v>
      </c>
      <c r="E70" s="34">
        <v>0</v>
      </c>
      <c r="F70" s="34">
        <v>0</v>
      </c>
      <c r="G70" s="34">
        <v>0</v>
      </c>
      <c r="H70" s="34">
        <v>0</v>
      </c>
      <c r="I70" s="34">
        <v>0</v>
      </c>
      <c r="J70" s="34">
        <v>0</v>
      </c>
      <c r="K70" s="34">
        <v>0</v>
      </c>
      <c r="L70" s="34">
        <v>0</v>
      </c>
      <c r="M70" s="34">
        <v>0</v>
      </c>
      <c r="N70" s="34">
        <v>0</v>
      </c>
      <c r="O70" s="34">
        <v>0</v>
      </c>
      <c r="P70" s="34">
        <v>0</v>
      </c>
      <c r="Q70" s="34">
        <v>0</v>
      </c>
      <c r="R70" s="34">
        <v>0</v>
      </c>
      <c r="S70" s="34">
        <v>0</v>
      </c>
      <c r="T70" s="34">
        <v>0</v>
      </c>
      <c r="U70" s="34">
        <v>0</v>
      </c>
      <c r="V70" s="34">
        <v>0</v>
      </c>
      <c r="W70" s="34">
        <v>0</v>
      </c>
      <c r="X70" s="34">
        <v>0</v>
      </c>
      <c r="Y70" s="34">
        <v>0</v>
      </c>
      <c r="Z70" s="34">
        <v>0</v>
      </c>
      <c r="AA70" s="34">
        <v>0</v>
      </c>
      <c r="AB70" s="34">
        <v>0</v>
      </c>
      <c r="AC70" s="34">
        <v>0</v>
      </c>
      <c r="AD70" s="34">
        <v>0</v>
      </c>
      <c r="AE70" s="34">
        <v>0</v>
      </c>
      <c r="AF70" s="34">
        <v>0</v>
      </c>
      <c r="AH70" s="44"/>
    </row>
    <row r="71" spans="1:34" x14ac:dyDescent="0.25">
      <c r="A71" s="26">
        <v>69</v>
      </c>
      <c r="B71" s="34">
        <v>20.37</v>
      </c>
      <c r="C71" s="34">
        <v>20.37</v>
      </c>
      <c r="D71" s="34">
        <v>0</v>
      </c>
      <c r="E71" s="34">
        <v>0</v>
      </c>
      <c r="F71" s="34">
        <v>0</v>
      </c>
      <c r="G71" s="34">
        <v>0</v>
      </c>
      <c r="H71" s="34">
        <v>0</v>
      </c>
      <c r="I71" s="34">
        <v>0</v>
      </c>
      <c r="J71" s="34">
        <v>0</v>
      </c>
      <c r="K71" s="34">
        <v>0</v>
      </c>
      <c r="L71" s="34">
        <v>0</v>
      </c>
      <c r="M71" s="34">
        <v>0</v>
      </c>
      <c r="N71" s="34">
        <v>0</v>
      </c>
      <c r="O71" s="34">
        <v>0</v>
      </c>
      <c r="P71" s="34">
        <v>0</v>
      </c>
      <c r="Q71" s="34">
        <v>0</v>
      </c>
      <c r="R71" s="34">
        <v>0</v>
      </c>
      <c r="S71" s="34">
        <v>0</v>
      </c>
      <c r="T71" s="34">
        <v>0</v>
      </c>
      <c r="U71" s="34">
        <v>0</v>
      </c>
      <c r="V71" s="34">
        <v>0</v>
      </c>
      <c r="W71" s="34">
        <v>0</v>
      </c>
      <c r="X71" s="34">
        <v>0</v>
      </c>
      <c r="Y71" s="34">
        <v>0</v>
      </c>
      <c r="Z71" s="34">
        <v>0</v>
      </c>
      <c r="AA71" s="34">
        <v>0</v>
      </c>
      <c r="AB71" s="34">
        <v>0</v>
      </c>
      <c r="AC71" s="34">
        <v>0</v>
      </c>
      <c r="AD71" s="34">
        <v>0</v>
      </c>
      <c r="AE71" s="34">
        <v>0</v>
      </c>
      <c r="AF71" s="34">
        <v>0</v>
      </c>
      <c r="AH71" s="44"/>
    </row>
    <row r="72" spans="1:34" x14ac:dyDescent="0.25">
      <c r="A72" s="26">
        <v>70</v>
      </c>
      <c r="B72" s="34">
        <v>20.37</v>
      </c>
      <c r="C72" s="34">
        <v>20.37</v>
      </c>
      <c r="D72" s="34">
        <v>0</v>
      </c>
      <c r="E72" s="34">
        <v>0</v>
      </c>
      <c r="F72" s="34">
        <v>0</v>
      </c>
      <c r="G72" s="34">
        <v>0</v>
      </c>
      <c r="H72" s="34">
        <v>0</v>
      </c>
      <c r="I72" s="34">
        <v>0</v>
      </c>
      <c r="J72" s="34">
        <v>0</v>
      </c>
      <c r="K72" s="34">
        <v>0</v>
      </c>
      <c r="L72" s="34">
        <v>0</v>
      </c>
      <c r="M72" s="34">
        <v>0</v>
      </c>
      <c r="N72" s="34">
        <v>0</v>
      </c>
      <c r="O72" s="34">
        <v>0</v>
      </c>
      <c r="P72" s="34">
        <v>0</v>
      </c>
      <c r="Q72" s="34">
        <v>0</v>
      </c>
      <c r="R72" s="34">
        <v>0</v>
      </c>
      <c r="S72" s="34">
        <v>0</v>
      </c>
      <c r="T72" s="34">
        <v>0</v>
      </c>
      <c r="U72" s="34">
        <v>0</v>
      </c>
      <c r="V72" s="34">
        <v>0</v>
      </c>
      <c r="W72" s="34">
        <v>0</v>
      </c>
      <c r="X72" s="34">
        <v>0</v>
      </c>
      <c r="Y72" s="34">
        <v>0</v>
      </c>
      <c r="Z72" s="34">
        <v>0</v>
      </c>
      <c r="AA72" s="34">
        <v>0</v>
      </c>
      <c r="AB72" s="34">
        <v>0</v>
      </c>
      <c r="AC72" s="34">
        <v>0</v>
      </c>
      <c r="AD72" s="34">
        <v>0</v>
      </c>
      <c r="AE72" s="34">
        <v>0</v>
      </c>
      <c r="AF72" s="34">
        <v>0</v>
      </c>
      <c r="AH72" s="44"/>
    </row>
    <row r="73" spans="1:34" x14ac:dyDescent="0.25">
      <c r="A73" s="26">
        <v>71</v>
      </c>
      <c r="B73" s="34">
        <v>20.37</v>
      </c>
      <c r="C73" s="34">
        <v>20.37</v>
      </c>
      <c r="D73" s="34">
        <v>0</v>
      </c>
      <c r="E73" s="34">
        <v>0</v>
      </c>
      <c r="F73" s="34">
        <v>0</v>
      </c>
      <c r="G73" s="34">
        <v>0</v>
      </c>
      <c r="H73" s="34">
        <v>0</v>
      </c>
      <c r="I73" s="34">
        <v>0</v>
      </c>
      <c r="J73" s="34">
        <v>0</v>
      </c>
      <c r="K73" s="34">
        <v>0</v>
      </c>
      <c r="L73" s="34">
        <v>0</v>
      </c>
      <c r="M73" s="34">
        <v>0</v>
      </c>
      <c r="N73" s="34">
        <v>0</v>
      </c>
      <c r="O73" s="34">
        <v>0</v>
      </c>
      <c r="P73" s="34">
        <v>0</v>
      </c>
      <c r="Q73" s="34">
        <v>0</v>
      </c>
      <c r="R73" s="34">
        <v>0</v>
      </c>
      <c r="S73" s="34">
        <v>0</v>
      </c>
      <c r="T73" s="34">
        <v>0</v>
      </c>
      <c r="U73" s="34">
        <v>0</v>
      </c>
      <c r="V73" s="34">
        <v>0</v>
      </c>
      <c r="W73" s="34">
        <v>0</v>
      </c>
      <c r="X73" s="34">
        <v>0</v>
      </c>
      <c r="Y73" s="34">
        <v>0</v>
      </c>
      <c r="Z73" s="34">
        <v>0</v>
      </c>
      <c r="AA73" s="34">
        <v>0</v>
      </c>
      <c r="AB73" s="34">
        <v>0</v>
      </c>
      <c r="AC73" s="34">
        <v>0</v>
      </c>
      <c r="AD73" s="34">
        <v>0</v>
      </c>
      <c r="AE73" s="34">
        <v>0</v>
      </c>
      <c r="AF73" s="34">
        <v>0</v>
      </c>
      <c r="AH73" s="44"/>
    </row>
    <row r="74" spans="1:34" x14ac:dyDescent="0.25">
      <c r="A74" s="26">
        <v>72</v>
      </c>
      <c r="B74" s="34">
        <v>20.37</v>
      </c>
      <c r="C74" s="34">
        <v>20.37</v>
      </c>
      <c r="D74" s="34">
        <v>0</v>
      </c>
      <c r="E74" s="34">
        <v>0</v>
      </c>
      <c r="F74" s="34">
        <v>0</v>
      </c>
      <c r="G74" s="34">
        <v>0</v>
      </c>
      <c r="H74" s="34">
        <v>0</v>
      </c>
      <c r="I74" s="34">
        <v>0</v>
      </c>
      <c r="J74" s="34">
        <v>0</v>
      </c>
      <c r="K74" s="34">
        <v>0</v>
      </c>
      <c r="L74" s="34">
        <v>0</v>
      </c>
      <c r="M74" s="34">
        <v>0</v>
      </c>
      <c r="N74" s="34">
        <v>0</v>
      </c>
      <c r="O74" s="34">
        <v>0</v>
      </c>
      <c r="P74" s="34">
        <v>0</v>
      </c>
      <c r="Q74" s="34">
        <v>0</v>
      </c>
      <c r="R74" s="34">
        <v>0</v>
      </c>
      <c r="S74" s="34">
        <v>0</v>
      </c>
      <c r="T74" s="34">
        <v>0</v>
      </c>
      <c r="U74" s="34">
        <v>0</v>
      </c>
      <c r="V74" s="34">
        <v>0</v>
      </c>
      <c r="W74" s="34">
        <v>0</v>
      </c>
      <c r="X74" s="34">
        <v>0</v>
      </c>
      <c r="Y74" s="34">
        <v>0</v>
      </c>
      <c r="Z74" s="34">
        <v>0</v>
      </c>
      <c r="AA74" s="34">
        <v>0</v>
      </c>
      <c r="AB74" s="34">
        <v>0</v>
      </c>
      <c r="AC74" s="34">
        <v>0</v>
      </c>
      <c r="AD74" s="34">
        <v>0</v>
      </c>
      <c r="AE74" s="34">
        <v>0</v>
      </c>
      <c r="AF74" s="34">
        <v>0</v>
      </c>
      <c r="AH74" s="44"/>
    </row>
    <row r="75" spans="1:34" x14ac:dyDescent="0.25">
      <c r="A75" s="26">
        <v>73</v>
      </c>
      <c r="B75" s="34">
        <v>20.37</v>
      </c>
      <c r="C75" s="34">
        <v>20.37</v>
      </c>
      <c r="D75" s="34">
        <v>0</v>
      </c>
      <c r="E75" s="34">
        <v>0</v>
      </c>
      <c r="F75" s="34">
        <v>0</v>
      </c>
      <c r="G75" s="34">
        <v>0</v>
      </c>
      <c r="H75" s="34">
        <v>0</v>
      </c>
      <c r="I75" s="34">
        <v>0</v>
      </c>
      <c r="J75" s="34">
        <v>0</v>
      </c>
      <c r="K75" s="34">
        <v>0</v>
      </c>
      <c r="L75" s="34">
        <v>0</v>
      </c>
      <c r="M75" s="34">
        <v>0</v>
      </c>
      <c r="N75" s="34">
        <v>0</v>
      </c>
      <c r="O75" s="34">
        <v>0</v>
      </c>
      <c r="P75" s="34">
        <v>0</v>
      </c>
      <c r="Q75" s="34">
        <v>0</v>
      </c>
      <c r="R75" s="34">
        <v>0</v>
      </c>
      <c r="S75" s="34">
        <v>0</v>
      </c>
      <c r="T75" s="34">
        <v>0</v>
      </c>
      <c r="U75" s="34">
        <v>0</v>
      </c>
      <c r="V75" s="34">
        <v>0</v>
      </c>
      <c r="W75" s="34">
        <v>0</v>
      </c>
      <c r="X75" s="34">
        <v>0</v>
      </c>
      <c r="Y75" s="34">
        <v>0</v>
      </c>
      <c r="Z75" s="34">
        <v>0</v>
      </c>
      <c r="AA75" s="34">
        <v>0</v>
      </c>
      <c r="AB75" s="34">
        <v>0</v>
      </c>
      <c r="AC75" s="34">
        <v>0</v>
      </c>
      <c r="AD75" s="34">
        <v>0</v>
      </c>
      <c r="AE75" s="34">
        <v>0</v>
      </c>
      <c r="AF75" s="34">
        <v>0</v>
      </c>
      <c r="AH75" s="44"/>
    </row>
    <row r="76" spans="1:34" x14ac:dyDescent="0.25">
      <c r="A76" s="26">
        <v>74</v>
      </c>
      <c r="B76" s="34">
        <v>20.37</v>
      </c>
      <c r="C76" s="34">
        <v>20.37</v>
      </c>
      <c r="D76" s="34">
        <v>0</v>
      </c>
      <c r="E76" s="34">
        <v>0</v>
      </c>
      <c r="F76" s="34">
        <v>0</v>
      </c>
      <c r="G76" s="34">
        <v>0</v>
      </c>
      <c r="H76" s="34">
        <v>0</v>
      </c>
      <c r="I76" s="34">
        <v>0</v>
      </c>
      <c r="J76" s="34">
        <v>0</v>
      </c>
      <c r="K76" s="34">
        <v>0</v>
      </c>
      <c r="L76" s="34">
        <v>0</v>
      </c>
      <c r="M76" s="34">
        <v>0</v>
      </c>
      <c r="N76" s="34">
        <v>0</v>
      </c>
      <c r="O76" s="34">
        <v>0</v>
      </c>
      <c r="P76" s="34">
        <v>0</v>
      </c>
      <c r="Q76" s="34">
        <v>0</v>
      </c>
      <c r="R76" s="34">
        <v>0</v>
      </c>
      <c r="S76" s="34">
        <v>0</v>
      </c>
      <c r="T76" s="34">
        <v>0</v>
      </c>
      <c r="U76" s="34">
        <v>0</v>
      </c>
      <c r="V76" s="34">
        <v>0</v>
      </c>
      <c r="W76" s="34">
        <v>0</v>
      </c>
      <c r="X76" s="34">
        <v>0</v>
      </c>
      <c r="Y76" s="34">
        <v>0</v>
      </c>
      <c r="Z76" s="34">
        <v>0</v>
      </c>
      <c r="AA76" s="34">
        <v>0</v>
      </c>
      <c r="AB76" s="34">
        <v>0</v>
      </c>
      <c r="AC76" s="34">
        <v>0</v>
      </c>
      <c r="AD76" s="34">
        <v>0</v>
      </c>
      <c r="AE76" s="34">
        <v>0</v>
      </c>
      <c r="AF76" s="34">
        <v>0</v>
      </c>
      <c r="AH76" s="44"/>
    </row>
    <row r="77" spans="1:34" x14ac:dyDescent="0.25">
      <c r="A77" s="26">
        <v>75</v>
      </c>
      <c r="B77" s="34">
        <v>20.37</v>
      </c>
      <c r="C77" s="34">
        <v>20.37</v>
      </c>
      <c r="D77" s="34">
        <v>0</v>
      </c>
      <c r="E77" s="34">
        <v>0</v>
      </c>
      <c r="F77" s="34">
        <v>0</v>
      </c>
      <c r="G77" s="34">
        <v>0</v>
      </c>
      <c r="H77" s="34">
        <v>0</v>
      </c>
      <c r="I77" s="34">
        <v>0</v>
      </c>
      <c r="J77" s="34">
        <v>0</v>
      </c>
      <c r="K77" s="34">
        <v>0</v>
      </c>
      <c r="L77" s="34">
        <v>0</v>
      </c>
      <c r="M77" s="34">
        <v>0</v>
      </c>
      <c r="N77" s="34">
        <v>0</v>
      </c>
      <c r="O77" s="34">
        <v>0</v>
      </c>
      <c r="P77" s="34">
        <v>0</v>
      </c>
      <c r="Q77" s="34">
        <v>0</v>
      </c>
      <c r="R77" s="34">
        <v>0</v>
      </c>
      <c r="S77" s="34">
        <v>0</v>
      </c>
      <c r="T77" s="34">
        <v>0</v>
      </c>
      <c r="U77" s="34">
        <v>0</v>
      </c>
      <c r="V77" s="34">
        <v>0</v>
      </c>
      <c r="W77" s="34">
        <v>0</v>
      </c>
      <c r="X77" s="34">
        <v>0</v>
      </c>
      <c r="Y77" s="34">
        <v>0</v>
      </c>
      <c r="Z77" s="34">
        <v>0</v>
      </c>
      <c r="AA77" s="34">
        <v>0</v>
      </c>
      <c r="AB77" s="34">
        <v>0</v>
      </c>
      <c r="AC77" s="34">
        <v>0</v>
      </c>
      <c r="AD77" s="34">
        <v>0</v>
      </c>
      <c r="AE77" s="34">
        <v>0</v>
      </c>
      <c r="AF77" s="34">
        <v>0</v>
      </c>
      <c r="AH77" s="44"/>
    </row>
    <row r="78" spans="1:34" x14ac:dyDescent="0.25">
      <c r="A78" s="26">
        <v>76</v>
      </c>
      <c r="B78" s="34">
        <v>20.37</v>
      </c>
      <c r="C78" s="34">
        <v>20.37</v>
      </c>
      <c r="D78" s="34">
        <v>0</v>
      </c>
      <c r="E78" s="34">
        <v>0</v>
      </c>
      <c r="F78" s="34">
        <v>0</v>
      </c>
      <c r="G78" s="34">
        <v>0</v>
      </c>
      <c r="H78" s="34">
        <v>0</v>
      </c>
      <c r="I78" s="34">
        <v>0</v>
      </c>
      <c r="J78" s="34">
        <v>0</v>
      </c>
      <c r="K78" s="34">
        <v>0</v>
      </c>
      <c r="L78" s="34">
        <v>0</v>
      </c>
      <c r="M78" s="34">
        <v>0</v>
      </c>
      <c r="N78" s="34">
        <v>0</v>
      </c>
      <c r="O78" s="34">
        <v>0</v>
      </c>
      <c r="P78" s="34">
        <v>0</v>
      </c>
      <c r="Q78" s="34">
        <v>0</v>
      </c>
      <c r="R78" s="34">
        <v>0</v>
      </c>
      <c r="S78" s="34">
        <v>0</v>
      </c>
      <c r="T78" s="34">
        <v>0</v>
      </c>
      <c r="U78" s="34">
        <v>0</v>
      </c>
      <c r="V78" s="34">
        <v>0</v>
      </c>
      <c r="W78" s="34">
        <v>0</v>
      </c>
      <c r="X78" s="34">
        <v>0</v>
      </c>
      <c r="Y78" s="34">
        <v>0</v>
      </c>
      <c r="Z78" s="34">
        <v>0</v>
      </c>
      <c r="AA78" s="34">
        <v>0</v>
      </c>
      <c r="AB78" s="34">
        <v>0</v>
      </c>
      <c r="AC78" s="34">
        <v>0</v>
      </c>
      <c r="AD78" s="34">
        <v>0</v>
      </c>
      <c r="AE78" s="34">
        <v>0</v>
      </c>
      <c r="AF78" s="34">
        <v>0</v>
      </c>
      <c r="AH78" s="44"/>
    </row>
    <row r="79" spans="1:34" x14ac:dyDescent="0.25">
      <c r="A79" s="26">
        <v>77</v>
      </c>
      <c r="B79" s="34">
        <v>20.37</v>
      </c>
      <c r="C79" s="34">
        <v>20.37</v>
      </c>
      <c r="D79" s="34">
        <v>0</v>
      </c>
      <c r="E79" s="34">
        <v>0</v>
      </c>
      <c r="F79" s="34">
        <v>0</v>
      </c>
      <c r="G79" s="34">
        <v>0</v>
      </c>
      <c r="H79" s="34">
        <v>0</v>
      </c>
      <c r="I79" s="34">
        <v>0</v>
      </c>
      <c r="J79" s="34">
        <v>0</v>
      </c>
      <c r="K79" s="34">
        <v>0</v>
      </c>
      <c r="L79" s="34">
        <v>0</v>
      </c>
      <c r="M79" s="34">
        <v>0</v>
      </c>
      <c r="N79" s="34">
        <v>0</v>
      </c>
      <c r="O79" s="34">
        <v>0</v>
      </c>
      <c r="P79" s="34">
        <v>0</v>
      </c>
      <c r="Q79" s="34">
        <v>0</v>
      </c>
      <c r="R79" s="34">
        <v>0</v>
      </c>
      <c r="S79" s="34">
        <v>0</v>
      </c>
      <c r="T79" s="34">
        <v>0</v>
      </c>
      <c r="U79" s="34">
        <v>0</v>
      </c>
      <c r="V79" s="34">
        <v>0</v>
      </c>
      <c r="W79" s="34">
        <v>0</v>
      </c>
      <c r="X79" s="34">
        <v>0</v>
      </c>
      <c r="Y79" s="34">
        <v>0</v>
      </c>
      <c r="Z79" s="34">
        <v>0</v>
      </c>
      <c r="AA79" s="34">
        <v>0</v>
      </c>
      <c r="AB79" s="34">
        <v>0</v>
      </c>
      <c r="AC79" s="34">
        <v>0</v>
      </c>
      <c r="AD79" s="34">
        <v>0</v>
      </c>
      <c r="AE79" s="34">
        <v>0</v>
      </c>
      <c r="AF79" s="34">
        <v>0</v>
      </c>
      <c r="AH79" s="44"/>
    </row>
    <row r="80" spans="1:34" x14ac:dyDescent="0.25">
      <c r="A80" s="26">
        <v>78</v>
      </c>
      <c r="B80" s="34">
        <v>20.37</v>
      </c>
      <c r="C80" s="34">
        <v>20.37</v>
      </c>
      <c r="D80" s="34">
        <v>0</v>
      </c>
      <c r="E80" s="34">
        <v>0</v>
      </c>
      <c r="F80" s="34">
        <v>0</v>
      </c>
      <c r="G80" s="34">
        <v>0</v>
      </c>
      <c r="H80" s="34">
        <v>0</v>
      </c>
      <c r="I80" s="34">
        <v>0</v>
      </c>
      <c r="J80" s="34">
        <v>0</v>
      </c>
      <c r="K80" s="34">
        <v>0</v>
      </c>
      <c r="L80" s="34">
        <v>0</v>
      </c>
      <c r="M80" s="34">
        <v>0</v>
      </c>
      <c r="N80" s="34">
        <v>0</v>
      </c>
      <c r="O80" s="34">
        <v>0</v>
      </c>
      <c r="P80" s="34">
        <v>0</v>
      </c>
      <c r="Q80" s="34">
        <v>0</v>
      </c>
      <c r="R80" s="34">
        <v>0</v>
      </c>
      <c r="S80" s="34">
        <v>0</v>
      </c>
      <c r="T80" s="34">
        <v>0</v>
      </c>
      <c r="U80" s="34">
        <v>0</v>
      </c>
      <c r="V80" s="34">
        <v>0</v>
      </c>
      <c r="W80" s="34">
        <v>0</v>
      </c>
      <c r="X80" s="34">
        <v>0</v>
      </c>
      <c r="Y80" s="34">
        <v>0</v>
      </c>
      <c r="Z80" s="34">
        <v>0</v>
      </c>
      <c r="AA80" s="34">
        <v>0</v>
      </c>
      <c r="AB80" s="34">
        <v>0</v>
      </c>
      <c r="AC80" s="34">
        <v>0</v>
      </c>
      <c r="AD80" s="34">
        <v>0</v>
      </c>
      <c r="AE80" s="34">
        <v>0</v>
      </c>
      <c r="AF80" s="34">
        <v>0</v>
      </c>
      <c r="AH80" s="44"/>
    </row>
    <row r="81" spans="1:34" x14ac:dyDescent="0.25">
      <c r="A81" s="26">
        <v>79</v>
      </c>
      <c r="B81" s="34">
        <v>20.37</v>
      </c>
      <c r="C81" s="34">
        <v>20.37</v>
      </c>
      <c r="D81" s="34">
        <v>0</v>
      </c>
      <c r="E81" s="34">
        <v>0</v>
      </c>
      <c r="F81" s="34">
        <v>0</v>
      </c>
      <c r="G81" s="34">
        <v>0</v>
      </c>
      <c r="H81" s="34">
        <v>0</v>
      </c>
      <c r="I81" s="34">
        <v>0</v>
      </c>
      <c r="J81" s="34">
        <v>0</v>
      </c>
      <c r="K81" s="34">
        <v>0</v>
      </c>
      <c r="L81" s="34">
        <v>0</v>
      </c>
      <c r="M81" s="34">
        <v>0</v>
      </c>
      <c r="N81" s="34">
        <v>0</v>
      </c>
      <c r="O81" s="34">
        <v>0</v>
      </c>
      <c r="P81" s="34">
        <v>0</v>
      </c>
      <c r="Q81" s="34">
        <v>0</v>
      </c>
      <c r="R81" s="34">
        <v>0</v>
      </c>
      <c r="S81" s="34">
        <v>0</v>
      </c>
      <c r="T81" s="34">
        <v>0</v>
      </c>
      <c r="U81" s="34">
        <v>0</v>
      </c>
      <c r="V81" s="34">
        <v>0</v>
      </c>
      <c r="W81" s="34">
        <v>0</v>
      </c>
      <c r="X81" s="34">
        <v>0</v>
      </c>
      <c r="Y81" s="34">
        <v>0</v>
      </c>
      <c r="Z81" s="34">
        <v>0</v>
      </c>
      <c r="AA81" s="34">
        <v>0</v>
      </c>
      <c r="AB81" s="34">
        <v>0</v>
      </c>
      <c r="AC81" s="34">
        <v>0</v>
      </c>
      <c r="AD81" s="34">
        <v>0</v>
      </c>
      <c r="AE81" s="34">
        <v>0</v>
      </c>
      <c r="AF81" s="34">
        <v>0</v>
      </c>
      <c r="AH81" s="44"/>
    </row>
    <row r="82" spans="1:34" x14ac:dyDescent="0.25">
      <c r="A82" s="26">
        <v>80</v>
      </c>
      <c r="B82" s="34">
        <v>20.37</v>
      </c>
      <c r="C82" s="34">
        <v>20.37</v>
      </c>
      <c r="D82" s="34">
        <v>0</v>
      </c>
      <c r="E82" s="34">
        <v>0</v>
      </c>
      <c r="F82" s="34">
        <v>0</v>
      </c>
      <c r="G82" s="34">
        <v>0</v>
      </c>
      <c r="H82" s="34">
        <v>0</v>
      </c>
      <c r="I82" s="34">
        <v>0</v>
      </c>
      <c r="J82" s="34">
        <v>0</v>
      </c>
      <c r="K82" s="34">
        <v>0</v>
      </c>
      <c r="L82" s="34">
        <v>0</v>
      </c>
      <c r="M82" s="34">
        <v>0</v>
      </c>
      <c r="N82" s="34">
        <v>0</v>
      </c>
      <c r="O82" s="34">
        <v>0</v>
      </c>
      <c r="P82" s="34">
        <v>0</v>
      </c>
      <c r="Q82" s="34">
        <v>0</v>
      </c>
      <c r="R82" s="34">
        <v>0</v>
      </c>
      <c r="S82" s="34">
        <v>0</v>
      </c>
      <c r="T82" s="34">
        <v>0</v>
      </c>
      <c r="U82" s="34">
        <v>0</v>
      </c>
      <c r="V82" s="34">
        <v>0</v>
      </c>
      <c r="W82" s="34">
        <v>0</v>
      </c>
      <c r="X82" s="34">
        <v>0</v>
      </c>
      <c r="Y82" s="34">
        <v>0</v>
      </c>
      <c r="Z82" s="34">
        <v>0</v>
      </c>
      <c r="AA82" s="34">
        <v>0</v>
      </c>
      <c r="AB82" s="34">
        <v>0</v>
      </c>
      <c r="AC82" s="34">
        <v>0</v>
      </c>
      <c r="AD82" s="34">
        <v>0</v>
      </c>
      <c r="AE82" s="34">
        <v>0</v>
      </c>
      <c r="AF82" s="34">
        <v>0</v>
      </c>
      <c r="AH82" s="44"/>
    </row>
    <row r="83" spans="1:34" x14ac:dyDescent="0.25">
      <c r="A83" s="26">
        <v>81</v>
      </c>
      <c r="B83" s="34">
        <v>20.37</v>
      </c>
      <c r="C83" s="34">
        <v>20.37</v>
      </c>
      <c r="D83" s="34">
        <v>0</v>
      </c>
      <c r="E83" s="34">
        <v>0</v>
      </c>
      <c r="F83" s="34">
        <v>0</v>
      </c>
      <c r="G83" s="34">
        <v>0</v>
      </c>
      <c r="H83" s="34">
        <v>0</v>
      </c>
      <c r="I83" s="34">
        <v>0</v>
      </c>
      <c r="J83" s="34">
        <v>0</v>
      </c>
      <c r="K83" s="34">
        <v>0</v>
      </c>
      <c r="L83" s="34">
        <v>0</v>
      </c>
      <c r="M83" s="34">
        <v>0</v>
      </c>
      <c r="N83" s="34">
        <v>0</v>
      </c>
      <c r="O83" s="34">
        <v>0</v>
      </c>
      <c r="P83" s="34">
        <v>0</v>
      </c>
      <c r="Q83" s="34">
        <v>0</v>
      </c>
      <c r="R83" s="34">
        <v>0</v>
      </c>
      <c r="S83" s="34">
        <v>0</v>
      </c>
      <c r="T83" s="34">
        <v>0</v>
      </c>
      <c r="U83" s="34">
        <v>0</v>
      </c>
      <c r="V83" s="34">
        <v>0</v>
      </c>
      <c r="W83" s="34">
        <v>0</v>
      </c>
      <c r="X83" s="34">
        <v>0</v>
      </c>
      <c r="Y83" s="34">
        <v>0</v>
      </c>
      <c r="Z83" s="34">
        <v>0</v>
      </c>
      <c r="AA83" s="34">
        <v>0</v>
      </c>
      <c r="AB83" s="34">
        <v>0</v>
      </c>
      <c r="AC83" s="34">
        <v>0</v>
      </c>
      <c r="AD83" s="34">
        <v>0</v>
      </c>
      <c r="AE83" s="34">
        <v>0</v>
      </c>
      <c r="AF83" s="34">
        <v>0</v>
      </c>
      <c r="AH83" s="44"/>
    </row>
    <row r="84" spans="1:34" x14ac:dyDescent="0.25">
      <c r="A84" s="26">
        <v>82</v>
      </c>
      <c r="B84" s="34">
        <v>20.37</v>
      </c>
      <c r="C84" s="34">
        <v>20.37</v>
      </c>
      <c r="D84" s="34">
        <v>0</v>
      </c>
      <c r="E84" s="34">
        <v>0</v>
      </c>
      <c r="F84" s="34">
        <v>0</v>
      </c>
      <c r="G84" s="34">
        <v>0</v>
      </c>
      <c r="H84" s="34">
        <v>0</v>
      </c>
      <c r="I84" s="34">
        <v>0</v>
      </c>
      <c r="J84" s="34">
        <v>0</v>
      </c>
      <c r="K84" s="34">
        <v>0</v>
      </c>
      <c r="L84" s="34">
        <v>0</v>
      </c>
      <c r="M84" s="34">
        <v>0</v>
      </c>
      <c r="N84" s="34">
        <v>0</v>
      </c>
      <c r="O84" s="34">
        <v>0</v>
      </c>
      <c r="P84" s="34">
        <v>0</v>
      </c>
      <c r="Q84" s="34">
        <v>0</v>
      </c>
      <c r="R84" s="34">
        <v>0</v>
      </c>
      <c r="S84" s="34">
        <v>0</v>
      </c>
      <c r="T84" s="34">
        <v>0</v>
      </c>
      <c r="U84" s="34">
        <v>0</v>
      </c>
      <c r="V84" s="34">
        <v>0</v>
      </c>
      <c r="W84" s="34">
        <v>0</v>
      </c>
      <c r="X84" s="34">
        <v>0</v>
      </c>
      <c r="Y84" s="34">
        <v>0</v>
      </c>
      <c r="Z84" s="34">
        <v>0</v>
      </c>
      <c r="AA84" s="34">
        <v>0</v>
      </c>
      <c r="AB84" s="34">
        <v>0</v>
      </c>
      <c r="AC84" s="34">
        <v>0</v>
      </c>
      <c r="AD84" s="34">
        <v>0</v>
      </c>
      <c r="AE84" s="34">
        <v>0</v>
      </c>
      <c r="AF84" s="34">
        <v>0</v>
      </c>
      <c r="AH84" s="44"/>
    </row>
    <row r="85" spans="1:34" x14ac:dyDescent="0.25">
      <c r="A85" s="26">
        <v>83</v>
      </c>
      <c r="B85" s="34">
        <v>20.37</v>
      </c>
      <c r="C85" s="34">
        <v>20.37</v>
      </c>
      <c r="D85" s="34">
        <v>0</v>
      </c>
      <c r="E85" s="34">
        <v>0</v>
      </c>
      <c r="F85" s="34">
        <v>0</v>
      </c>
      <c r="G85" s="34">
        <v>0</v>
      </c>
      <c r="H85" s="34">
        <v>0</v>
      </c>
      <c r="I85" s="34">
        <v>0</v>
      </c>
      <c r="J85" s="34">
        <v>0</v>
      </c>
      <c r="K85" s="34">
        <v>0</v>
      </c>
      <c r="L85" s="34">
        <v>0</v>
      </c>
      <c r="M85" s="34">
        <v>0</v>
      </c>
      <c r="N85" s="34">
        <v>0</v>
      </c>
      <c r="O85" s="34">
        <v>0</v>
      </c>
      <c r="P85" s="34">
        <v>0</v>
      </c>
      <c r="Q85" s="34">
        <v>0</v>
      </c>
      <c r="R85" s="34">
        <v>0</v>
      </c>
      <c r="S85" s="34">
        <v>0</v>
      </c>
      <c r="T85" s="34">
        <v>0</v>
      </c>
      <c r="U85" s="34">
        <v>0</v>
      </c>
      <c r="V85" s="34">
        <v>0</v>
      </c>
      <c r="W85" s="34">
        <v>0</v>
      </c>
      <c r="X85" s="34">
        <v>0</v>
      </c>
      <c r="Y85" s="34">
        <v>0</v>
      </c>
      <c r="Z85" s="34">
        <v>0</v>
      </c>
      <c r="AA85" s="34">
        <v>0</v>
      </c>
      <c r="AB85" s="34">
        <v>0</v>
      </c>
      <c r="AC85" s="34">
        <v>0</v>
      </c>
      <c r="AD85" s="34">
        <v>0</v>
      </c>
      <c r="AE85" s="34">
        <v>0</v>
      </c>
      <c r="AF85" s="34">
        <v>0</v>
      </c>
      <c r="AH85" s="44"/>
    </row>
    <row r="86" spans="1:34" x14ac:dyDescent="0.25">
      <c r="A86" s="26">
        <v>84</v>
      </c>
      <c r="B86" s="34">
        <v>20.37</v>
      </c>
      <c r="C86" s="34">
        <v>20.37</v>
      </c>
      <c r="D86" s="34">
        <v>0</v>
      </c>
      <c r="E86" s="34">
        <v>0</v>
      </c>
      <c r="F86" s="34">
        <v>0</v>
      </c>
      <c r="G86" s="34">
        <v>0</v>
      </c>
      <c r="H86" s="34">
        <v>0</v>
      </c>
      <c r="I86" s="34">
        <v>0</v>
      </c>
      <c r="J86" s="34">
        <v>0</v>
      </c>
      <c r="K86" s="34">
        <v>0</v>
      </c>
      <c r="L86" s="34">
        <v>0</v>
      </c>
      <c r="M86" s="34">
        <v>0</v>
      </c>
      <c r="N86" s="34">
        <v>0</v>
      </c>
      <c r="O86" s="34">
        <v>0</v>
      </c>
      <c r="P86" s="34">
        <v>0</v>
      </c>
      <c r="Q86" s="34">
        <v>0</v>
      </c>
      <c r="R86" s="34">
        <v>0</v>
      </c>
      <c r="S86" s="34">
        <v>0</v>
      </c>
      <c r="T86" s="34">
        <v>0</v>
      </c>
      <c r="U86" s="34">
        <v>0</v>
      </c>
      <c r="V86" s="34">
        <v>0</v>
      </c>
      <c r="W86" s="34">
        <v>0</v>
      </c>
      <c r="X86" s="34">
        <v>0</v>
      </c>
      <c r="Y86" s="34">
        <v>0</v>
      </c>
      <c r="Z86" s="34">
        <v>0</v>
      </c>
      <c r="AA86" s="34">
        <v>0</v>
      </c>
      <c r="AB86" s="34">
        <v>0</v>
      </c>
      <c r="AC86" s="34">
        <v>0</v>
      </c>
      <c r="AD86" s="34">
        <v>0</v>
      </c>
      <c r="AE86" s="34">
        <v>0</v>
      </c>
      <c r="AF86" s="34">
        <v>0</v>
      </c>
      <c r="AH86" s="44"/>
    </row>
    <row r="87" spans="1:34" x14ac:dyDescent="0.25">
      <c r="A87" s="26">
        <v>85</v>
      </c>
      <c r="B87" s="34">
        <v>20.37</v>
      </c>
      <c r="C87" s="34">
        <v>20.37</v>
      </c>
      <c r="D87" s="34">
        <v>0</v>
      </c>
      <c r="E87" s="34">
        <v>0</v>
      </c>
      <c r="F87" s="34">
        <v>0</v>
      </c>
      <c r="G87" s="34">
        <v>0</v>
      </c>
      <c r="H87" s="34">
        <v>0</v>
      </c>
      <c r="I87" s="34">
        <v>0</v>
      </c>
      <c r="J87" s="34">
        <v>0</v>
      </c>
      <c r="K87" s="34">
        <v>0</v>
      </c>
      <c r="L87" s="34">
        <v>0</v>
      </c>
      <c r="M87" s="34">
        <v>0</v>
      </c>
      <c r="N87" s="34">
        <v>0</v>
      </c>
      <c r="O87" s="34">
        <v>0</v>
      </c>
      <c r="P87" s="34">
        <v>0</v>
      </c>
      <c r="Q87" s="34">
        <v>0</v>
      </c>
      <c r="R87" s="34">
        <v>0</v>
      </c>
      <c r="S87" s="34">
        <v>0</v>
      </c>
      <c r="T87" s="34">
        <v>0</v>
      </c>
      <c r="U87" s="34">
        <v>0</v>
      </c>
      <c r="V87" s="34">
        <v>0</v>
      </c>
      <c r="W87" s="34">
        <v>0</v>
      </c>
      <c r="X87" s="34">
        <v>0</v>
      </c>
      <c r="Y87" s="34">
        <v>0</v>
      </c>
      <c r="Z87" s="34">
        <v>0</v>
      </c>
      <c r="AA87" s="34">
        <v>0</v>
      </c>
      <c r="AB87" s="34">
        <v>0</v>
      </c>
      <c r="AC87" s="34">
        <v>0</v>
      </c>
      <c r="AD87" s="34">
        <v>0</v>
      </c>
      <c r="AE87" s="34">
        <v>0</v>
      </c>
      <c r="AF87" s="34">
        <v>0</v>
      </c>
      <c r="AH87" s="44"/>
    </row>
    <row r="88" spans="1:34" x14ac:dyDescent="0.25">
      <c r="A88" s="26">
        <v>86</v>
      </c>
      <c r="B88" s="34">
        <v>20.37</v>
      </c>
      <c r="C88" s="34">
        <v>20.37</v>
      </c>
      <c r="D88" s="34">
        <v>0</v>
      </c>
      <c r="E88" s="34">
        <v>0</v>
      </c>
      <c r="F88" s="34">
        <v>0</v>
      </c>
      <c r="G88" s="34">
        <v>0</v>
      </c>
      <c r="H88" s="34">
        <v>0</v>
      </c>
      <c r="I88" s="34">
        <v>0</v>
      </c>
      <c r="J88" s="34">
        <v>0</v>
      </c>
      <c r="K88" s="34">
        <v>0</v>
      </c>
      <c r="L88" s="34">
        <v>0</v>
      </c>
      <c r="M88" s="34">
        <v>0</v>
      </c>
      <c r="N88" s="34">
        <v>0</v>
      </c>
      <c r="O88" s="34">
        <v>0</v>
      </c>
      <c r="P88" s="34">
        <v>0</v>
      </c>
      <c r="Q88" s="34">
        <v>0</v>
      </c>
      <c r="R88" s="34">
        <v>0</v>
      </c>
      <c r="S88" s="34">
        <v>0</v>
      </c>
      <c r="T88" s="34">
        <v>0</v>
      </c>
      <c r="U88" s="34">
        <v>0</v>
      </c>
      <c r="V88" s="34">
        <v>0</v>
      </c>
      <c r="W88" s="34">
        <v>0</v>
      </c>
      <c r="X88" s="34">
        <v>0</v>
      </c>
      <c r="Y88" s="34">
        <v>0</v>
      </c>
      <c r="Z88" s="34">
        <v>0</v>
      </c>
      <c r="AA88" s="34">
        <v>0</v>
      </c>
      <c r="AB88" s="34">
        <v>0</v>
      </c>
      <c r="AC88" s="34">
        <v>0</v>
      </c>
      <c r="AD88" s="34">
        <v>0</v>
      </c>
      <c r="AE88" s="34">
        <v>0</v>
      </c>
      <c r="AF88" s="34">
        <v>0</v>
      </c>
      <c r="AH88" s="44"/>
    </row>
    <row r="89" spans="1:34" x14ac:dyDescent="0.25">
      <c r="A89" s="26">
        <v>87</v>
      </c>
      <c r="B89" s="34">
        <v>20.37</v>
      </c>
      <c r="C89" s="34">
        <v>20.37</v>
      </c>
      <c r="D89" s="34">
        <v>0</v>
      </c>
      <c r="E89" s="34">
        <v>0</v>
      </c>
      <c r="F89" s="34">
        <v>0</v>
      </c>
      <c r="G89" s="34">
        <v>0</v>
      </c>
      <c r="H89" s="34">
        <v>0</v>
      </c>
      <c r="I89" s="34">
        <v>0</v>
      </c>
      <c r="J89" s="34">
        <v>0</v>
      </c>
      <c r="K89" s="34">
        <v>0</v>
      </c>
      <c r="L89" s="34">
        <v>0</v>
      </c>
      <c r="M89" s="34">
        <v>0</v>
      </c>
      <c r="N89" s="34">
        <v>0</v>
      </c>
      <c r="O89" s="34">
        <v>0</v>
      </c>
      <c r="P89" s="34">
        <v>0</v>
      </c>
      <c r="Q89" s="34">
        <v>0</v>
      </c>
      <c r="R89" s="34">
        <v>0</v>
      </c>
      <c r="S89" s="34">
        <v>0</v>
      </c>
      <c r="T89" s="34">
        <v>0</v>
      </c>
      <c r="U89" s="34">
        <v>0</v>
      </c>
      <c r="V89" s="34">
        <v>0</v>
      </c>
      <c r="W89" s="34">
        <v>0</v>
      </c>
      <c r="X89" s="34">
        <v>0</v>
      </c>
      <c r="Y89" s="34">
        <v>0</v>
      </c>
      <c r="Z89" s="34">
        <v>0</v>
      </c>
      <c r="AA89" s="34">
        <v>0</v>
      </c>
      <c r="AB89" s="34">
        <v>0</v>
      </c>
      <c r="AC89" s="34">
        <v>0</v>
      </c>
      <c r="AD89" s="34">
        <v>0</v>
      </c>
      <c r="AE89" s="34">
        <v>0</v>
      </c>
      <c r="AF89" s="34">
        <v>0</v>
      </c>
      <c r="AH89" s="44"/>
    </row>
    <row r="90" spans="1:34" x14ac:dyDescent="0.25">
      <c r="A90" s="26">
        <v>88</v>
      </c>
      <c r="B90" s="34">
        <v>20.37</v>
      </c>
      <c r="C90" s="34">
        <v>20.37</v>
      </c>
      <c r="D90" s="34">
        <v>0</v>
      </c>
      <c r="E90" s="34">
        <v>0</v>
      </c>
      <c r="F90" s="34">
        <v>0</v>
      </c>
      <c r="G90" s="34">
        <v>0</v>
      </c>
      <c r="H90" s="34">
        <v>0</v>
      </c>
      <c r="I90" s="34">
        <v>0</v>
      </c>
      <c r="J90" s="34">
        <v>0</v>
      </c>
      <c r="K90" s="34">
        <v>0</v>
      </c>
      <c r="L90" s="34">
        <v>0</v>
      </c>
      <c r="M90" s="34">
        <v>0</v>
      </c>
      <c r="N90" s="34">
        <v>0</v>
      </c>
      <c r="O90" s="34">
        <v>0</v>
      </c>
      <c r="P90" s="34">
        <v>0</v>
      </c>
      <c r="Q90" s="34">
        <v>0</v>
      </c>
      <c r="R90" s="34">
        <v>0</v>
      </c>
      <c r="S90" s="34">
        <v>0</v>
      </c>
      <c r="T90" s="34">
        <v>0</v>
      </c>
      <c r="U90" s="34">
        <v>0</v>
      </c>
      <c r="V90" s="34">
        <v>0</v>
      </c>
      <c r="W90" s="34">
        <v>0</v>
      </c>
      <c r="X90" s="34">
        <v>0</v>
      </c>
      <c r="Y90" s="34">
        <v>0</v>
      </c>
      <c r="Z90" s="34">
        <v>0</v>
      </c>
      <c r="AA90" s="34">
        <v>0</v>
      </c>
      <c r="AB90" s="34">
        <v>0</v>
      </c>
      <c r="AC90" s="34">
        <v>0</v>
      </c>
      <c r="AD90" s="34">
        <v>0</v>
      </c>
      <c r="AE90" s="34">
        <v>0</v>
      </c>
      <c r="AF90" s="34">
        <v>0</v>
      </c>
      <c r="AH90" s="44"/>
    </row>
    <row r="91" spans="1:34" x14ac:dyDescent="0.25">
      <c r="A91" s="26">
        <v>89</v>
      </c>
      <c r="B91" s="34">
        <v>20.37</v>
      </c>
      <c r="C91" s="34">
        <v>20.37</v>
      </c>
      <c r="D91" s="34">
        <v>0</v>
      </c>
      <c r="E91" s="34">
        <v>0</v>
      </c>
      <c r="F91" s="34">
        <v>0</v>
      </c>
      <c r="G91" s="34">
        <v>0</v>
      </c>
      <c r="H91" s="34">
        <v>0</v>
      </c>
      <c r="I91" s="34">
        <v>0</v>
      </c>
      <c r="J91" s="34">
        <v>0</v>
      </c>
      <c r="K91" s="34">
        <v>0</v>
      </c>
      <c r="L91" s="34">
        <v>0</v>
      </c>
      <c r="M91" s="34">
        <v>0</v>
      </c>
      <c r="N91" s="34">
        <v>0</v>
      </c>
      <c r="O91" s="34">
        <v>0</v>
      </c>
      <c r="P91" s="34">
        <v>0</v>
      </c>
      <c r="Q91" s="34">
        <v>0</v>
      </c>
      <c r="R91" s="34">
        <v>0</v>
      </c>
      <c r="S91" s="34">
        <v>0</v>
      </c>
      <c r="T91" s="34">
        <v>0</v>
      </c>
      <c r="U91" s="34">
        <v>0</v>
      </c>
      <c r="V91" s="34">
        <v>0</v>
      </c>
      <c r="W91" s="34">
        <v>0</v>
      </c>
      <c r="X91" s="34">
        <v>0</v>
      </c>
      <c r="Y91" s="34">
        <v>0</v>
      </c>
      <c r="Z91" s="34">
        <v>0</v>
      </c>
      <c r="AA91" s="34">
        <v>0</v>
      </c>
      <c r="AB91" s="34">
        <v>0</v>
      </c>
      <c r="AC91" s="34">
        <v>0</v>
      </c>
      <c r="AD91" s="34">
        <v>0</v>
      </c>
      <c r="AE91" s="34">
        <v>0</v>
      </c>
      <c r="AF91" s="34">
        <v>0</v>
      </c>
      <c r="AH91" s="44"/>
    </row>
    <row r="92" spans="1:34" x14ac:dyDescent="0.25">
      <c r="A92" s="26">
        <v>90</v>
      </c>
      <c r="B92" s="34">
        <v>20.37</v>
      </c>
      <c r="C92" s="34">
        <v>20.37</v>
      </c>
      <c r="D92" s="34">
        <v>0</v>
      </c>
      <c r="E92" s="34">
        <v>0</v>
      </c>
      <c r="F92" s="34">
        <v>0</v>
      </c>
      <c r="G92" s="34">
        <v>0</v>
      </c>
      <c r="H92" s="34">
        <v>0</v>
      </c>
      <c r="I92" s="34">
        <v>0</v>
      </c>
      <c r="J92" s="34">
        <v>0</v>
      </c>
      <c r="K92" s="34">
        <v>0</v>
      </c>
      <c r="L92" s="34">
        <v>0</v>
      </c>
      <c r="M92" s="34">
        <v>0</v>
      </c>
      <c r="N92" s="34">
        <v>0</v>
      </c>
      <c r="O92" s="34">
        <v>0</v>
      </c>
      <c r="P92" s="34">
        <v>0</v>
      </c>
      <c r="Q92" s="34">
        <v>0</v>
      </c>
      <c r="R92" s="34">
        <v>0</v>
      </c>
      <c r="S92" s="34">
        <v>0</v>
      </c>
      <c r="T92" s="34">
        <v>0</v>
      </c>
      <c r="U92" s="34">
        <v>0</v>
      </c>
      <c r="V92" s="34">
        <v>0</v>
      </c>
      <c r="W92" s="34">
        <v>0</v>
      </c>
      <c r="X92" s="34">
        <v>0</v>
      </c>
      <c r="Y92" s="34">
        <v>0</v>
      </c>
      <c r="Z92" s="34">
        <v>0</v>
      </c>
      <c r="AA92" s="34">
        <v>0</v>
      </c>
      <c r="AB92" s="34">
        <v>0</v>
      </c>
      <c r="AC92" s="34">
        <v>0</v>
      </c>
      <c r="AD92" s="34">
        <v>0</v>
      </c>
      <c r="AE92" s="34">
        <v>0</v>
      </c>
      <c r="AF92" s="34">
        <v>0</v>
      </c>
      <c r="AH92" s="44"/>
    </row>
    <row r="93" spans="1:34" x14ac:dyDescent="0.25">
      <c r="A93" s="26">
        <v>91</v>
      </c>
      <c r="B93" s="34">
        <v>20.37</v>
      </c>
      <c r="C93" s="34">
        <v>20.37</v>
      </c>
      <c r="D93" s="34">
        <v>0</v>
      </c>
      <c r="E93" s="34">
        <v>0</v>
      </c>
      <c r="F93" s="34">
        <v>0</v>
      </c>
      <c r="G93" s="34">
        <v>0</v>
      </c>
      <c r="H93" s="34">
        <v>0</v>
      </c>
      <c r="I93" s="34">
        <v>0</v>
      </c>
      <c r="J93" s="34">
        <v>0</v>
      </c>
      <c r="K93" s="34">
        <v>0</v>
      </c>
      <c r="L93" s="34">
        <v>0</v>
      </c>
      <c r="M93" s="34">
        <v>0</v>
      </c>
      <c r="N93" s="34">
        <v>0</v>
      </c>
      <c r="O93" s="34">
        <v>0</v>
      </c>
      <c r="P93" s="34">
        <v>0</v>
      </c>
      <c r="Q93" s="34">
        <v>0</v>
      </c>
      <c r="R93" s="34">
        <v>0</v>
      </c>
      <c r="S93" s="34">
        <v>0</v>
      </c>
      <c r="T93" s="34">
        <v>0</v>
      </c>
      <c r="U93" s="34">
        <v>0</v>
      </c>
      <c r="V93" s="34">
        <v>0</v>
      </c>
      <c r="W93" s="34">
        <v>0</v>
      </c>
      <c r="X93" s="34">
        <v>0</v>
      </c>
      <c r="Y93" s="34">
        <v>0</v>
      </c>
      <c r="Z93" s="34">
        <v>0</v>
      </c>
      <c r="AA93" s="34">
        <v>0</v>
      </c>
      <c r="AB93" s="34">
        <v>0</v>
      </c>
      <c r="AC93" s="34">
        <v>0</v>
      </c>
      <c r="AD93" s="34">
        <v>0</v>
      </c>
      <c r="AE93" s="34">
        <v>0</v>
      </c>
      <c r="AF93" s="34">
        <v>0</v>
      </c>
      <c r="AH93" s="44"/>
    </row>
    <row r="94" spans="1:34" x14ac:dyDescent="0.25">
      <c r="A94" s="26">
        <v>92</v>
      </c>
      <c r="B94" s="34">
        <v>20.37</v>
      </c>
      <c r="C94" s="34">
        <v>20.37</v>
      </c>
      <c r="D94" s="34">
        <v>0</v>
      </c>
      <c r="E94" s="34">
        <v>0</v>
      </c>
      <c r="F94" s="34">
        <v>0</v>
      </c>
      <c r="G94" s="34">
        <v>0</v>
      </c>
      <c r="H94" s="34">
        <v>0</v>
      </c>
      <c r="I94" s="34">
        <v>0</v>
      </c>
      <c r="J94" s="34">
        <v>0</v>
      </c>
      <c r="K94" s="34">
        <v>0</v>
      </c>
      <c r="L94" s="34">
        <v>0</v>
      </c>
      <c r="M94" s="34">
        <v>0</v>
      </c>
      <c r="N94" s="34">
        <v>0</v>
      </c>
      <c r="O94" s="34">
        <v>0</v>
      </c>
      <c r="P94" s="34">
        <v>0</v>
      </c>
      <c r="Q94" s="34">
        <v>0</v>
      </c>
      <c r="R94" s="34">
        <v>0</v>
      </c>
      <c r="S94" s="34">
        <v>0</v>
      </c>
      <c r="T94" s="34">
        <v>0</v>
      </c>
      <c r="U94" s="34">
        <v>0</v>
      </c>
      <c r="V94" s="34">
        <v>0</v>
      </c>
      <c r="W94" s="34">
        <v>0</v>
      </c>
      <c r="X94" s="34">
        <v>0</v>
      </c>
      <c r="Y94" s="34">
        <v>0</v>
      </c>
      <c r="Z94" s="34">
        <v>0</v>
      </c>
      <c r="AA94" s="34">
        <v>0</v>
      </c>
      <c r="AB94" s="34">
        <v>0</v>
      </c>
      <c r="AC94" s="34">
        <v>0</v>
      </c>
      <c r="AD94" s="34">
        <v>0</v>
      </c>
      <c r="AE94" s="34">
        <v>0</v>
      </c>
      <c r="AF94" s="34">
        <v>0</v>
      </c>
      <c r="AH94" s="44"/>
    </row>
    <row r="95" spans="1:34" x14ac:dyDescent="0.25">
      <c r="A95" s="26">
        <v>93</v>
      </c>
      <c r="B95" s="34">
        <v>20.37</v>
      </c>
      <c r="C95" s="34">
        <v>20.37</v>
      </c>
      <c r="D95" s="34">
        <v>0</v>
      </c>
      <c r="E95" s="34">
        <v>0</v>
      </c>
      <c r="F95" s="34">
        <v>0</v>
      </c>
      <c r="G95" s="34">
        <v>0</v>
      </c>
      <c r="H95" s="34">
        <v>0</v>
      </c>
      <c r="I95" s="34">
        <v>0</v>
      </c>
      <c r="J95" s="34">
        <v>0</v>
      </c>
      <c r="K95" s="34">
        <v>0</v>
      </c>
      <c r="L95" s="34">
        <v>0</v>
      </c>
      <c r="M95" s="34">
        <v>0</v>
      </c>
      <c r="N95" s="34">
        <v>0</v>
      </c>
      <c r="O95" s="34">
        <v>0</v>
      </c>
      <c r="P95" s="34">
        <v>0</v>
      </c>
      <c r="Q95" s="34">
        <v>0</v>
      </c>
      <c r="R95" s="34">
        <v>0</v>
      </c>
      <c r="S95" s="34">
        <v>0</v>
      </c>
      <c r="T95" s="34">
        <v>0</v>
      </c>
      <c r="U95" s="34">
        <v>0</v>
      </c>
      <c r="V95" s="34">
        <v>0</v>
      </c>
      <c r="W95" s="34">
        <v>0</v>
      </c>
      <c r="X95" s="34">
        <v>0</v>
      </c>
      <c r="Y95" s="34">
        <v>0</v>
      </c>
      <c r="Z95" s="34">
        <v>0</v>
      </c>
      <c r="AA95" s="34">
        <v>0</v>
      </c>
      <c r="AB95" s="34">
        <v>0</v>
      </c>
      <c r="AC95" s="34">
        <v>0</v>
      </c>
      <c r="AD95" s="34">
        <v>0</v>
      </c>
      <c r="AE95" s="34">
        <v>0</v>
      </c>
      <c r="AF95" s="34">
        <v>0</v>
      </c>
      <c r="AH95" s="44"/>
    </row>
    <row r="96" spans="1:34" x14ac:dyDescent="0.25">
      <c r="A96" s="26">
        <v>94</v>
      </c>
      <c r="B96" s="34">
        <v>20.37</v>
      </c>
      <c r="C96" s="34">
        <v>20.37</v>
      </c>
      <c r="D96" s="34">
        <v>0</v>
      </c>
      <c r="E96" s="34">
        <v>0</v>
      </c>
      <c r="F96" s="34">
        <v>0</v>
      </c>
      <c r="G96" s="34">
        <v>0</v>
      </c>
      <c r="H96" s="34">
        <v>0</v>
      </c>
      <c r="I96" s="34">
        <v>0</v>
      </c>
      <c r="J96" s="34">
        <v>0</v>
      </c>
      <c r="K96" s="34">
        <v>0</v>
      </c>
      <c r="L96" s="34">
        <v>0</v>
      </c>
      <c r="M96" s="34">
        <v>0</v>
      </c>
      <c r="N96" s="34">
        <v>0</v>
      </c>
      <c r="O96" s="34">
        <v>0</v>
      </c>
      <c r="P96" s="34">
        <v>0</v>
      </c>
      <c r="Q96" s="34">
        <v>0</v>
      </c>
      <c r="R96" s="34">
        <v>0</v>
      </c>
      <c r="S96" s="34">
        <v>0</v>
      </c>
      <c r="T96" s="34">
        <v>0</v>
      </c>
      <c r="U96" s="34">
        <v>0</v>
      </c>
      <c r="V96" s="34">
        <v>0</v>
      </c>
      <c r="W96" s="34">
        <v>0</v>
      </c>
      <c r="X96" s="34">
        <v>0</v>
      </c>
      <c r="Y96" s="34">
        <v>0</v>
      </c>
      <c r="Z96" s="34">
        <v>0</v>
      </c>
      <c r="AA96" s="34">
        <v>0</v>
      </c>
      <c r="AB96" s="34">
        <v>0</v>
      </c>
      <c r="AC96" s="34">
        <v>0</v>
      </c>
      <c r="AD96" s="34">
        <v>0</v>
      </c>
      <c r="AE96" s="34">
        <v>0</v>
      </c>
      <c r="AF96" s="34">
        <v>0</v>
      </c>
      <c r="AH96" s="44"/>
    </row>
    <row r="97" spans="1:34" x14ac:dyDescent="0.25">
      <c r="A97" s="26">
        <v>95</v>
      </c>
      <c r="B97" s="34">
        <v>20.37</v>
      </c>
      <c r="C97" s="34">
        <v>20.37</v>
      </c>
      <c r="D97" s="34">
        <v>0</v>
      </c>
      <c r="E97" s="34">
        <v>0</v>
      </c>
      <c r="F97" s="34">
        <v>0</v>
      </c>
      <c r="G97" s="34">
        <v>0</v>
      </c>
      <c r="H97" s="34">
        <v>0</v>
      </c>
      <c r="I97" s="34">
        <v>0</v>
      </c>
      <c r="J97" s="34">
        <v>0</v>
      </c>
      <c r="K97" s="34">
        <v>0</v>
      </c>
      <c r="L97" s="34">
        <v>0</v>
      </c>
      <c r="M97" s="34">
        <v>0</v>
      </c>
      <c r="N97" s="34">
        <v>0</v>
      </c>
      <c r="O97" s="34">
        <v>0</v>
      </c>
      <c r="P97" s="34">
        <v>0</v>
      </c>
      <c r="Q97" s="34">
        <v>0</v>
      </c>
      <c r="R97" s="34">
        <v>0</v>
      </c>
      <c r="S97" s="34">
        <v>0</v>
      </c>
      <c r="T97" s="34">
        <v>0</v>
      </c>
      <c r="U97" s="34">
        <v>0</v>
      </c>
      <c r="V97" s="34">
        <v>0</v>
      </c>
      <c r="W97" s="34">
        <v>0</v>
      </c>
      <c r="X97" s="34">
        <v>0</v>
      </c>
      <c r="Y97" s="34">
        <v>0</v>
      </c>
      <c r="Z97" s="34">
        <v>0</v>
      </c>
      <c r="AA97" s="34">
        <v>0</v>
      </c>
      <c r="AB97" s="34">
        <v>0</v>
      </c>
      <c r="AC97" s="34">
        <v>0</v>
      </c>
      <c r="AD97" s="34">
        <v>0</v>
      </c>
      <c r="AE97" s="34">
        <v>0</v>
      </c>
      <c r="AF97" s="34">
        <v>0</v>
      </c>
      <c r="AH97" s="44"/>
    </row>
    <row r="98" spans="1:34" x14ac:dyDescent="0.25">
      <c r="A98" s="26">
        <v>96</v>
      </c>
      <c r="B98" s="34">
        <v>20.37</v>
      </c>
      <c r="C98" s="34">
        <v>20.37</v>
      </c>
      <c r="D98" s="34">
        <v>0</v>
      </c>
      <c r="E98" s="34">
        <v>0</v>
      </c>
      <c r="F98" s="34">
        <v>0</v>
      </c>
      <c r="G98" s="34">
        <v>0</v>
      </c>
      <c r="H98" s="34">
        <v>0</v>
      </c>
      <c r="I98" s="34">
        <v>0</v>
      </c>
      <c r="J98" s="34">
        <v>0</v>
      </c>
      <c r="K98" s="34">
        <v>0</v>
      </c>
      <c r="L98" s="34">
        <v>0</v>
      </c>
      <c r="M98" s="34">
        <v>0</v>
      </c>
      <c r="N98" s="34">
        <v>0</v>
      </c>
      <c r="O98" s="34">
        <v>0</v>
      </c>
      <c r="P98" s="34">
        <v>0</v>
      </c>
      <c r="Q98" s="34">
        <v>0</v>
      </c>
      <c r="R98" s="34">
        <v>0</v>
      </c>
      <c r="S98" s="34">
        <v>0</v>
      </c>
      <c r="T98" s="34">
        <v>0</v>
      </c>
      <c r="U98" s="34">
        <v>0</v>
      </c>
      <c r="V98" s="34">
        <v>0</v>
      </c>
      <c r="W98" s="34">
        <v>0</v>
      </c>
      <c r="X98" s="34">
        <v>0</v>
      </c>
      <c r="Y98" s="34">
        <v>0</v>
      </c>
      <c r="Z98" s="34">
        <v>0</v>
      </c>
      <c r="AA98" s="34">
        <v>0</v>
      </c>
      <c r="AB98" s="34">
        <v>0</v>
      </c>
      <c r="AC98" s="34">
        <v>0</v>
      </c>
      <c r="AD98" s="34">
        <v>0</v>
      </c>
      <c r="AE98" s="34">
        <v>0</v>
      </c>
      <c r="AF98" s="34">
        <v>0</v>
      </c>
      <c r="AH98" s="44"/>
    </row>
    <row r="99" spans="1:34" x14ac:dyDescent="0.25">
      <c r="A99" s="26" t="s">
        <v>22</v>
      </c>
      <c r="B99" s="26">
        <f>SUM(B3:B98)/4000</f>
        <v>0.48887999999999882</v>
      </c>
      <c r="C99" s="26">
        <f t="shared" ref="C99:AF99" si="0">SUM(C3:C98)/4000</f>
        <v>0.48887999999999882</v>
      </c>
      <c r="D99" s="26">
        <f t="shared" si="0"/>
        <v>0</v>
      </c>
      <c r="E99" s="26">
        <f t="shared" si="0"/>
        <v>0</v>
      </c>
      <c r="F99" s="26">
        <f t="shared" si="0"/>
        <v>0</v>
      </c>
      <c r="G99" s="26">
        <f t="shared" si="0"/>
        <v>0</v>
      </c>
      <c r="H99" s="26">
        <f t="shared" si="0"/>
        <v>0</v>
      </c>
      <c r="I99" s="26">
        <f t="shared" si="0"/>
        <v>0</v>
      </c>
      <c r="J99" s="26">
        <f t="shared" si="0"/>
        <v>0</v>
      </c>
      <c r="K99" s="26">
        <f t="shared" si="0"/>
        <v>0</v>
      </c>
      <c r="L99" s="26">
        <f t="shared" si="0"/>
        <v>0</v>
      </c>
      <c r="M99" s="26">
        <f t="shared" si="0"/>
        <v>0</v>
      </c>
      <c r="N99" s="26">
        <f t="shared" si="0"/>
        <v>0</v>
      </c>
      <c r="O99" s="26">
        <f t="shared" si="0"/>
        <v>0</v>
      </c>
      <c r="P99" s="26">
        <f t="shared" si="0"/>
        <v>0</v>
      </c>
      <c r="Q99" s="26">
        <f t="shared" si="0"/>
        <v>0</v>
      </c>
      <c r="R99" s="26">
        <f t="shared" si="0"/>
        <v>0</v>
      </c>
      <c r="S99" s="26">
        <f t="shared" si="0"/>
        <v>0</v>
      </c>
      <c r="T99" s="26">
        <f t="shared" si="0"/>
        <v>0</v>
      </c>
      <c r="U99" s="26">
        <f t="shared" si="0"/>
        <v>0</v>
      </c>
      <c r="V99" s="26">
        <f t="shared" si="0"/>
        <v>0</v>
      </c>
      <c r="W99" s="26">
        <f t="shared" si="0"/>
        <v>0</v>
      </c>
      <c r="X99" s="26">
        <f t="shared" si="0"/>
        <v>0</v>
      </c>
      <c r="Y99" s="26">
        <f t="shared" si="0"/>
        <v>0</v>
      </c>
      <c r="Z99" s="26">
        <f t="shared" si="0"/>
        <v>0</v>
      </c>
      <c r="AA99" s="26">
        <f t="shared" si="0"/>
        <v>0</v>
      </c>
      <c r="AB99" s="26">
        <f t="shared" si="0"/>
        <v>0</v>
      </c>
      <c r="AC99" s="26">
        <f t="shared" si="0"/>
        <v>0</v>
      </c>
      <c r="AD99" s="26">
        <f t="shared" si="0"/>
        <v>0</v>
      </c>
      <c r="AE99" s="26">
        <f t="shared" si="0"/>
        <v>0</v>
      </c>
      <c r="AF99" s="26">
        <f t="shared" si="0"/>
        <v>0</v>
      </c>
      <c r="AG99" s="27"/>
    </row>
    <row r="102" spans="1:34" x14ac:dyDescent="0.25">
      <c r="B102" s="32" t="s">
        <v>23</v>
      </c>
      <c r="C102" s="68">
        <f>SUM(B99:AF99)</f>
        <v>0.97775999999999763</v>
      </c>
      <c r="D102" s="68"/>
    </row>
    <row r="107" spans="1:34" x14ac:dyDescent="0.25">
      <c r="C107" s="69"/>
      <c r="D107" s="69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07"/>
  <sheetViews>
    <sheetView workbookViewId="0">
      <selection sqref="A1:XFD1048576"/>
    </sheetView>
  </sheetViews>
  <sheetFormatPr defaultRowHeight="15" x14ac:dyDescent="0.25"/>
  <cols>
    <col min="1" max="1" width="10.5703125" style="24" customWidth="1"/>
    <col min="2" max="2" width="9.140625" style="24"/>
    <col min="3" max="3" width="10.140625" style="24" customWidth="1"/>
    <col min="4" max="4" width="11.140625" style="24" customWidth="1"/>
    <col min="5" max="16384" width="9.140625" style="24"/>
  </cols>
  <sheetData>
    <row r="1" spans="1:34" ht="28.5" x14ac:dyDescent="0.45">
      <c r="B1" s="41" t="s">
        <v>82</v>
      </c>
    </row>
    <row r="2" spans="1:34" x14ac:dyDescent="0.25">
      <c r="A2" s="26" t="s">
        <v>21</v>
      </c>
      <c r="B2" s="33">
        <v>1</v>
      </c>
      <c r="C2" s="33">
        <v>2</v>
      </c>
      <c r="D2" s="33">
        <v>3</v>
      </c>
      <c r="E2" s="33">
        <v>4</v>
      </c>
      <c r="F2" s="33">
        <v>5</v>
      </c>
      <c r="G2" s="33">
        <v>6</v>
      </c>
      <c r="H2" s="33">
        <v>7</v>
      </c>
      <c r="I2" s="33">
        <v>8</v>
      </c>
      <c r="J2" s="33">
        <v>9</v>
      </c>
      <c r="K2" s="33">
        <v>10</v>
      </c>
      <c r="L2" s="33">
        <v>11</v>
      </c>
      <c r="M2" s="33">
        <v>12</v>
      </c>
      <c r="N2" s="33">
        <v>13</v>
      </c>
      <c r="O2" s="33">
        <v>14</v>
      </c>
      <c r="P2" s="33">
        <v>15</v>
      </c>
      <c r="Q2" s="33">
        <v>16</v>
      </c>
      <c r="R2" s="33">
        <v>17</v>
      </c>
      <c r="S2" s="33">
        <v>18</v>
      </c>
      <c r="T2" s="33">
        <v>19</v>
      </c>
      <c r="U2" s="33">
        <v>20</v>
      </c>
      <c r="V2" s="33">
        <v>21</v>
      </c>
      <c r="W2" s="33">
        <v>22</v>
      </c>
      <c r="X2" s="33">
        <v>23</v>
      </c>
      <c r="Y2" s="33">
        <v>24</v>
      </c>
      <c r="Z2" s="33">
        <v>25</v>
      </c>
      <c r="AA2" s="33">
        <v>26</v>
      </c>
      <c r="AB2" s="33">
        <v>27</v>
      </c>
      <c r="AC2" s="33">
        <v>28</v>
      </c>
      <c r="AD2" s="33">
        <v>29</v>
      </c>
      <c r="AE2" s="33">
        <v>30</v>
      </c>
      <c r="AF2" s="33">
        <v>31</v>
      </c>
    </row>
    <row r="3" spans="1:34" x14ac:dyDescent="0.25">
      <c r="A3" s="26">
        <v>1</v>
      </c>
      <c r="B3" s="34">
        <v>0</v>
      </c>
      <c r="C3" s="34">
        <v>0</v>
      </c>
      <c r="D3" s="34">
        <v>0</v>
      </c>
      <c r="E3" s="34">
        <v>0</v>
      </c>
      <c r="F3" s="34">
        <v>0</v>
      </c>
      <c r="G3" s="34">
        <v>0</v>
      </c>
      <c r="H3" s="34">
        <v>0</v>
      </c>
      <c r="I3" s="34">
        <v>0</v>
      </c>
      <c r="J3" s="34">
        <v>0</v>
      </c>
      <c r="K3" s="34">
        <v>0</v>
      </c>
      <c r="L3" s="34">
        <v>0</v>
      </c>
      <c r="M3" s="34">
        <v>0</v>
      </c>
      <c r="N3" s="34">
        <v>0</v>
      </c>
      <c r="O3" s="34">
        <v>0</v>
      </c>
      <c r="P3" s="34">
        <v>0</v>
      </c>
      <c r="Q3" s="34">
        <v>0</v>
      </c>
      <c r="R3" s="34">
        <v>0</v>
      </c>
      <c r="S3" s="34">
        <v>0</v>
      </c>
      <c r="T3" s="34">
        <v>0</v>
      </c>
      <c r="U3" s="34">
        <v>0</v>
      </c>
      <c r="V3" s="34">
        <v>0</v>
      </c>
      <c r="W3" s="34">
        <v>0</v>
      </c>
      <c r="X3" s="34">
        <v>0</v>
      </c>
      <c r="Y3" s="34">
        <v>0</v>
      </c>
      <c r="Z3" s="34">
        <v>0</v>
      </c>
      <c r="AA3" s="34">
        <v>0</v>
      </c>
      <c r="AB3" s="34">
        <v>0</v>
      </c>
      <c r="AC3" s="34">
        <v>0</v>
      </c>
      <c r="AD3" s="34">
        <v>0</v>
      </c>
      <c r="AE3" s="34">
        <v>0</v>
      </c>
      <c r="AF3" s="34">
        <v>0</v>
      </c>
      <c r="AH3" s="44"/>
    </row>
    <row r="4" spans="1:34" x14ac:dyDescent="0.25">
      <c r="A4" s="26">
        <v>2</v>
      </c>
      <c r="B4" s="34">
        <v>0</v>
      </c>
      <c r="C4" s="34">
        <v>0</v>
      </c>
      <c r="D4" s="34">
        <v>0</v>
      </c>
      <c r="E4" s="34">
        <v>0</v>
      </c>
      <c r="F4" s="34">
        <v>0</v>
      </c>
      <c r="G4" s="34">
        <v>0</v>
      </c>
      <c r="H4" s="34">
        <v>0</v>
      </c>
      <c r="I4" s="34">
        <v>0</v>
      </c>
      <c r="J4" s="34">
        <v>0</v>
      </c>
      <c r="K4" s="34">
        <v>0</v>
      </c>
      <c r="L4" s="34">
        <v>0</v>
      </c>
      <c r="M4" s="34">
        <v>0</v>
      </c>
      <c r="N4" s="34">
        <v>0</v>
      </c>
      <c r="O4" s="34">
        <v>0</v>
      </c>
      <c r="P4" s="34">
        <v>0</v>
      </c>
      <c r="Q4" s="34">
        <v>0</v>
      </c>
      <c r="R4" s="34">
        <v>0</v>
      </c>
      <c r="S4" s="34">
        <v>0</v>
      </c>
      <c r="T4" s="34">
        <v>0</v>
      </c>
      <c r="U4" s="34">
        <v>0</v>
      </c>
      <c r="V4" s="34">
        <v>0</v>
      </c>
      <c r="W4" s="34">
        <v>0</v>
      </c>
      <c r="X4" s="34">
        <v>0</v>
      </c>
      <c r="Y4" s="34">
        <v>0</v>
      </c>
      <c r="Z4" s="34">
        <v>0</v>
      </c>
      <c r="AA4" s="34">
        <v>0</v>
      </c>
      <c r="AB4" s="34">
        <v>0</v>
      </c>
      <c r="AC4" s="34">
        <v>0</v>
      </c>
      <c r="AD4" s="34">
        <v>0</v>
      </c>
      <c r="AE4" s="34">
        <v>0</v>
      </c>
      <c r="AF4" s="34">
        <v>0</v>
      </c>
      <c r="AH4" s="44"/>
    </row>
    <row r="5" spans="1:34" x14ac:dyDescent="0.25">
      <c r="A5" s="26">
        <v>3</v>
      </c>
      <c r="B5" s="34">
        <v>0</v>
      </c>
      <c r="C5" s="34">
        <v>0</v>
      </c>
      <c r="D5" s="34">
        <v>0</v>
      </c>
      <c r="E5" s="34">
        <v>0</v>
      </c>
      <c r="F5" s="34">
        <v>0</v>
      </c>
      <c r="G5" s="34">
        <v>0</v>
      </c>
      <c r="H5" s="34">
        <v>0</v>
      </c>
      <c r="I5" s="34">
        <v>0</v>
      </c>
      <c r="J5" s="34">
        <v>0</v>
      </c>
      <c r="K5" s="34">
        <v>0</v>
      </c>
      <c r="L5" s="34">
        <v>0</v>
      </c>
      <c r="M5" s="34">
        <v>0</v>
      </c>
      <c r="N5" s="34">
        <v>0</v>
      </c>
      <c r="O5" s="34">
        <v>0</v>
      </c>
      <c r="P5" s="34">
        <v>0</v>
      </c>
      <c r="Q5" s="34">
        <v>0</v>
      </c>
      <c r="R5" s="34">
        <v>0</v>
      </c>
      <c r="S5" s="34">
        <v>0</v>
      </c>
      <c r="T5" s="34">
        <v>0</v>
      </c>
      <c r="U5" s="34">
        <v>0</v>
      </c>
      <c r="V5" s="34">
        <v>0</v>
      </c>
      <c r="W5" s="34">
        <v>0</v>
      </c>
      <c r="X5" s="34">
        <v>0</v>
      </c>
      <c r="Y5" s="34">
        <v>0</v>
      </c>
      <c r="Z5" s="34">
        <v>0</v>
      </c>
      <c r="AA5" s="34">
        <v>0</v>
      </c>
      <c r="AB5" s="34">
        <v>0</v>
      </c>
      <c r="AC5" s="34">
        <v>0</v>
      </c>
      <c r="AD5" s="34">
        <v>0</v>
      </c>
      <c r="AE5" s="34">
        <v>0</v>
      </c>
      <c r="AF5" s="34">
        <v>0</v>
      </c>
      <c r="AH5" s="44"/>
    </row>
    <row r="6" spans="1:34" x14ac:dyDescent="0.25">
      <c r="A6" s="26">
        <v>4</v>
      </c>
      <c r="B6" s="34">
        <v>0</v>
      </c>
      <c r="C6" s="34">
        <v>0</v>
      </c>
      <c r="D6" s="34">
        <v>0</v>
      </c>
      <c r="E6" s="34">
        <v>0</v>
      </c>
      <c r="F6" s="34">
        <v>0</v>
      </c>
      <c r="G6" s="34">
        <v>0</v>
      </c>
      <c r="H6" s="34">
        <v>0</v>
      </c>
      <c r="I6" s="34">
        <v>0</v>
      </c>
      <c r="J6" s="34">
        <v>0</v>
      </c>
      <c r="K6" s="34">
        <v>0</v>
      </c>
      <c r="L6" s="34">
        <v>0</v>
      </c>
      <c r="M6" s="34">
        <v>0</v>
      </c>
      <c r="N6" s="34">
        <v>0</v>
      </c>
      <c r="O6" s="34">
        <v>0</v>
      </c>
      <c r="P6" s="34">
        <v>0</v>
      </c>
      <c r="Q6" s="34">
        <v>0</v>
      </c>
      <c r="R6" s="34">
        <v>0</v>
      </c>
      <c r="S6" s="34">
        <v>0</v>
      </c>
      <c r="T6" s="34">
        <v>0</v>
      </c>
      <c r="U6" s="34">
        <v>0</v>
      </c>
      <c r="V6" s="34">
        <v>0</v>
      </c>
      <c r="W6" s="34">
        <v>0</v>
      </c>
      <c r="X6" s="34">
        <v>0</v>
      </c>
      <c r="Y6" s="34">
        <v>0</v>
      </c>
      <c r="Z6" s="34">
        <v>0</v>
      </c>
      <c r="AA6" s="34">
        <v>0</v>
      </c>
      <c r="AB6" s="34">
        <v>0</v>
      </c>
      <c r="AC6" s="34">
        <v>0</v>
      </c>
      <c r="AD6" s="34">
        <v>0</v>
      </c>
      <c r="AE6" s="34">
        <v>0</v>
      </c>
      <c r="AF6" s="34">
        <v>0</v>
      </c>
      <c r="AH6" s="44"/>
    </row>
    <row r="7" spans="1:34" x14ac:dyDescent="0.25">
      <c r="A7" s="26">
        <v>5</v>
      </c>
      <c r="B7" s="34">
        <v>0</v>
      </c>
      <c r="C7" s="34">
        <v>0</v>
      </c>
      <c r="D7" s="34">
        <v>0</v>
      </c>
      <c r="E7" s="34">
        <v>0</v>
      </c>
      <c r="F7" s="34">
        <v>0</v>
      </c>
      <c r="G7" s="34">
        <v>0</v>
      </c>
      <c r="H7" s="34">
        <v>0</v>
      </c>
      <c r="I7" s="34">
        <v>0</v>
      </c>
      <c r="J7" s="34">
        <v>0</v>
      </c>
      <c r="K7" s="34">
        <v>0</v>
      </c>
      <c r="L7" s="34">
        <v>0</v>
      </c>
      <c r="M7" s="34">
        <v>0</v>
      </c>
      <c r="N7" s="34">
        <v>0</v>
      </c>
      <c r="O7" s="34">
        <v>0</v>
      </c>
      <c r="P7" s="34">
        <v>0</v>
      </c>
      <c r="Q7" s="34">
        <v>0</v>
      </c>
      <c r="R7" s="34">
        <v>0</v>
      </c>
      <c r="S7" s="34">
        <v>0</v>
      </c>
      <c r="T7" s="34">
        <v>0</v>
      </c>
      <c r="U7" s="34">
        <v>0</v>
      </c>
      <c r="V7" s="34">
        <v>0</v>
      </c>
      <c r="W7" s="34">
        <v>0</v>
      </c>
      <c r="X7" s="34">
        <v>0</v>
      </c>
      <c r="Y7" s="34">
        <v>0</v>
      </c>
      <c r="Z7" s="34">
        <v>0</v>
      </c>
      <c r="AA7" s="34">
        <v>0</v>
      </c>
      <c r="AB7" s="34">
        <v>0</v>
      </c>
      <c r="AC7" s="34">
        <v>0</v>
      </c>
      <c r="AD7" s="34">
        <v>0</v>
      </c>
      <c r="AE7" s="34">
        <v>0</v>
      </c>
      <c r="AF7" s="34">
        <v>0</v>
      </c>
      <c r="AH7" s="44"/>
    </row>
    <row r="8" spans="1:34" x14ac:dyDescent="0.25">
      <c r="A8" s="26">
        <v>6</v>
      </c>
      <c r="B8" s="34">
        <v>0</v>
      </c>
      <c r="C8" s="34">
        <v>0</v>
      </c>
      <c r="D8" s="34">
        <v>0</v>
      </c>
      <c r="E8" s="34">
        <v>0</v>
      </c>
      <c r="F8" s="34">
        <v>0</v>
      </c>
      <c r="G8" s="34">
        <v>0</v>
      </c>
      <c r="H8" s="34">
        <v>0</v>
      </c>
      <c r="I8" s="34">
        <v>0</v>
      </c>
      <c r="J8" s="34">
        <v>0</v>
      </c>
      <c r="K8" s="34">
        <v>0</v>
      </c>
      <c r="L8" s="34">
        <v>0</v>
      </c>
      <c r="M8" s="34">
        <v>0</v>
      </c>
      <c r="N8" s="34">
        <v>0</v>
      </c>
      <c r="O8" s="34">
        <v>0</v>
      </c>
      <c r="P8" s="34">
        <v>0</v>
      </c>
      <c r="Q8" s="34">
        <v>0</v>
      </c>
      <c r="R8" s="34">
        <v>0</v>
      </c>
      <c r="S8" s="34">
        <v>0</v>
      </c>
      <c r="T8" s="34">
        <v>0</v>
      </c>
      <c r="U8" s="34">
        <v>0</v>
      </c>
      <c r="V8" s="34">
        <v>0</v>
      </c>
      <c r="W8" s="34">
        <v>0</v>
      </c>
      <c r="X8" s="34">
        <v>0</v>
      </c>
      <c r="Y8" s="34">
        <v>0</v>
      </c>
      <c r="Z8" s="34">
        <v>0</v>
      </c>
      <c r="AA8" s="34">
        <v>0</v>
      </c>
      <c r="AB8" s="34">
        <v>0</v>
      </c>
      <c r="AC8" s="34">
        <v>0</v>
      </c>
      <c r="AD8" s="34">
        <v>0</v>
      </c>
      <c r="AE8" s="34">
        <v>0</v>
      </c>
      <c r="AF8" s="34">
        <v>0</v>
      </c>
      <c r="AH8" s="44"/>
    </row>
    <row r="9" spans="1:34" x14ac:dyDescent="0.25">
      <c r="A9" s="26">
        <v>7</v>
      </c>
      <c r="B9" s="34">
        <v>0</v>
      </c>
      <c r="C9" s="34">
        <v>0</v>
      </c>
      <c r="D9" s="34">
        <v>0</v>
      </c>
      <c r="E9" s="34">
        <v>0</v>
      </c>
      <c r="F9" s="34">
        <v>0</v>
      </c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34">
        <v>0</v>
      </c>
      <c r="M9" s="34">
        <v>0</v>
      </c>
      <c r="N9" s="34">
        <v>0</v>
      </c>
      <c r="O9" s="34">
        <v>0</v>
      </c>
      <c r="P9" s="34">
        <v>0</v>
      </c>
      <c r="Q9" s="34">
        <v>0</v>
      </c>
      <c r="R9" s="34">
        <v>0</v>
      </c>
      <c r="S9" s="34">
        <v>0</v>
      </c>
      <c r="T9" s="34">
        <v>0</v>
      </c>
      <c r="U9" s="34">
        <v>0</v>
      </c>
      <c r="V9" s="34">
        <v>0</v>
      </c>
      <c r="W9" s="34">
        <v>0</v>
      </c>
      <c r="X9" s="34">
        <v>0</v>
      </c>
      <c r="Y9" s="34">
        <v>0</v>
      </c>
      <c r="Z9" s="34">
        <v>0</v>
      </c>
      <c r="AA9" s="34">
        <v>0</v>
      </c>
      <c r="AB9" s="34">
        <v>0</v>
      </c>
      <c r="AC9" s="34">
        <v>0</v>
      </c>
      <c r="AD9" s="34">
        <v>0</v>
      </c>
      <c r="AE9" s="34">
        <v>0</v>
      </c>
      <c r="AF9" s="34">
        <v>0</v>
      </c>
      <c r="AH9" s="44"/>
    </row>
    <row r="10" spans="1:34" x14ac:dyDescent="0.25">
      <c r="A10" s="26">
        <v>8</v>
      </c>
      <c r="B10" s="34">
        <v>0</v>
      </c>
      <c r="C10" s="34">
        <v>0</v>
      </c>
      <c r="D10" s="34">
        <v>0</v>
      </c>
      <c r="E10" s="34">
        <v>0</v>
      </c>
      <c r="F10" s="34">
        <v>0</v>
      </c>
      <c r="G10" s="34">
        <v>0</v>
      </c>
      <c r="H10" s="34">
        <v>0</v>
      </c>
      <c r="I10" s="34">
        <v>0</v>
      </c>
      <c r="J10" s="34">
        <v>0</v>
      </c>
      <c r="K10" s="34">
        <v>0</v>
      </c>
      <c r="L10" s="34">
        <v>0</v>
      </c>
      <c r="M10" s="34">
        <v>0</v>
      </c>
      <c r="N10" s="34">
        <v>0</v>
      </c>
      <c r="O10" s="34">
        <v>0</v>
      </c>
      <c r="P10" s="34">
        <v>0</v>
      </c>
      <c r="Q10" s="34">
        <v>0</v>
      </c>
      <c r="R10" s="34">
        <v>0</v>
      </c>
      <c r="S10" s="34">
        <v>0</v>
      </c>
      <c r="T10" s="34">
        <v>0</v>
      </c>
      <c r="U10" s="34">
        <v>0</v>
      </c>
      <c r="V10" s="34">
        <v>0</v>
      </c>
      <c r="W10" s="34">
        <v>0</v>
      </c>
      <c r="X10" s="34">
        <v>0</v>
      </c>
      <c r="Y10" s="34">
        <v>0</v>
      </c>
      <c r="Z10" s="34">
        <v>0</v>
      </c>
      <c r="AA10" s="34">
        <v>0</v>
      </c>
      <c r="AB10" s="34">
        <v>0</v>
      </c>
      <c r="AC10" s="34">
        <v>0</v>
      </c>
      <c r="AD10" s="34">
        <v>0</v>
      </c>
      <c r="AE10" s="34">
        <v>0</v>
      </c>
      <c r="AF10" s="34">
        <v>0</v>
      </c>
      <c r="AH10" s="44"/>
    </row>
    <row r="11" spans="1:34" x14ac:dyDescent="0.25">
      <c r="A11" s="26">
        <v>9</v>
      </c>
      <c r="B11" s="34">
        <v>0</v>
      </c>
      <c r="C11" s="34">
        <v>0</v>
      </c>
      <c r="D11" s="34">
        <v>0</v>
      </c>
      <c r="E11" s="34">
        <v>0</v>
      </c>
      <c r="F11" s="34">
        <v>0</v>
      </c>
      <c r="G11" s="34">
        <v>0</v>
      </c>
      <c r="H11" s="34">
        <v>0</v>
      </c>
      <c r="I11" s="34">
        <v>0</v>
      </c>
      <c r="J11" s="34">
        <v>0</v>
      </c>
      <c r="K11" s="34">
        <v>0</v>
      </c>
      <c r="L11" s="34">
        <v>0</v>
      </c>
      <c r="M11" s="34">
        <v>0</v>
      </c>
      <c r="N11" s="34">
        <v>0</v>
      </c>
      <c r="O11" s="34">
        <v>0</v>
      </c>
      <c r="P11" s="34">
        <v>0</v>
      </c>
      <c r="Q11" s="34">
        <v>0</v>
      </c>
      <c r="R11" s="34">
        <v>0</v>
      </c>
      <c r="S11" s="34">
        <v>0</v>
      </c>
      <c r="T11" s="34">
        <v>0</v>
      </c>
      <c r="U11" s="34">
        <v>0</v>
      </c>
      <c r="V11" s="34">
        <v>0</v>
      </c>
      <c r="W11" s="34">
        <v>0</v>
      </c>
      <c r="X11" s="34">
        <v>0</v>
      </c>
      <c r="Y11" s="34">
        <v>0</v>
      </c>
      <c r="Z11" s="34">
        <v>0</v>
      </c>
      <c r="AA11" s="34">
        <v>0</v>
      </c>
      <c r="AB11" s="34">
        <v>0</v>
      </c>
      <c r="AC11" s="34">
        <v>0</v>
      </c>
      <c r="AD11" s="34">
        <v>0</v>
      </c>
      <c r="AE11" s="34">
        <v>0</v>
      </c>
      <c r="AF11" s="34">
        <v>0</v>
      </c>
      <c r="AH11" s="44"/>
    </row>
    <row r="12" spans="1:34" x14ac:dyDescent="0.25">
      <c r="A12" s="26">
        <v>10</v>
      </c>
      <c r="B12" s="34">
        <v>0</v>
      </c>
      <c r="C12" s="34">
        <v>0</v>
      </c>
      <c r="D12" s="34">
        <v>0</v>
      </c>
      <c r="E12" s="34">
        <v>0</v>
      </c>
      <c r="F12" s="34">
        <v>0</v>
      </c>
      <c r="G12" s="34">
        <v>0</v>
      </c>
      <c r="H12" s="34">
        <v>0</v>
      </c>
      <c r="I12" s="34">
        <v>0</v>
      </c>
      <c r="J12" s="34">
        <v>0</v>
      </c>
      <c r="K12" s="34">
        <v>0</v>
      </c>
      <c r="L12" s="34">
        <v>0</v>
      </c>
      <c r="M12" s="34">
        <v>0</v>
      </c>
      <c r="N12" s="34">
        <v>0</v>
      </c>
      <c r="O12" s="34">
        <v>0</v>
      </c>
      <c r="P12" s="34">
        <v>0</v>
      </c>
      <c r="Q12" s="34">
        <v>0</v>
      </c>
      <c r="R12" s="34">
        <v>0</v>
      </c>
      <c r="S12" s="34">
        <v>0</v>
      </c>
      <c r="T12" s="34">
        <v>0</v>
      </c>
      <c r="U12" s="34">
        <v>0</v>
      </c>
      <c r="V12" s="34">
        <v>0</v>
      </c>
      <c r="W12" s="34">
        <v>0</v>
      </c>
      <c r="X12" s="34">
        <v>0</v>
      </c>
      <c r="Y12" s="34">
        <v>0</v>
      </c>
      <c r="Z12" s="34">
        <v>0</v>
      </c>
      <c r="AA12" s="34">
        <v>0</v>
      </c>
      <c r="AB12" s="34">
        <v>0</v>
      </c>
      <c r="AC12" s="34">
        <v>0</v>
      </c>
      <c r="AD12" s="34">
        <v>0</v>
      </c>
      <c r="AE12" s="34">
        <v>0</v>
      </c>
      <c r="AF12" s="34">
        <v>0</v>
      </c>
      <c r="AH12" s="44"/>
    </row>
    <row r="13" spans="1:34" x14ac:dyDescent="0.25">
      <c r="A13" s="26">
        <v>11</v>
      </c>
      <c r="B13" s="34">
        <v>0</v>
      </c>
      <c r="C13" s="34">
        <v>0</v>
      </c>
      <c r="D13" s="34">
        <v>0</v>
      </c>
      <c r="E13" s="34">
        <v>0</v>
      </c>
      <c r="F13" s="34">
        <v>0</v>
      </c>
      <c r="G13" s="34">
        <v>0</v>
      </c>
      <c r="H13" s="34">
        <v>0</v>
      </c>
      <c r="I13" s="34">
        <v>0</v>
      </c>
      <c r="J13" s="34">
        <v>0</v>
      </c>
      <c r="K13" s="34">
        <v>0</v>
      </c>
      <c r="L13" s="34">
        <v>0</v>
      </c>
      <c r="M13" s="34">
        <v>0</v>
      </c>
      <c r="N13" s="34">
        <v>0</v>
      </c>
      <c r="O13" s="34">
        <v>0</v>
      </c>
      <c r="P13" s="34">
        <v>0</v>
      </c>
      <c r="Q13" s="34">
        <v>0</v>
      </c>
      <c r="R13" s="34">
        <v>0</v>
      </c>
      <c r="S13" s="34">
        <v>0</v>
      </c>
      <c r="T13" s="34">
        <v>0</v>
      </c>
      <c r="U13" s="34">
        <v>0</v>
      </c>
      <c r="V13" s="34">
        <v>0</v>
      </c>
      <c r="W13" s="34">
        <v>0</v>
      </c>
      <c r="X13" s="34">
        <v>0</v>
      </c>
      <c r="Y13" s="34">
        <v>0</v>
      </c>
      <c r="Z13" s="34">
        <v>0</v>
      </c>
      <c r="AA13" s="34">
        <v>0</v>
      </c>
      <c r="AB13" s="34">
        <v>0</v>
      </c>
      <c r="AC13" s="34">
        <v>0</v>
      </c>
      <c r="AD13" s="34">
        <v>0</v>
      </c>
      <c r="AE13" s="34">
        <v>0</v>
      </c>
      <c r="AF13" s="34">
        <v>0</v>
      </c>
      <c r="AH13" s="44"/>
    </row>
    <row r="14" spans="1:34" x14ac:dyDescent="0.25">
      <c r="A14" s="26">
        <v>12</v>
      </c>
      <c r="B14" s="34">
        <v>0</v>
      </c>
      <c r="C14" s="34">
        <v>0</v>
      </c>
      <c r="D14" s="34">
        <v>0</v>
      </c>
      <c r="E14" s="34">
        <v>0</v>
      </c>
      <c r="F14" s="34">
        <v>0</v>
      </c>
      <c r="G14" s="34">
        <v>0</v>
      </c>
      <c r="H14" s="34">
        <v>0</v>
      </c>
      <c r="I14" s="34">
        <v>0</v>
      </c>
      <c r="J14" s="34">
        <v>0</v>
      </c>
      <c r="K14" s="34">
        <v>0</v>
      </c>
      <c r="L14" s="34">
        <v>0</v>
      </c>
      <c r="M14" s="34">
        <v>0</v>
      </c>
      <c r="N14" s="34">
        <v>0</v>
      </c>
      <c r="O14" s="34">
        <v>0</v>
      </c>
      <c r="P14" s="34">
        <v>0</v>
      </c>
      <c r="Q14" s="34">
        <v>0</v>
      </c>
      <c r="R14" s="34">
        <v>0</v>
      </c>
      <c r="S14" s="34">
        <v>0</v>
      </c>
      <c r="T14" s="34">
        <v>0</v>
      </c>
      <c r="U14" s="34">
        <v>0</v>
      </c>
      <c r="V14" s="34">
        <v>0</v>
      </c>
      <c r="W14" s="34">
        <v>0</v>
      </c>
      <c r="X14" s="34">
        <v>0</v>
      </c>
      <c r="Y14" s="34">
        <v>0</v>
      </c>
      <c r="Z14" s="34">
        <v>0</v>
      </c>
      <c r="AA14" s="34">
        <v>0</v>
      </c>
      <c r="AB14" s="34">
        <v>0</v>
      </c>
      <c r="AC14" s="34">
        <v>0</v>
      </c>
      <c r="AD14" s="34">
        <v>0</v>
      </c>
      <c r="AE14" s="34">
        <v>0</v>
      </c>
      <c r="AF14" s="34">
        <v>0</v>
      </c>
      <c r="AH14" s="44"/>
    </row>
    <row r="15" spans="1:34" x14ac:dyDescent="0.25">
      <c r="A15" s="26">
        <v>13</v>
      </c>
      <c r="B15" s="34">
        <v>0</v>
      </c>
      <c r="C15" s="34">
        <v>0</v>
      </c>
      <c r="D15" s="34">
        <v>0</v>
      </c>
      <c r="E15" s="34">
        <v>0</v>
      </c>
      <c r="F15" s="34">
        <v>0</v>
      </c>
      <c r="G15" s="34">
        <v>0</v>
      </c>
      <c r="H15" s="34">
        <v>0</v>
      </c>
      <c r="I15" s="34">
        <v>0</v>
      </c>
      <c r="J15" s="34">
        <v>0</v>
      </c>
      <c r="K15" s="34">
        <v>0</v>
      </c>
      <c r="L15" s="34">
        <v>0</v>
      </c>
      <c r="M15" s="34">
        <v>0</v>
      </c>
      <c r="N15" s="34">
        <v>0</v>
      </c>
      <c r="O15" s="34">
        <v>0</v>
      </c>
      <c r="P15" s="34">
        <v>0</v>
      </c>
      <c r="Q15" s="34">
        <v>0</v>
      </c>
      <c r="R15" s="34">
        <v>0</v>
      </c>
      <c r="S15" s="34">
        <v>0</v>
      </c>
      <c r="T15" s="34">
        <v>0</v>
      </c>
      <c r="U15" s="34">
        <v>0</v>
      </c>
      <c r="V15" s="34">
        <v>0</v>
      </c>
      <c r="W15" s="34">
        <v>0</v>
      </c>
      <c r="X15" s="34">
        <v>0</v>
      </c>
      <c r="Y15" s="34">
        <v>0</v>
      </c>
      <c r="Z15" s="34">
        <v>0</v>
      </c>
      <c r="AA15" s="34">
        <v>0</v>
      </c>
      <c r="AB15" s="34">
        <v>0</v>
      </c>
      <c r="AC15" s="34">
        <v>0</v>
      </c>
      <c r="AD15" s="34">
        <v>0</v>
      </c>
      <c r="AE15" s="34">
        <v>0</v>
      </c>
      <c r="AF15" s="34">
        <v>0</v>
      </c>
      <c r="AH15" s="44"/>
    </row>
    <row r="16" spans="1:34" x14ac:dyDescent="0.25">
      <c r="A16" s="26">
        <v>14</v>
      </c>
      <c r="B16" s="34">
        <v>0</v>
      </c>
      <c r="C16" s="34">
        <v>0</v>
      </c>
      <c r="D16" s="34">
        <v>0</v>
      </c>
      <c r="E16" s="34">
        <v>0</v>
      </c>
      <c r="F16" s="34">
        <v>0</v>
      </c>
      <c r="G16" s="34">
        <v>0</v>
      </c>
      <c r="H16" s="34">
        <v>0</v>
      </c>
      <c r="I16" s="34">
        <v>0</v>
      </c>
      <c r="J16" s="34">
        <v>0</v>
      </c>
      <c r="K16" s="34">
        <v>0</v>
      </c>
      <c r="L16" s="34">
        <v>0</v>
      </c>
      <c r="M16" s="34">
        <v>0</v>
      </c>
      <c r="N16" s="34">
        <v>0</v>
      </c>
      <c r="O16" s="34">
        <v>0</v>
      </c>
      <c r="P16" s="34">
        <v>0</v>
      </c>
      <c r="Q16" s="34">
        <v>0</v>
      </c>
      <c r="R16" s="34">
        <v>0</v>
      </c>
      <c r="S16" s="34">
        <v>0</v>
      </c>
      <c r="T16" s="34">
        <v>0</v>
      </c>
      <c r="U16" s="34">
        <v>0</v>
      </c>
      <c r="V16" s="34">
        <v>0</v>
      </c>
      <c r="W16" s="34">
        <v>0</v>
      </c>
      <c r="X16" s="34">
        <v>0</v>
      </c>
      <c r="Y16" s="34">
        <v>0</v>
      </c>
      <c r="Z16" s="34">
        <v>0</v>
      </c>
      <c r="AA16" s="34">
        <v>0</v>
      </c>
      <c r="AB16" s="34">
        <v>0</v>
      </c>
      <c r="AC16" s="34">
        <v>0</v>
      </c>
      <c r="AD16" s="34">
        <v>0</v>
      </c>
      <c r="AE16" s="34">
        <v>0</v>
      </c>
      <c r="AF16" s="34">
        <v>0</v>
      </c>
      <c r="AH16" s="44"/>
    </row>
    <row r="17" spans="1:34" x14ac:dyDescent="0.25">
      <c r="A17" s="26">
        <v>15</v>
      </c>
      <c r="B17" s="34">
        <v>0</v>
      </c>
      <c r="C17" s="34">
        <v>0</v>
      </c>
      <c r="D17" s="34">
        <v>0</v>
      </c>
      <c r="E17" s="34">
        <v>0</v>
      </c>
      <c r="F17" s="34">
        <v>0</v>
      </c>
      <c r="G17" s="34">
        <v>0</v>
      </c>
      <c r="H17" s="34">
        <v>0</v>
      </c>
      <c r="I17" s="34">
        <v>0</v>
      </c>
      <c r="J17" s="34">
        <v>0</v>
      </c>
      <c r="K17" s="34">
        <v>0</v>
      </c>
      <c r="L17" s="34">
        <v>0</v>
      </c>
      <c r="M17" s="34">
        <v>0</v>
      </c>
      <c r="N17" s="34">
        <v>0</v>
      </c>
      <c r="O17" s="34">
        <v>0</v>
      </c>
      <c r="P17" s="34">
        <v>0</v>
      </c>
      <c r="Q17" s="34">
        <v>0</v>
      </c>
      <c r="R17" s="34">
        <v>0</v>
      </c>
      <c r="S17" s="34">
        <v>0</v>
      </c>
      <c r="T17" s="34">
        <v>0</v>
      </c>
      <c r="U17" s="34">
        <v>0</v>
      </c>
      <c r="V17" s="34">
        <v>0</v>
      </c>
      <c r="W17" s="34">
        <v>0</v>
      </c>
      <c r="X17" s="34">
        <v>0</v>
      </c>
      <c r="Y17" s="34">
        <v>0</v>
      </c>
      <c r="Z17" s="34">
        <v>0</v>
      </c>
      <c r="AA17" s="34">
        <v>0</v>
      </c>
      <c r="AB17" s="34">
        <v>0</v>
      </c>
      <c r="AC17" s="34">
        <v>0</v>
      </c>
      <c r="AD17" s="34">
        <v>0</v>
      </c>
      <c r="AE17" s="34">
        <v>0</v>
      </c>
      <c r="AF17" s="34">
        <v>0</v>
      </c>
      <c r="AH17" s="44"/>
    </row>
    <row r="18" spans="1:34" x14ac:dyDescent="0.25">
      <c r="A18" s="26">
        <v>16</v>
      </c>
      <c r="B18" s="34">
        <v>0</v>
      </c>
      <c r="C18" s="34">
        <v>0</v>
      </c>
      <c r="D18" s="34">
        <v>0</v>
      </c>
      <c r="E18" s="34">
        <v>0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  <c r="K18" s="34">
        <v>0</v>
      </c>
      <c r="L18" s="34">
        <v>0</v>
      </c>
      <c r="M18" s="34">
        <v>0</v>
      </c>
      <c r="N18" s="34">
        <v>0</v>
      </c>
      <c r="O18" s="34">
        <v>0</v>
      </c>
      <c r="P18" s="34">
        <v>0</v>
      </c>
      <c r="Q18" s="34">
        <v>0</v>
      </c>
      <c r="R18" s="34">
        <v>0</v>
      </c>
      <c r="S18" s="34">
        <v>0</v>
      </c>
      <c r="T18" s="34">
        <v>0</v>
      </c>
      <c r="U18" s="34">
        <v>0</v>
      </c>
      <c r="V18" s="34">
        <v>0</v>
      </c>
      <c r="W18" s="34">
        <v>0</v>
      </c>
      <c r="X18" s="34">
        <v>0</v>
      </c>
      <c r="Y18" s="34">
        <v>0</v>
      </c>
      <c r="Z18" s="34">
        <v>0</v>
      </c>
      <c r="AA18" s="34">
        <v>0</v>
      </c>
      <c r="AB18" s="34">
        <v>0</v>
      </c>
      <c r="AC18" s="34">
        <v>0</v>
      </c>
      <c r="AD18" s="34">
        <v>0</v>
      </c>
      <c r="AE18" s="34">
        <v>0</v>
      </c>
      <c r="AF18" s="34">
        <v>0</v>
      </c>
      <c r="AH18" s="44"/>
    </row>
    <row r="19" spans="1:34" x14ac:dyDescent="0.25">
      <c r="A19" s="26">
        <v>17</v>
      </c>
      <c r="B19" s="34">
        <v>0</v>
      </c>
      <c r="C19" s="34">
        <v>0</v>
      </c>
      <c r="D19" s="34">
        <v>0</v>
      </c>
      <c r="E19" s="34">
        <v>0</v>
      </c>
      <c r="F19" s="34">
        <v>0</v>
      </c>
      <c r="G19" s="34">
        <v>0</v>
      </c>
      <c r="H19" s="34">
        <v>0</v>
      </c>
      <c r="I19" s="34">
        <v>0</v>
      </c>
      <c r="J19" s="34">
        <v>0</v>
      </c>
      <c r="K19" s="34">
        <v>0</v>
      </c>
      <c r="L19" s="34">
        <v>0</v>
      </c>
      <c r="M19" s="34">
        <v>0</v>
      </c>
      <c r="N19" s="34">
        <v>0</v>
      </c>
      <c r="O19" s="34">
        <v>0</v>
      </c>
      <c r="P19" s="34">
        <v>0</v>
      </c>
      <c r="Q19" s="34">
        <v>0</v>
      </c>
      <c r="R19" s="34">
        <v>0</v>
      </c>
      <c r="S19" s="34">
        <v>0</v>
      </c>
      <c r="T19" s="34">
        <v>0</v>
      </c>
      <c r="U19" s="34">
        <v>0</v>
      </c>
      <c r="V19" s="34">
        <v>0</v>
      </c>
      <c r="W19" s="34">
        <v>0</v>
      </c>
      <c r="X19" s="34">
        <v>0</v>
      </c>
      <c r="Y19" s="34">
        <v>0</v>
      </c>
      <c r="Z19" s="34">
        <v>0</v>
      </c>
      <c r="AA19" s="34">
        <v>0</v>
      </c>
      <c r="AB19" s="34">
        <v>0</v>
      </c>
      <c r="AC19" s="34">
        <v>0</v>
      </c>
      <c r="AD19" s="34">
        <v>0</v>
      </c>
      <c r="AE19" s="34">
        <v>0</v>
      </c>
      <c r="AF19" s="34">
        <v>0</v>
      </c>
      <c r="AH19" s="44"/>
    </row>
    <row r="20" spans="1:34" x14ac:dyDescent="0.25">
      <c r="A20" s="26">
        <v>18</v>
      </c>
      <c r="B20" s="34">
        <v>0</v>
      </c>
      <c r="C20" s="34">
        <v>0</v>
      </c>
      <c r="D20" s="34">
        <v>0</v>
      </c>
      <c r="E20" s="34">
        <v>0</v>
      </c>
      <c r="F20" s="34">
        <v>0</v>
      </c>
      <c r="G20" s="34">
        <v>0</v>
      </c>
      <c r="H20" s="34">
        <v>0</v>
      </c>
      <c r="I20" s="34">
        <v>0</v>
      </c>
      <c r="J20" s="34">
        <v>0</v>
      </c>
      <c r="K20" s="34">
        <v>0</v>
      </c>
      <c r="L20" s="34">
        <v>0</v>
      </c>
      <c r="M20" s="34">
        <v>0</v>
      </c>
      <c r="N20" s="34">
        <v>0</v>
      </c>
      <c r="O20" s="34">
        <v>0</v>
      </c>
      <c r="P20" s="34">
        <v>0</v>
      </c>
      <c r="Q20" s="34">
        <v>0</v>
      </c>
      <c r="R20" s="34">
        <v>0</v>
      </c>
      <c r="S20" s="34">
        <v>0</v>
      </c>
      <c r="T20" s="34">
        <v>0</v>
      </c>
      <c r="U20" s="34">
        <v>0</v>
      </c>
      <c r="V20" s="34">
        <v>0</v>
      </c>
      <c r="W20" s="34">
        <v>0</v>
      </c>
      <c r="X20" s="34">
        <v>0</v>
      </c>
      <c r="Y20" s="34">
        <v>0</v>
      </c>
      <c r="Z20" s="34">
        <v>0</v>
      </c>
      <c r="AA20" s="34">
        <v>0</v>
      </c>
      <c r="AB20" s="34">
        <v>0</v>
      </c>
      <c r="AC20" s="34">
        <v>0</v>
      </c>
      <c r="AD20" s="34">
        <v>0</v>
      </c>
      <c r="AE20" s="34">
        <v>0</v>
      </c>
      <c r="AF20" s="34">
        <v>0</v>
      </c>
      <c r="AH20" s="44"/>
    </row>
    <row r="21" spans="1:34" x14ac:dyDescent="0.25">
      <c r="A21" s="26">
        <v>19</v>
      </c>
      <c r="B21" s="34">
        <v>0</v>
      </c>
      <c r="C21" s="34">
        <v>0</v>
      </c>
      <c r="D21" s="34">
        <v>0</v>
      </c>
      <c r="E21" s="34">
        <v>0</v>
      </c>
      <c r="F21" s="34">
        <v>0</v>
      </c>
      <c r="G21" s="34">
        <v>0</v>
      </c>
      <c r="H21" s="34">
        <v>0</v>
      </c>
      <c r="I21" s="34">
        <v>0</v>
      </c>
      <c r="J21" s="34">
        <v>0</v>
      </c>
      <c r="K21" s="34">
        <v>0</v>
      </c>
      <c r="L21" s="34">
        <v>0</v>
      </c>
      <c r="M21" s="34">
        <v>0</v>
      </c>
      <c r="N21" s="34">
        <v>0</v>
      </c>
      <c r="O21" s="34">
        <v>0</v>
      </c>
      <c r="P21" s="34">
        <v>0</v>
      </c>
      <c r="Q21" s="34">
        <v>0</v>
      </c>
      <c r="R21" s="34">
        <v>0</v>
      </c>
      <c r="S21" s="34">
        <v>0</v>
      </c>
      <c r="T21" s="34">
        <v>0</v>
      </c>
      <c r="U21" s="34">
        <v>0</v>
      </c>
      <c r="V21" s="34">
        <v>0</v>
      </c>
      <c r="W21" s="34">
        <v>0</v>
      </c>
      <c r="X21" s="34">
        <v>0</v>
      </c>
      <c r="Y21" s="34">
        <v>0</v>
      </c>
      <c r="Z21" s="34">
        <v>0</v>
      </c>
      <c r="AA21" s="34">
        <v>0</v>
      </c>
      <c r="AB21" s="34">
        <v>0</v>
      </c>
      <c r="AC21" s="34">
        <v>0</v>
      </c>
      <c r="AD21" s="34">
        <v>0</v>
      </c>
      <c r="AE21" s="34">
        <v>0</v>
      </c>
      <c r="AF21" s="34">
        <v>0</v>
      </c>
      <c r="AH21" s="44"/>
    </row>
    <row r="22" spans="1:34" x14ac:dyDescent="0.25">
      <c r="A22" s="26">
        <v>20</v>
      </c>
      <c r="B22" s="34">
        <v>0</v>
      </c>
      <c r="C22" s="34">
        <v>0</v>
      </c>
      <c r="D22" s="34">
        <v>0</v>
      </c>
      <c r="E22" s="34">
        <v>0</v>
      </c>
      <c r="F22" s="34">
        <v>0</v>
      </c>
      <c r="G22" s="34">
        <v>0</v>
      </c>
      <c r="H22" s="34">
        <v>0</v>
      </c>
      <c r="I22" s="34">
        <v>0</v>
      </c>
      <c r="J22" s="34">
        <v>0</v>
      </c>
      <c r="K22" s="34">
        <v>0</v>
      </c>
      <c r="L22" s="34">
        <v>0</v>
      </c>
      <c r="M22" s="34">
        <v>0</v>
      </c>
      <c r="N22" s="34">
        <v>0</v>
      </c>
      <c r="O22" s="34">
        <v>0</v>
      </c>
      <c r="P22" s="34">
        <v>0</v>
      </c>
      <c r="Q22" s="34">
        <v>0</v>
      </c>
      <c r="R22" s="34">
        <v>0</v>
      </c>
      <c r="S22" s="34">
        <v>0</v>
      </c>
      <c r="T22" s="34">
        <v>0</v>
      </c>
      <c r="U22" s="34">
        <v>0</v>
      </c>
      <c r="V22" s="34">
        <v>0</v>
      </c>
      <c r="W22" s="34">
        <v>0</v>
      </c>
      <c r="X22" s="34">
        <v>0</v>
      </c>
      <c r="Y22" s="34">
        <v>0</v>
      </c>
      <c r="Z22" s="34">
        <v>0</v>
      </c>
      <c r="AA22" s="34">
        <v>0</v>
      </c>
      <c r="AB22" s="34">
        <v>0</v>
      </c>
      <c r="AC22" s="34">
        <v>0</v>
      </c>
      <c r="AD22" s="34">
        <v>0</v>
      </c>
      <c r="AE22" s="34">
        <v>0</v>
      </c>
      <c r="AF22" s="34">
        <v>0</v>
      </c>
      <c r="AH22" s="44"/>
    </row>
    <row r="23" spans="1:34" x14ac:dyDescent="0.25">
      <c r="A23" s="26">
        <v>21</v>
      </c>
      <c r="B23" s="34">
        <v>0</v>
      </c>
      <c r="C23" s="34">
        <v>0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  <c r="N23" s="34">
        <v>0</v>
      </c>
      <c r="O23" s="34">
        <v>0</v>
      </c>
      <c r="P23" s="34">
        <v>0</v>
      </c>
      <c r="Q23" s="34">
        <v>0</v>
      </c>
      <c r="R23" s="34">
        <v>0</v>
      </c>
      <c r="S23" s="34">
        <v>0</v>
      </c>
      <c r="T23" s="34">
        <v>0</v>
      </c>
      <c r="U23" s="34">
        <v>0</v>
      </c>
      <c r="V23" s="34">
        <v>0</v>
      </c>
      <c r="W23" s="34">
        <v>0</v>
      </c>
      <c r="X23" s="34">
        <v>0</v>
      </c>
      <c r="Y23" s="34">
        <v>0</v>
      </c>
      <c r="Z23" s="34">
        <v>0</v>
      </c>
      <c r="AA23" s="34">
        <v>0</v>
      </c>
      <c r="AB23" s="34">
        <v>0</v>
      </c>
      <c r="AC23" s="34">
        <v>0</v>
      </c>
      <c r="AD23" s="34">
        <v>0</v>
      </c>
      <c r="AE23" s="34">
        <v>0</v>
      </c>
      <c r="AF23" s="34">
        <v>0</v>
      </c>
      <c r="AH23" s="44"/>
    </row>
    <row r="24" spans="1:34" x14ac:dyDescent="0.25">
      <c r="A24" s="26">
        <v>22</v>
      </c>
      <c r="B24" s="34">
        <v>0</v>
      </c>
      <c r="C24" s="34">
        <v>0</v>
      </c>
      <c r="D24" s="34">
        <v>0</v>
      </c>
      <c r="E24" s="34">
        <v>0</v>
      </c>
      <c r="F24" s="34">
        <v>0</v>
      </c>
      <c r="G24" s="34">
        <v>0</v>
      </c>
      <c r="H24" s="34">
        <v>0</v>
      </c>
      <c r="I24" s="34">
        <v>0</v>
      </c>
      <c r="J24" s="34">
        <v>0</v>
      </c>
      <c r="K24" s="34">
        <v>0</v>
      </c>
      <c r="L24" s="34">
        <v>0</v>
      </c>
      <c r="M24" s="34">
        <v>0</v>
      </c>
      <c r="N24" s="34">
        <v>0</v>
      </c>
      <c r="O24" s="34">
        <v>0</v>
      </c>
      <c r="P24" s="34">
        <v>0</v>
      </c>
      <c r="Q24" s="34">
        <v>0</v>
      </c>
      <c r="R24" s="34">
        <v>0</v>
      </c>
      <c r="S24" s="34">
        <v>0</v>
      </c>
      <c r="T24" s="34">
        <v>0</v>
      </c>
      <c r="U24" s="34">
        <v>0</v>
      </c>
      <c r="V24" s="34">
        <v>0</v>
      </c>
      <c r="W24" s="34">
        <v>0</v>
      </c>
      <c r="X24" s="34">
        <v>0</v>
      </c>
      <c r="Y24" s="34">
        <v>0</v>
      </c>
      <c r="Z24" s="34">
        <v>0</v>
      </c>
      <c r="AA24" s="34">
        <v>0</v>
      </c>
      <c r="AB24" s="34">
        <v>0</v>
      </c>
      <c r="AC24" s="34">
        <v>0</v>
      </c>
      <c r="AD24" s="34">
        <v>0</v>
      </c>
      <c r="AE24" s="34">
        <v>0</v>
      </c>
      <c r="AF24" s="34">
        <v>0</v>
      </c>
      <c r="AH24" s="44"/>
    </row>
    <row r="25" spans="1:34" x14ac:dyDescent="0.25">
      <c r="A25" s="26">
        <v>23</v>
      </c>
      <c r="B25" s="34">
        <v>0</v>
      </c>
      <c r="C25" s="34">
        <v>0</v>
      </c>
      <c r="D25" s="34">
        <v>0</v>
      </c>
      <c r="E25" s="34">
        <v>0</v>
      </c>
      <c r="F25" s="34">
        <v>0</v>
      </c>
      <c r="G25" s="34">
        <v>0</v>
      </c>
      <c r="H25" s="34">
        <v>0</v>
      </c>
      <c r="I25" s="34">
        <v>0</v>
      </c>
      <c r="J25" s="34">
        <v>0</v>
      </c>
      <c r="K25" s="34">
        <v>0</v>
      </c>
      <c r="L25" s="34">
        <v>0</v>
      </c>
      <c r="M25" s="34">
        <v>0</v>
      </c>
      <c r="N25" s="34">
        <v>0</v>
      </c>
      <c r="O25" s="34">
        <v>0</v>
      </c>
      <c r="P25" s="34">
        <v>0</v>
      </c>
      <c r="Q25" s="34">
        <v>0</v>
      </c>
      <c r="R25" s="34">
        <v>0</v>
      </c>
      <c r="S25" s="34">
        <v>0</v>
      </c>
      <c r="T25" s="34">
        <v>0</v>
      </c>
      <c r="U25" s="34">
        <v>0</v>
      </c>
      <c r="V25" s="34">
        <v>0</v>
      </c>
      <c r="W25" s="34">
        <v>0</v>
      </c>
      <c r="X25" s="34">
        <v>0</v>
      </c>
      <c r="Y25" s="34">
        <v>0</v>
      </c>
      <c r="Z25" s="34">
        <v>0</v>
      </c>
      <c r="AA25" s="34">
        <v>0</v>
      </c>
      <c r="AB25" s="34">
        <v>0</v>
      </c>
      <c r="AC25" s="34">
        <v>0</v>
      </c>
      <c r="AD25" s="34">
        <v>0</v>
      </c>
      <c r="AE25" s="34">
        <v>0</v>
      </c>
      <c r="AF25" s="34">
        <v>0</v>
      </c>
      <c r="AH25" s="44"/>
    </row>
    <row r="26" spans="1:34" x14ac:dyDescent="0.25">
      <c r="A26" s="26">
        <v>24</v>
      </c>
      <c r="B26" s="34">
        <v>0</v>
      </c>
      <c r="C26" s="34">
        <v>0</v>
      </c>
      <c r="D26" s="34">
        <v>0</v>
      </c>
      <c r="E26" s="34">
        <v>0</v>
      </c>
      <c r="F26" s="34">
        <v>0</v>
      </c>
      <c r="G26" s="34">
        <v>0</v>
      </c>
      <c r="H26" s="34">
        <v>0</v>
      </c>
      <c r="I26" s="34">
        <v>0</v>
      </c>
      <c r="J26" s="34">
        <v>0</v>
      </c>
      <c r="K26" s="34">
        <v>0</v>
      </c>
      <c r="L26" s="34">
        <v>0</v>
      </c>
      <c r="M26" s="34">
        <v>0</v>
      </c>
      <c r="N26" s="34">
        <v>0</v>
      </c>
      <c r="O26" s="34">
        <v>0</v>
      </c>
      <c r="P26" s="34">
        <v>0</v>
      </c>
      <c r="Q26" s="34">
        <v>0</v>
      </c>
      <c r="R26" s="34">
        <v>0</v>
      </c>
      <c r="S26" s="34">
        <v>0</v>
      </c>
      <c r="T26" s="34">
        <v>0</v>
      </c>
      <c r="U26" s="34">
        <v>0</v>
      </c>
      <c r="V26" s="34">
        <v>0</v>
      </c>
      <c r="W26" s="34">
        <v>0</v>
      </c>
      <c r="X26" s="34">
        <v>0</v>
      </c>
      <c r="Y26" s="34">
        <v>0</v>
      </c>
      <c r="Z26" s="34">
        <v>0</v>
      </c>
      <c r="AA26" s="34">
        <v>0</v>
      </c>
      <c r="AB26" s="34">
        <v>0</v>
      </c>
      <c r="AC26" s="34">
        <v>0</v>
      </c>
      <c r="AD26" s="34">
        <v>0</v>
      </c>
      <c r="AE26" s="34">
        <v>0</v>
      </c>
      <c r="AF26" s="34">
        <v>0</v>
      </c>
      <c r="AH26" s="44"/>
    </row>
    <row r="27" spans="1:34" x14ac:dyDescent="0.25">
      <c r="A27" s="26">
        <v>25</v>
      </c>
      <c r="B27" s="34">
        <v>0</v>
      </c>
      <c r="C27" s="34">
        <v>0</v>
      </c>
      <c r="D27" s="34">
        <v>0</v>
      </c>
      <c r="E27" s="34">
        <v>0</v>
      </c>
      <c r="F27" s="34">
        <v>0</v>
      </c>
      <c r="G27" s="34">
        <v>0</v>
      </c>
      <c r="H27" s="34">
        <v>0</v>
      </c>
      <c r="I27" s="34">
        <v>0</v>
      </c>
      <c r="J27" s="34">
        <v>0</v>
      </c>
      <c r="K27" s="34">
        <v>0</v>
      </c>
      <c r="L27" s="34">
        <v>0</v>
      </c>
      <c r="M27" s="34">
        <v>0</v>
      </c>
      <c r="N27" s="34">
        <v>0</v>
      </c>
      <c r="O27" s="34">
        <v>0</v>
      </c>
      <c r="P27" s="34">
        <v>0</v>
      </c>
      <c r="Q27" s="34">
        <v>0</v>
      </c>
      <c r="R27" s="34">
        <v>0</v>
      </c>
      <c r="S27" s="34">
        <v>0</v>
      </c>
      <c r="T27" s="34">
        <v>0</v>
      </c>
      <c r="U27" s="34">
        <v>0</v>
      </c>
      <c r="V27" s="34">
        <v>0</v>
      </c>
      <c r="W27" s="34">
        <v>0</v>
      </c>
      <c r="X27" s="34">
        <v>0</v>
      </c>
      <c r="Y27" s="34">
        <v>0</v>
      </c>
      <c r="Z27" s="34">
        <v>0</v>
      </c>
      <c r="AA27" s="34">
        <v>0</v>
      </c>
      <c r="AB27" s="34">
        <v>0</v>
      </c>
      <c r="AC27" s="34">
        <v>0</v>
      </c>
      <c r="AD27" s="34">
        <v>0</v>
      </c>
      <c r="AE27" s="34">
        <v>0</v>
      </c>
      <c r="AF27" s="34">
        <v>0</v>
      </c>
      <c r="AH27" s="44"/>
    </row>
    <row r="28" spans="1:34" x14ac:dyDescent="0.25">
      <c r="A28" s="26">
        <v>26</v>
      </c>
      <c r="B28" s="34">
        <v>0</v>
      </c>
      <c r="C28" s="34">
        <v>0</v>
      </c>
      <c r="D28" s="34">
        <v>0</v>
      </c>
      <c r="E28" s="34">
        <v>0</v>
      </c>
      <c r="F28" s="34">
        <v>0</v>
      </c>
      <c r="G28" s="34">
        <v>0</v>
      </c>
      <c r="H28" s="34">
        <v>0</v>
      </c>
      <c r="I28" s="34">
        <v>0</v>
      </c>
      <c r="J28" s="34">
        <v>0</v>
      </c>
      <c r="K28" s="34">
        <v>0</v>
      </c>
      <c r="L28" s="34">
        <v>0</v>
      </c>
      <c r="M28" s="34">
        <v>0</v>
      </c>
      <c r="N28" s="34">
        <v>0</v>
      </c>
      <c r="O28" s="34">
        <v>0</v>
      </c>
      <c r="P28" s="34">
        <v>0</v>
      </c>
      <c r="Q28" s="34">
        <v>0</v>
      </c>
      <c r="R28" s="34">
        <v>0</v>
      </c>
      <c r="S28" s="34">
        <v>0</v>
      </c>
      <c r="T28" s="34">
        <v>0</v>
      </c>
      <c r="U28" s="34">
        <v>0</v>
      </c>
      <c r="V28" s="34">
        <v>0</v>
      </c>
      <c r="W28" s="34">
        <v>0</v>
      </c>
      <c r="X28" s="34">
        <v>0</v>
      </c>
      <c r="Y28" s="34">
        <v>0</v>
      </c>
      <c r="Z28" s="34">
        <v>0</v>
      </c>
      <c r="AA28" s="34">
        <v>0</v>
      </c>
      <c r="AB28" s="34">
        <v>0</v>
      </c>
      <c r="AC28" s="34">
        <v>0</v>
      </c>
      <c r="AD28" s="34">
        <v>0</v>
      </c>
      <c r="AE28" s="34">
        <v>0</v>
      </c>
      <c r="AF28" s="34">
        <v>0</v>
      </c>
      <c r="AH28" s="44"/>
    </row>
    <row r="29" spans="1:34" x14ac:dyDescent="0.25">
      <c r="A29" s="26">
        <v>27</v>
      </c>
      <c r="B29" s="34">
        <v>0</v>
      </c>
      <c r="C29" s="34">
        <v>0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  <c r="J29" s="34">
        <v>0</v>
      </c>
      <c r="K29" s="34">
        <v>0</v>
      </c>
      <c r="L29" s="34">
        <v>0</v>
      </c>
      <c r="M29" s="34">
        <v>0</v>
      </c>
      <c r="N29" s="34">
        <v>0</v>
      </c>
      <c r="O29" s="34">
        <v>0</v>
      </c>
      <c r="P29" s="34">
        <v>0</v>
      </c>
      <c r="Q29" s="34">
        <v>0</v>
      </c>
      <c r="R29" s="34">
        <v>0</v>
      </c>
      <c r="S29" s="34">
        <v>0</v>
      </c>
      <c r="T29" s="34">
        <v>0</v>
      </c>
      <c r="U29" s="34">
        <v>0</v>
      </c>
      <c r="V29" s="34">
        <v>0</v>
      </c>
      <c r="W29" s="34">
        <v>0</v>
      </c>
      <c r="X29" s="34">
        <v>0</v>
      </c>
      <c r="Y29" s="34">
        <v>0</v>
      </c>
      <c r="Z29" s="34">
        <v>0</v>
      </c>
      <c r="AA29" s="34">
        <v>0</v>
      </c>
      <c r="AB29" s="34">
        <v>0</v>
      </c>
      <c r="AC29" s="34">
        <v>0</v>
      </c>
      <c r="AD29" s="34">
        <v>0</v>
      </c>
      <c r="AE29" s="34">
        <v>0</v>
      </c>
      <c r="AF29" s="34">
        <v>0</v>
      </c>
      <c r="AH29" s="44"/>
    </row>
    <row r="30" spans="1:34" x14ac:dyDescent="0.25">
      <c r="A30" s="26">
        <v>28</v>
      </c>
      <c r="B30" s="34">
        <v>0</v>
      </c>
      <c r="C30" s="34">
        <v>0</v>
      </c>
      <c r="D30" s="34">
        <v>0</v>
      </c>
      <c r="E30" s="34">
        <v>0</v>
      </c>
      <c r="F30" s="34">
        <v>0</v>
      </c>
      <c r="G30" s="34">
        <v>0</v>
      </c>
      <c r="H30" s="34">
        <v>0</v>
      </c>
      <c r="I30" s="34">
        <v>0</v>
      </c>
      <c r="J30" s="34">
        <v>0</v>
      </c>
      <c r="K30" s="34">
        <v>0</v>
      </c>
      <c r="L30" s="34">
        <v>0</v>
      </c>
      <c r="M30" s="34">
        <v>0</v>
      </c>
      <c r="N30" s="34">
        <v>0</v>
      </c>
      <c r="O30" s="34">
        <v>0</v>
      </c>
      <c r="P30" s="34">
        <v>0</v>
      </c>
      <c r="Q30" s="34">
        <v>0</v>
      </c>
      <c r="R30" s="34">
        <v>0</v>
      </c>
      <c r="S30" s="34">
        <v>0</v>
      </c>
      <c r="T30" s="34">
        <v>0</v>
      </c>
      <c r="U30" s="34">
        <v>0</v>
      </c>
      <c r="V30" s="34">
        <v>0</v>
      </c>
      <c r="W30" s="34">
        <v>0</v>
      </c>
      <c r="X30" s="34">
        <v>0</v>
      </c>
      <c r="Y30" s="34">
        <v>0</v>
      </c>
      <c r="Z30" s="34">
        <v>0</v>
      </c>
      <c r="AA30" s="34">
        <v>0</v>
      </c>
      <c r="AB30" s="34">
        <v>0</v>
      </c>
      <c r="AC30" s="34">
        <v>0</v>
      </c>
      <c r="AD30" s="34">
        <v>0</v>
      </c>
      <c r="AE30" s="34">
        <v>0</v>
      </c>
      <c r="AF30" s="34">
        <v>0</v>
      </c>
      <c r="AH30" s="44"/>
    </row>
    <row r="31" spans="1:34" x14ac:dyDescent="0.25">
      <c r="A31" s="26">
        <v>29</v>
      </c>
      <c r="B31" s="34">
        <v>0</v>
      </c>
      <c r="C31" s="34">
        <v>0</v>
      </c>
      <c r="D31" s="34">
        <v>0</v>
      </c>
      <c r="E31" s="34">
        <v>0</v>
      </c>
      <c r="F31" s="34">
        <v>0</v>
      </c>
      <c r="G31" s="34">
        <v>0</v>
      </c>
      <c r="H31" s="34">
        <v>0</v>
      </c>
      <c r="I31" s="34">
        <v>0</v>
      </c>
      <c r="J31" s="34">
        <v>0</v>
      </c>
      <c r="K31" s="34">
        <v>0</v>
      </c>
      <c r="L31" s="34">
        <v>0</v>
      </c>
      <c r="M31" s="34">
        <v>0</v>
      </c>
      <c r="N31" s="34">
        <v>0</v>
      </c>
      <c r="O31" s="34">
        <v>0</v>
      </c>
      <c r="P31" s="34">
        <v>0</v>
      </c>
      <c r="Q31" s="34">
        <v>0</v>
      </c>
      <c r="R31" s="34">
        <v>0</v>
      </c>
      <c r="S31" s="34">
        <v>0</v>
      </c>
      <c r="T31" s="34">
        <v>0</v>
      </c>
      <c r="U31" s="34">
        <v>0</v>
      </c>
      <c r="V31" s="34">
        <v>0</v>
      </c>
      <c r="W31" s="34">
        <v>0</v>
      </c>
      <c r="X31" s="34">
        <v>0</v>
      </c>
      <c r="Y31" s="34">
        <v>0</v>
      </c>
      <c r="Z31" s="34">
        <v>0</v>
      </c>
      <c r="AA31" s="34">
        <v>0</v>
      </c>
      <c r="AB31" s="34">
        <v>0</v>
      </c>
      <c r="AC31" s="34">
        <v>0</v>
      </c>
      <c r="AD31" s="34">
        <v>0</v>
      </c>
      <c r="AE31" s="34">
        <v>0</v>
      </c>
      <c r="AF31" s="34">
        <v>0</v>
      </c>
      <c r="AH31" s="44"/>
    </row>
    <row r="32" spans="1:34" x14ac:dyDescent="0.25">
      <c r="A32" s="26">
        <v>30</v>
      </c>
      <c r="B32" s="34">
        <v>0</v>
      </c>
      <c r="C32" s="34">
        <v>0</v>
      </c>
      <c r="D32" s="34">
        <v>0</v>
      </c>
      <c r="E32" s="34">
        <v>0</v>
      </c>
      <c r="F32" s="34">
        <v>0</v>
      </c>
      <c r="G32" s="34">
        <v>0</v>
      </c>
      <c r="H32" s="34">
        <v>0</v>
      </c>
      <c r="I32" s="34">
        <v>0</v>
      </c>
      <c r="J32" s="34">
        <v>0</v>
      </c>
      <c r="K32" s="34">
        <v>0</v>
      </c>
      <c r="L32" s="34">
        <v>0</v>
      </c>
      <c r="M32" s="34">
        <v>0</v>
      </c>
      <c r="N32" s="34">
        <v>0</v>
      </c>
      <c r="O32" s="34">
        <v>0</v>
      </c>
      <c r="P32" s="34">
        <v>0</v>
      </c>
      <c r="Q32" s="34">
        <v>0</v>
      </c>
      <c r="R32" s="34">
        <v>0</v>
      </c>
      <c r="S32" s="34">
        <v>0</v>
      </c>
      <c r="T32" s="34">
        <v>0</v>
      </c>
      <c r="U32" s="34">
        <v>0</v>
      </c>
      <c r="V32" s="34">
        <v>0</v>
      </c>
      <c r="W32" s="34">
        <v>0</v>
      </c>
      <c r="X32" s="34">
        <v>0</v>
      </c>
      <c r="Y32" s="34">
        <v>0</v>
      </c>
      <c r="Z32" s="34">
        <v>0</v>
      </c>
      <c r="AA32" s="34">
        <v>0</v>
      </c>
      <c r="AB32" s="34">
        <v>0</v>
      </c>
      <c r="AC32" s="34">
        <v>0</v>
      </c>
      <c r="AD32" s="34">
        <v>0</v>
      </c>
      <c r="AE32" s="34">
        <v>0</v>
      </c>
      <c r="AF32" s="34">
        <v>0</v>
      </c>
      <c r="AH32" s="44"/>
    </row>
    <row r="33" spans="1:34" x14ac:dyDescent="0.25">
      <c r="A33" s="26">
        <v>31</v>
      </c>
      <c r="B33" s="34">
        <v>0</v>
      </c>
      <c r="C33" s="34">
        <v>0</v>
      </c>
      <c r="D33" s="34">
        <v>0</v>
      </c>
      <c r="E33" s="34">
        <v>0</v>
      </c>
      <c r="F33" s="34">
        <v>1.94</v>
      </c>
      <c r="G33" s="34">
        <v>0</v>
      </c>
      <c r="H33" s="34">
        <v>0</v>
      </c>
      <c r="I33" s="34">
        <v>0</v>
      </c>
      <c r="J33" s="34">
        <v>0</v>
      </c>
      <c r="K33" s="34">
        <v>0</v>
      </c>
      <c r="L33" s="34">
        <v>0</v>
      </c>
      <c r="M33" s="34">
        <v>0</v>
      </c>
      <c r="N33" s="34">
        <v>0</v>
      </c>
      <c r="O33" s="34">
        <v>0</v>
      </c>
      <c r="P33" s="34">
        <v>0</v>
      </c>
      <c r="Q33" s="34">
        <v>0</v>
      </c>
      <c r="R33" s="34">
        <v>0</v>
      </c>
      <c r="S33" s="34">
        <v>0</v>
      </c>
      <c r="T33" s="34">
        <v>0</v>
      </c>
      <c r="U33" s="34">
        <v>0</v>
      </c>
      <c r="V33" s="34">
        <v>0</v>
      </c>
      <c r="W33" s="34">
        <v>0</v>
      </c>
      <c r="X33" s="34">
        <v>0</v>
      </c>
      <c r="Y33" s="34">
        <v>0</v>
      </c>
      <c r="Z33" s="34">
        <v>0</v>
      </c>
      <c r="AA33" s="34">
        <v>0</v>
      </c>
      <c r="AB33" s="34">
        <v>0</v>
      </c>
      <c r="AC33" s="34">
        <v>0</v>
      </c>
      <c r="AD33" s="34">
        <v>0</v>
      </c>
      <c r="AE33" s="34">
        <v>0</v>
      </c>
      <c r="AF33" s="34">
        <v>0</v>
      </c>
      <c r="AH33" s="44"/>
    </row>
    <row r="34" spans="1:34" x14ac:dyDescent="0.25">
      <c r="A34" s="26">
        <v>32</v>
      </c>
      <c r="B34" s="34">
        <v>0</v>
      </c>
      <c r="C34" s="34">
        <v>0</v>
      </c>
      <c r="D34" s="34">
        <v>0</v>
      </c>
      <c r="E34" s="34">
        <v>0</v>
      </c>
      <c r="F34" s="34">
        <v>1.94</v>
      </c>
      <c r="G34" s="34">
        <v>0</v>
      </c>
      <c r="H34" s="34">
        <v>0</v>
      </c>
      <c r="I34" s="34">
        <v>0</v>
      </c>
      <c r="J34" s="34">
        <v>0</v>
      </c>
      <c r="K34" s="34">
        <v>0</v>
      </c>
      <c r="L34" s="34">
        <v>0</v>
      </c>
      <c r="M34" s="34">
        <v>0</v>
      </c>
      <c r="N34" s="34">
        <v>0</v>
      </c>
      <c r="O34" s="34">
        <v>0</v>
      </c>
      <c r="P34" s="34">
        <v>0</v>
      </c>
      <c r="Q34" s="34">
        <v>0</v>
      </c>
      <c r="R34" s="34">
        <v>0</v>
      </c>
      <c r="S34" s="34">
        <v>0</v>
      </c>
      <c r="T34" s="34">
        <v>0</v>
      </c>
      <c r="U34" s="34">
        <v>0</v>
      </c>
      <c r="V34" s="34">
        <v>0</v>
      </c>
      <c r="W34" s="34">
        <v>0</v>
      </c>
      <c r="X34" s="34">
        <v>0</v>
      </c>
      <c r="Y34" s="34">
        <v>0</v>
      </c>
      <c r="Z34" s="34">
        <v>0</v>
      </c>
      <c r="AA34" s="34">
        <v>0</v>
      </c>
      <c r="AB34" s="34">
        <v>0</v>
      </c>
      <c r="AC34" s="34">
        <v>0</v>
      </c>
      <c r="AD34" s="34">
        <v>0</v>
      </c>
      <c r="AE34" s="34">
        <v>0</v>
      </c>
      <c r="AF34" s="34">
        <v>0</v>
      </c>
      <c r="AH34" s="44"/>
    </row>
    <row r="35" spans="1:34" x14ac:dyDescent="0.25">
      <c r="A35" s="26">
        <v>33</v>
      </c>
      <c r="B35" s="34">
        <v>0</v>
      </c>
      <c r="C35" s="34">
        <v>0</v>
      </c>
      <c r="D35" s="34">
        <v>0</v>
      </c>
      <c r="E35" s="34">
        <v>0</v>
      </c>
      <c r="F35" s="34">
        <v>1.94</v>
      </c>
      <c r="G35" s="34">
        <v>0</v>
      </c>
      <c r="H35" s="34">
        <v>0</v>
      </c>
      <c r="I35" s="34">
        <v>0</v>
      </c>
      <c r="J35" s="34">
        <v>0</v>
      </c>
      <c r="K35" s="34">
        <v>0</v>
      </c>
      <c r="L35" s="34">
        <v>0</v>
      </c>
      <c r="M35" s="34">
        <v>0</v>
      </c>
      <c r="N35" s="34">
        <v>0</v>
      </c>
      <c r="O35" s="34">
        <v>0</v>
      </c>
      <c r="P35" s="34">
        <v>0</v>
      </c>
      <c r="Q35" s="34">
        <v>0</v>
      </c>
      <c r="R35" s="34">
        <v>0</v>
      </c>
      <c r="S35" s="34">
        <v>0</v>
      </c>
      <c r="T35" s="34">
        <v>0</v>
      </c>
      <c r="U35" s="34">
        <v>0</v>
      </c>
      <c r="V35" s="34">
        <v>0</v>
      </c>
      <c r="W35" s="34">
        <v>0</v>
      </c>
      <c r="X35" s="34">
        <v>0</v>
      </c>
      <c r="Y35" s="34">
        <v>0</v>
      </c>
      <c r="Z35" s="34">
        <v>0</v>
      </c>
      <c r="AA35" s="34">
        <v>0</v>
      </c>
      <c r="AB35" s="34">
        <v>0</v>
      </c>
      <c r="AC35" s="34">
        <v>0</v>
      </c>
      <c r="AD35" s="34">
        <v>0</v>
      </c>
      <c r="AE35" s="34">
        <v>0</v>
      </c>
      <c r="AF35" s="34">
        <v>0</v>
      </c>
      <c r="AH35" s="44"/>
    </row>
    <row r="36" spans="1:34" x14ac:dyDescent="0.25">
      <c r="A36" s="26">
        <v>34</v>
      </c>
      <c r="B36" s="34">
        <v>0.48499999999999999</v>
      </c>
      <c r="C36" s="34">
        <v>0</v>
      </c>
      <c r="D36" s="34">
        <v>0</v>
      </c>
      <c r="E36" s="34">
        <v>0</v>
      </c>
      <c r="F36" s="34">
        <v>1.94</v>
      </c>
      <c r="G36" s="34">
        <v>0</v>
      </c>
      <c r="H36" s="34">
        <v>0</v>
      </c>
      <c r="I36" s="34">
        <v>0</v>
      </c>
      <c r="J36" s="34">
        <v>0</v>
      </c>
      <c r="K36" s="34">
        <v>0</v>
      </c>
      <c r="L36" s="34">
        <v>0</v>
      </c>
      <c r="M36" s="34">
        <v>0</v>
      </c>
      <c r="N36" s="34">
        <v>0</v>
      </c>
      <c r="O36" s="34">
        <v>0</v>
      </c>
      <c r="P36" s="34">
        <v>0</v>
      </c>
      <c r="Q36" s="34">
        <v>0</v>
      </c>
      <c r="R36" s="34">
        <v>0</v>
      </c>
      <c r="S36" s="34">
        <v>0</v>
      </c>
      <c r="T36" s="34">
        <v>0</v>
      </c>
      <c r="U36" s="34">
        <v>0</v>
      </c>
      <c r="V36" s="34">
        <v>0</v>
      </c>
      <c r="W36" s="34">
        <v>0</v>
      </c>
      <c r="X36" s="34">
        <v>0</v>
      </c>
      <c r="Y36" s="34">
        <v>0</v>
      </c>
      <c r="Z36" s="34">
        <v>0</v>
      </c>
      <c r="AA36" s="34">
        <v>0</v>
      </c>
      <c r="AB36" s="34">
        <v>0</v>
      </c>
      <c r="AC36" s="34">
        <v>0</v>
      </c>
      <c r="AD36" s="34">
        <v>0</v>
      </c>
      <c r="AE36" s="34">
        <v>0</v>
      </c>
      <c r="AF36" s="34">
        <v>0</v>
      </c>
      <c r="AH36" s="44"/>
    </row>
    <row r="37" spans="1:34" x14ac:dyDescent="0.25">
      <c r="A37" s="26">
        <v>35</v>
      </c>
      <c r="B37" s="34">
        <v>1.3580000000000001</v>
      </c>
      <c r="C37" s="34">
        <v>0</v>
      </c>
      <c r="D37" s="34">
        <v>0</v>
      </c>
      <c r="E37" s="34">
        <v>0</v>
      </c>
      <c r="F37" s="34">
        <v>1.94</v>
      </c>
      <c r="G37" s="34">
        <v>0</v>
      </c>
      <c r="H37" s="34">
        <v>0</v>
      </c>
      <c r="I37" s="34">
        <v>0</v>
      </c>
      <c r="J37" s="34">
        <v>0</v>
      </c>
      <c r="K37" s="34">
        <v>0</v>
      </c>
      <c r="L37" s="34">
        <v>0</v>
      </c>
      <c r="M37" s="34">
        <v>0</v>
      </c>
      <c r="N37" s="34">
        <v>0</v>
      </c>
      <c r="O37" s="34">
        <v>0</v>
      </c>
      <c r="P37" s="34">
        <v>0</v>
      </c>
      <c r="Q37" s="34">
        <v>0</v>
      </c>
      <c r="R37" s="34">
        <v>0</v>
      </c>
      <c r="S37" s="34">
        <v>0</v>
      </c>
      <c r="T37" s="34">
        <v>0</v>
      </c>
      <c r="U37" s="34">
        <v>0</v>
      </c>
      <c r="V37" s="34">
        <v>0</v>
      </c>
      <c r="W37" s="34">
        <v>0</v>
      </c>
      <c r="X37" s="34">
        <v>0</v>
      </c>
      <c r="Y37" s="34">
        <v>0</v>
      </c>
      <c r="Z37" s="34">
        <v>0</v>
      </c>
      <c r="AA37" s="34">
        <v>0</v>
      </c>
      <c r="AB37" s="34">
        <v>0</v>
      </c>
      <c r="AC37" s="34">
        <v>0</v>
      </c>
      <c r="AD37" s="34">
        <v>0</v>
      </c>
      <c r="AE37" s="34">
        <v>0</v>
      </c>
      <c r="AF37" s="34">
        <v>0</v>
      </c>
      <c r="AH37" s="44"/>
    </row>
    <row r="38" spans="1:34" x14ac:dyDescent="0.25">
      <c r="A38" s="26">
        <v>36</v>
      </c>
      <c r="B38" s="34">
        <v>1.843</v>
      </c>
      <c r="C38" s="34">
        <v>0</v>
      </c>
      <c r="D38" s="34">
        <v>0</v>
      </c>
      <c r="E38" s="34">
        <v>0</v>
      </c>
      <c r="F38" s="34">
        <v>1.94</v>
      </c>
      <c r="G38" s="34">
        <v>0</v>
      </c>
      <c r="H38" s="34">
        <v>0</v>
      </c>
      <c r="I38" s="34">
        <v>0</v>
      </c>
      <c r="J38" s="34">
        <v>0</v>
      </c>
      <c r="K38" s="34">
        <v>0</v>
      </c>
      <c r="L38" s="34">
        <v>0</v>
      </c>
      <c r="M38" s="34">
        <v>0</v>
      </c>
      <c r="N38" s="34">
        <v>0</v>
      </c>
      <c r="O38" s="34">
        <v>0</v>
      </c>
      <c r="P38" s="34">
        <v>0</v>
      </c>
      <c r="Q38" s="34">
        <v>0</v>
      </c>
      <c r="R38" s="34">
        <v>0</v>
      </c>
      <c r="S38" s="34">
        <v>0</v>
      </c>
      <c r="T38" s="34">
        <v>0</v>
      </c>
      <c r="U38" s="34">
        <v>0</v>
      </c>
      <c r="V38" s="34">
        <v>0</v>
      </c>
      <c r="W38" s="34">
        <v>0</v>
      </c>
      <c r="X38" s="34">
        <v>0</v>
      </c>
      <c r="Y38" s="34">
        <v>0</v>
      </c>
      <c r="Z38" s="34">
        <v>0</v>
      </c>
      <c r="AA38" s="34">
        <v>0</v>
      </c>
      <c r="AB38" s="34">
        <v>0</v>
      </c>
      <c r="AC38" s="34">
        <v>0</v>
      </c>
      <c r="AD38" s="34">
        <v>0</v>
      </c>
      <c r="AE38" s="34">
        <v>0</v>
      </c>
      <c r="AF38" s="34">
        <v>0</v>
      </c>
      <c r="AH38" s="44"/>
    </row>
    <row r="39" spans="1:34" x14ac:dyDescent="0.25">
      <c r="A39" s="26">
        <v>37</v>
      </c>
      <c r="B39" s="34">
        <v>2.8130000000000002</v>
      </c>
      <c r="C39" s="34">
        <v>0</v>
      </c>
      <c r="D39" s="34">
        <v>0</v>
      </c>
      <c r="E39" s="34">
        <v>0</v>
      </c>
      <c r="F39" s="34">
        <v>1.94</v>
      </c>
      <c r="G39" s="34">
        <v>0</v>
      </c>
      <c r="H39" s="34">
        <v>0</v>
      </c>
      <c r="I39" s="34">
        <v>0</v>
      </c>
      <c r="J39" s="34">
        <v>0</v>
      </c>
      <c r="K39" s="34">
        <v>0</v>
      </c>
      <c r="L39" s="34">
        <v>0</v>
      </c>
      <c r="M39" s="34">
        <v>0</v>
      </c>
      <c r="N39" s="34">
        <v>0</v>
      </c>
      <c r="O39" s="34">
        <v>0</v>
      </c>
      <c r="P39" s="34">
        <v>0</v>
      </c>
      <c r="Q39" s="34">
        <v>0.873</v>
      </c>
      <c r="R39" s="34">
        <v>0</v>
      </c>
      <c r="S39" s="34">
        <v>0</v>
      </c>
      <c r="T39" s="34">
        <v>0</v>
      </c>
      <c r="U39" s="34">
        <v>0</v>
      </c>
      <c r="V39" s="34">
        <v>0</v>
      </c>
      <c r="W39" s="34">
        <v>0</v>
      </c>
      <c r="X39" s="34">
        <v>0</v>
      </c>
      <c r="Y39" s="34">
        <v>0</v>
      </c>
      <c r="Z39" s="34">
        <v>0</v>
      </c>
      <c r="AA39" s="34">
        <v>0</v>
      </c>
      <c r="AB39" s="34">
        <v>0</v>
      </c>
      <c r="AC39" s="34">
        <v>0</v>
      </c>
      <c r="AD39" s="34">
        <v>0</v>
      </c>
      <c r="AE39" s="34">
        <v>0</v>
      </c>
      <c r="AF39" s="34">
        <v>0</v>
      </c>
      <c r="AH39" s="44"/>
    </row>
    <row r="40" spans="1:34" x14ac:dyDescent="0.25">
      <c r="A40" s="26">
        <v>38</v>
      </c>
      <c r="B40" s="34">
        <v>3.6859999999999999</v>
      </c>
      <c r="C40" s="34">
        <v>0</v>
      </c>
      <c r="D40" s="34">
        <v>0</v>
      </c>
      <c r="E40" s="34">
        <v>0</v>
      </c>
      <c r="F40" s="34">
        <v>1.94</v>
      </c>
      <c r="G40" s="34">
        <v>0</v>
      </c>
      <c r="H40" s="34">
        <v>0</v>
      </c>
      <c r="I40" s="34">
        <v>0</v>
      </c>
      <c r="J40" s="34">
        <v>0</v>
      </c>
      <c r="K40" s="34">
        <v>0</v>
      </c>
      <c r="L40" s="34">
        <v>0</v>
      </c>
      <c r="M40" s="34">
        <v>0</v>
      </c>
      <c r="N40" s="34">
        <v>0</v>
      </c>
      <c r="O40" s="34">
        <v>0</v>
      </c>
      <c r="P40" s="34">
        <v>0</v>
      </c>
      <c r="Q40" s="34">
        <v>1.3580000000000001</v>
      </c>
      <c r="R40" s="34">
        <v>0.67900000000000005</v>
      </c>
      <c r="S40" s="34">
        <v>1.1639999999999999</v>
      </c>
      <c r="T40" s="34">
        <v>0</v>
      </c>
      <c r="U40" s="34">
        <v>0</v>
      </c>
      <c r="V40" s="34">
        <v>0</v>
      </c>
      <c r="W40" s="34">
        <v>0</v>
      </c>
      <c r="X40" s="34">
        <v>0</v>
      </c>
      <c r="Y40" s="34">
        <v>0</v>
      </c>
      <c r="Z40" s="34">
        <v>0</v>
      </c>
      <c r="AA40" s="34">
        <v>0</v>
      </c>
      <c r="AB40" s="34">
        <v>0</v>
      </c>
      <c r="AC40" s="34">
        <v>0</v>
      </c>
      <c r="AD40" s="34">
        <v>0</v>
      </c>
      <c r="AE40" s="34">
        <v>0</v>
      </c>
      <c r="AF40" s="34">
        <v>0</v>
      </c>
      <c r="AH40" s="44"/>
    </row>
    <row r="41" spans="1:34" x14ac:dyDescent="0.25">
      <c r="A41" s="26">
        <v>39</v>
      </c>
      <c r="B41" s="34">
        <v>4.2679999999999998</v>
      </c>
      <c r="C41" s="34">
        <v>0</v>
      </c>
      <c r="D41" s="34">
        <v>0</v>
      </c>
      <c r="E41" s="34">
        <v>0</v>
      </c>
      <c r="F41" s="34">
        <v>1.94</v>
      </c>
      <c r="G41" s="34">
        <v>0</v>
      </c>
      <c r="H41" s="34">
        <v>0</v>
      </c>
      <c r="I41" s="34">
        <v>1.1639999999999999</v>
      </c>
      <c r="J41" s="34">
        <v>0</v>
      </c>
      <c r="K41" s="34">
        <v>0</v>
      </c>
      <c r="L41" s="34">
        <v>0</v>
      </c>
      <c r="M41" s="34">
        <v>0</v>
      </c>
      <c r="N41" s="34">
        <v>0</v>
      </c>
      <c r="O41" s="34">
        <v>0</v>
      </c>
      <c r="P41" s="34">
        <v>0</v>
      </c>
      <c r="Q41" s="34">
        <v>2.3279999999999998</v>
      </c>
      <c r="R41" s="34">
        <v>1.0669999999999999</v>
      </c>
      <c r="S41" s="34">
        <v>1.649</v>
      </c>
      <c r="T41" s="34">
        <v>0</v>
      </c>
      <c r="U41" s="34">
        <v>0</v>
      </c>
      <c r="V41" s="34">
        <v>0</v>
      </c>
      <c r="W41" s="34">
        <v>0</v>
      </c>
      <c r="X41" s="34">
        <v>0</v>
      </c>
      <c r="Y41" s="34">
        <v>0</v>
      </c>
      <c r="Z41" s="34">
        <v>0</v>
      </c>
      <c r="AA41" s="34">
        <v>0</v>
      </c>
      <c r="AB41" s="34">
        <v>0</v>
      </c>
      <c r="AC41" s="34">
        <v>0</v>
      </c>
      <c r="AD41" s="34">
        <v>0</v>
      </c>
      <c r="AE41" s="34">
        <v>0</v>
      </c>
      <c r="AF41" s="34">
        <v>0</v>
      </c>
      <c r="AH41" s="44"/>
    </row>
    <row r="42" spans="1:34" x14ac:dyDescent="0.25">
      <c r="A42" s="26">
        <v>40</v>
      </c>
      <c r="B42" s="34">
        <v>4.8499999999999996</v>
      </c>
      <c r="C42" s="34">
        <v>0</v>
      </c>
      <c r="D42" s="34">
        <v>0</v>
      </c>
      <c r="E42" s="34">
        <v>0</v>
      </c>
      <c r="F42" s="34">
        <v>1.94</v>
      </c>
      <c r="G42" s="34">
        <v>0</v>
      </c>
      <c r="H42" s="34">
        <v>0</v>
      </c>
      <c r="I42" s="34">
        <v>1.746</v>
      </c>
      <c r="J42" s="34">
        <v>0</v>
      </c>
      <c r="K42" s="34">
        <v>0</v>
      </c>
      <c r="L42" s="34">
        <v>0</v>
      </c>
      <c r="M42" s="34">
        <v>0</v>
      </c>
      <c r="N42" s="34">
        <v>0</v>
      </c>
      <c r="O42" s="34">
        <v>0</v>
      </c>
      <c r="P42" s="34">
        <v>0</v>
      </c>
      <c r="Q42" s="34">
        <v>2.91</v>
      </c>
      <c r="R42" s="34">
        <v>1.746</v>
      </c>
      <c r="S42" s="34">
        <v>2.3279999999999998</v>
      </c>
      <c r="T42" s="34">
        <v>0</v>
      </c>
      <c r="U42" s="34">
        <v>0</v>
      </c>
      <c r="V42" s="34">
        <v>0</v>
      </c>
      <c r="W42" s="34">
        <v>0</v>
      </c>
      <c r="X42" s="34">
        <v>0</v>
      </c>
      <c r="Y42" s="34">
        <v>0</v>
      </c>
      <c r="Z42" s="34">
        <v>0</v>
      </c>
      <c r="AA42" s="34">
        <v>0</v>
      </c>
      <c r="AB42" s="34">
        <v>0</v>
      </c>
      <c r="AC42" s="34">
        <v>0</v>
      </c>
      <c r="AD42" s="34">
        <v>0</v>
      </c>
      <c r="AE42" s="34">
        <v>0</v>
      </c>
      <c r="AF42" s="34">
        <v>0</v>
      </c>
      <c r="AH42" s="44"/>
    </row>
    <row r="43" spans="1:34" x14ac:dyDescent="0.25">
      <c r="A43" s="26">
        <v>41</v>
      </c>
      <c r="B43" s="34">
        <v>5.4320000000000004</v>
      </c>
      <c r="C43" s="34">
        <v>0</v>
      </c>
      <c r="D43" s="34">
        <v>0</v>
      </c>
      <c r="E43" s="34">
        <v>0</v>
      </c>
      <c r="F43" s="34">
        <v>1.94</v>
      </c>
      <c r="G43" s="34">
        <v>0</v>
      </c>
      <c r="H43" s="34">
        <v>0</v>
      </c>
      <c r="I43" s="34">
        <v>2.2309999999999999</v>
      </c>
      <c r="J43" s="34">
        <v>0</v>
      </c>
      <c r="K43" s="34">
        <v>0</v>
      </c>
      <c r="L43" s="34">
        <v>0</v>
      </c>
      <c r="M43" s="34">
        <v>0</v>
      </c>
      <c r="N43" s="34">
        <v>0</v>
      </c>
      <c r="O43" s="34">
        <v>0</v>
      </c>
      <c r="P43" s="34">
        <v>0</v>
      </c>
      <c r="Q43" s="34">
        <v>3.395</v>
      </c>
      <c r="R43" s="34">
        <v>2.1339999999999999</v>
      </c>
      <c r="S43" s="34">
        <v>2.91</v>
      </c>
      <c r="T43" s="34">
        <v>0</v>
      </c>
      <c r="U43" s="34">
        <v>0</v>
      </c>
      <c r="V43" s="34">
        <v>0</v>
      </c>
      <c r="W43" s="34">
        <v>0</v>
      </c>
      <c r="X43" s="34">
        <v>0</v>
      </c>
      <c r="Y43" s="34">
        <v>0</v>
      </c>
      <c r="Z43" s="34">
        <v>0</v>
      </c>
      <c r="AA43" s="34">
        <v>0</v>
      </c>
      <c r="AB43" s="34">
        <v>0</v>
      </c>
      <c r="AC43" s="34">
        <v>0</v>
      </c>
      <c r="AD43" s="34">
        <v>0</v>
      </c>
      <c r="AE43" s="34">
        <v>0</v>
      </c>
      <c r="AF43" s="34">
        <v>0</v>
      </c>
      <c r="AH43" s="44"/>
    </row>
    <row r="44" spans="1:34" x14ac:dyDescent="0.25">
      <c r="A44" s="26">
        <v>42</v>
      </c>
      <c r="B44" s="34">
        <v>5.82</v>
      </c>
      <c r="C44" s="34">
        <v>0</v>
      </c>
      <c r="D44" s="34">
        <v>0</v>
      </c>
      <c r="E44" s="34">
        <v>0</v>
      </c>
      <c r="F44" s="34">
        <v>1.94</v>
      </c>
      <c r="G44" s="34">
        <v>0</v>
      </c>
      <c r="H44" s="34">
        <v>0</v>
      </c>
      <c r="I44" s="34">
        <v>2.91</v>
      </c>
      <c r="J44" s="34">
        <v>0</v>
      </c>
      <c r="K44" s="34">
        <v>0</v>
      </c>
      <c r="L44" s="34">
        <v>0</v>
      </c>
      <c r="M44" s="34">
        <v>0</v>
      </c>
      <c r="N44" s="34">
        <v>0</v>
      </c>
      <c r="O44" s="34">
        <v>0</v>
      </c>
      <c r="P44" s="34">
        <v>0</v>
      </c>
      <c r="Q44" s="34">
        <v>3.589</v>
      </c>
      <c r="R44" s="34">
        <v>2.7160000000000002</v>
      </c>
      <c r="S44" s="34">
        <v>3.6859999999999999</v>
      </c>
      <c r="T44" s="34">
        <v>0</v>
      </c>
      <c r="U44" s="34">
        <v>0</v>
      </c>
      <c r="V44" s="34">
        <v>0</v>
      </c>
      <c r="W44" s="34">
        <v>0</v>
      </c>
      <c r="X44" s="34">
        <v>0</v>
      </c>
      <c r="Y44" s="34">
        <v>0</v>
      </c>
      <c r="Z44" s="34">
        <v>0</v>
      </c>
      <c r="AA44" s="34">
        <v>0</v>
      </c>
      <c r="AB44" s="34">
        <v>0</v>
      </c>
      <c r="AC44" s="34">
        <v>0</v>
      </c>
      <c r="AD44" s="34">
        <v>0</v>
      </c>
      <c r="AE44" s="34">
        <v>0</v>
      </c>
      <c r="AF44" s="34">
        <v>0</v>
      </c>
      <c r="AH44" s="44"/>
    </row>
    <row r="45" spans="1:34" x14ac:dyDescent="0.25">
      <c r="A45" s="26">
        <v>43</v>
      </c>
      <c r="B45" s="34">
        <v>6.6929999999999996</v>
      </c>
      <c r="C45" s="34">
        <v>0</v>
      </c>
      <c r="D45" s="34">
        <v>0</v>
      </c>
      <c r="E45" s="34">
        <v>0</v>
      </c>
      <c r="F45" s="34">
        <v>1.94</v>
      </c>
      <c r="G45" s="34">
        <v>0</v>
      </c>
      <c r="H45" s="34">
        <v>0</v>
      </c>
      <c r="I45" s="34">
        <v>3.2010000000000001</v>
      </c>
      <c r="J45" s="34">
        <v>0</v>
      </c>
      <c r="K45" s="34">
        <v>0</v>
      </c>
      <c r="L45" s="34">
        <v>0</v>
      </c>
      <c r="M45" s="34">
        <v>0</v>
      </c>
      <c r="N45" s="34">
        <v>0</v>
      </c>
      <c r="O45" s="34">
        <v>0</v>
      </c>
      <c r="P45" s="34">
        <v>0</v>
      </c>
      <c r="Q45" s="34">
        <v>4.4619999999999997</v>
      </c>
      <c r="R45" s="34">
        <v>2.91</v>
      </c>
      <c r="S45" s="34">
        <v>3.88</v>
      </c>
      <c r="T45" s="34">
        <v>0</v>
      </c>
      <c r="U45" s="34">
        <v>0</v>
      </c>
      <c r="V45" s="34">
        <v>0</v>
      </c>
      <c r="W45" s="34">
        <v>0</v>
      </c>
      <c r="X45" s="34">
        <v>0</v>
      </c>
      <c r="Y45" s="34">
        <v>0</v>
      </c>
      <c r="Z45" s="34">
        <v>0</v>
      </c>
      <c r="AA45" s="34">
        <v>0</v>
      </c>
      <c r="AB45" s="34">
        <v>0</v>
      </c>
      <c r="AC45" s="34">
        <v>0</v>
      </c>
      <c r="AD45" s="34">
        <v>0</v>
      </c>
      <c r="AE45" s="34">
        <v>0</v>
      </c>
      <c r="AF45" s="34">
        <v>0</v>
      </c>
      <c r="AH45" s="44"/>
    </row>
    <row r="46" spans="1:34" x14ac:dyDescent="0.25">
      <c r="A46" s="26">
        <v>44</v>
      </c>
      <c r="B46" s="34">
        <v>7.4690000000000003</v>
      </c>
      <c r="C46" s="34">
        <v>0</v>
      </c>
      <c r="D46" s="34">
        <v>0</v>
      </c>
      <c r="E46" s="34">
        <v>0</v>
      </c>
      <c r="F46" s="34">
        <v>1.94</v>
      </c>
      <c r="G46" s="34">
        <v>0</v>
      </c>
      <c r="H46" s="34">
        <v>0</v>
      </c>
      <c r="I46" s="34">
        <v>3.6859999999999999</v>
      </c>
      <c r="J46" s="34">
        <v>0</v>
      </c>
      <c r="K46" s="34">
        <v>0</v>
      </c>
      <c r="L46" s="34">
        <v>0</v>
      </c>
      <c r="M46" s="34">
        <v>0</v>
      </c>
      <c r="N46" s="34">
        <v>0</v>
      </c>
      <c r="O46" s="34">
        <v>0</v>
      </c>
      <c r="P46" s="34">
        <v>0</v>
      </c>
      <c r="Q46" s="34">
        <v>4.7530000000000001</v>
      </c>
      <c r="R46" s="34">
        <v>3.298</v>
      </c>
      <c r="S46" s="34">
        <v>4.3650000000000002</v>
      </c>
      <c r="T46" s="34">
        <v>0</v>
      </c>
      <c r="U46" s="34">
        <v>0</v>
      </c>
      <c r="V46" s="34">
        <v>0</v>
      </c>
      <c r="W46" s="34">
        <v>0</v>
      </c>
      <c r="X46" s="34">
        <v>0</v>
      </c>
      <c r="Y46" s="34">
        <v>0</v>
      </c>
      <c r="Z46" s="34">
        <v>0</v>
      </c>
      <c r="AA46" s="34">
        <v>0</v>
      </c>
      <c r="AB46" s="34">
        <v>0</v>
      </c>
      <c r="AC46" s="34">
        <v>0</v>
      </c>
      <c r="AD46" s="34">
        <v>0</v>
      </c>
      <c r="AE46" s="34">
        <v>0</v>
      </c>
      <c r="AF46" s="34">
        <v>0</v>
      </c>
      <c r="AH46" s="44"/>
    </row>
    <row r="47" spans="1:34" x14ac:dyDescent="0.25">
      <c r="A47" s="26">
        <v>45</v>
      </c>
      <c r="B47" s="34">
        <v>7.5659999999999998</v>
      </c>
      <c r="C47" s="34">
        <v>0</v>
      </c>
      <c r="D47" s="34">
        <v>0</v>
      </c>
      <c r="E47" s="34">
        <v>0</v>
      </c>
      <c r="F47" s="34">
        <v>1.94</v>
      </c>
      <c r="G47" s="34">
        <v>0</v>
      </c>
      <c r="H47" s="34">
        <v>0</v>
      </c>
      <c r="I47" s="34">
        <v>3.6859999999999999</v>
      </c>
      <c r="J47" s="34">
        <v>0</v>
      </c>
      <c r="K47" s="34">
        <v>0</v>
      </c>
      <c r="L47" s="34">
        <v>0</v>
      </c>
      <c r="M47" s="34">
        <v>0</v>
      </c>
      <c r="N47" s="34">
        <v>0</v>
      </c>
      <c r="O47" s="34">
        <v>0</v>
      </c>
      <c r="P47" s="34">
        <v>0</v>
      </c>
      <c r="Q47" s="34">
        <v>4.5590000000000002</v>
      </c>
      <c r="R47" s="34">
        <v>3.88</v>
      </c>
      <c r="S47" s="34">
        <v>4.7530000000000001</v>
      </c>
      <c r="T47" s="34">
        <v>0</v>
      </c>
      <c r="U47" s="34">
        <v>0</v>
      </c>
      <c r="V47" s="34">
        <v>0</v>
      </c>
      <c r="W47" s="34">
        <v>0</v>
      </c>
      <c r="X47" s="34">
        <v>0</v>
      </c>
      <c r="Y47" s="34">
        <v>0</v>
      </c>
      <c r="Z47" s="34">
        <v>0</v>
      </c>
      <c r="AA47" s="34">
        <v>0</v>
      </c>
      <c r="AB47" s="34">
        <v>0</v>
      </c>
      <c r="AC47" s="34">
        <v>0</v>
      </c>
      <c r="AD47" s="34">
        <v>0</v>
      </c>
      <c r="AE47" s="34">
        <v>0</v>
      </c>
      <c r="AF47" s="34">
        <v>0</v>
      </c>
      <c r="AH47" s="44"/>
    </row>
    <row r="48" spans="1:34" x14ac:dyDescent="0.25">
      <c r="A48" s="26">
        <v>46</v>
      </c>
      <c r="B48" s="34">
        <v>7.76</v>
      </c>
      <c r="C48" s="34">
        <v>0</v>
      </c>
      <c r="D48" s="34">
        <v>0</v>
      </c>
      <c r="E48" s="34">
        <v>0</v>
      </c>
      <c r="F48" s="34">
        <v>1.94</v>
      </c>
      <c r="G48" s="34">
        <v>0</v>
      </c>
      <c r="H48" s="34">
        <v>0</v>
      </c>
      <c r="I48" s="34">
        <v>3.2010000000000001</v>
      </c>
      <c r="J48" s="34">
        <v>0</v>
      </c>
      <c r="K48" s="34">
        <v>0</v>
      </c>
      <c r="L48" s="34">
        <v>0</v>
      </c>
      <c r="M48" s="34">
        <v>0</v>
      </c>
      <c r="N48" s="34">
        <v>0</v>
      </c>
      <c r="O48" s="34">
        <v>0</v>
      </c>
      <c r="P48" s="34">
        <v>0</v>
      </c>
      <c r="Q48" s="34">
        <v>4.4619999999999997</v>
      </c>
      <c r="R48" s="34">
        <v>4.0739999999999998</v>
      </c>
      <c r="S48" s="34">
        <v>5.335</v>
      </c>
      <c r="T48" s="34">
        <v>0</v>
      </c>
      <c r="U48" s="34">
        <v>0</v>
      </c>
      <c r="V48" s="34">
        <v>0</v>
      </c>
      <c r="W48" s="34">
        <v>0</v>
      </c>
      <c r="X48" s="34">
        <v>0</v>
      </c>
      <c r="Y48" s="34">
        <v>0</v>
      </c>
      <c r="Z48" s="34">
        <v>0</v>
      </c>
      <c r="AA48" s="34">
        <v>0</v>
      </c>
      <c r="AB48" s="34">
        <v>0</v>
      </c>
      <c r="AC48" s="34">
        <v>0</v>
      </c>
      <c r="AD48" s="34">
        <v>0</v>
      </c>
      <c r="AE48" s="34">
        <v>0</v>
      </c>
      <c r="AF48" s="34">
        <v>0</v>
      </c>
      <c r="AH48" s="44"/>
    </row>
    <row r="49" spans="1:34" x14ac:dyDescent="0.25">
      <c r="A49" s="26">
        <v>47</v>
      </c>
      <c r="B49" s="34">
        <v>7.5659999999999998</v>
      </c>
      <c r="C49" s="34">
        <v>0</v>
      </c>
      <c r="D49" s="34">
        <v>0</v>
      </c>
      <c r="E49" s="34">
        <v>0</v>
      </c>
      <c r="F49" s="34">
        <v>1.94</v>
      </c>
      <c r="G49" s="34">
        <v>0</v>
      </c>
      <c r="H49" s="34">
        <v>0</v>
      </c>
      <c r="I49" s="34">
        <v>3.492</v>
      </c>
      <c r="J49" s="34">
        <v>0</v>
      </c>
      <c r="K49" s="34">
        <v>0</v>
      </c>
      <c r="L49" s="34">
        <v>0</v>
      </c>
      <c r="M49" s="34">
        <v>0</v>
      </c>
      <c r="N49" s="34">
        <v>0</v>
      </c>
      <c r="O49" s="34">
        <v>0</v>
      </c>
      <c r="P49" s="34">
        <v>0</v>
      </c>
      <c r="Q49" s="34">
        <v>4.5590000000000002</v>
      </c>
      <c r="R49" s="34">
        <v>4.3650000000000002</v>
      </c>
      <c r="S49" s="34">
        <v>5.2380000000000004</v>
      </c>
      <c r="T49" s="34">
        <v>0</v>
      </c>
      <c r="U49" s="34">
        <v>0</v>
      </c>
      <c r="V49" s="34">
        <v>0</v>
      </c>
      <c r="W49" s="34">
        <v>0</v>
      </c>
      <c r="X49" s="34">
        <v>0</v>
      </c>
      <c r="Y49" s="34">
        <v>0</v>
      </c>
      <c r="Z49" s="34">
        <v>0</v>
      </c>
      <c r="AA49" s="34">
        <v>0</v>
      </c>
      <c r="AB49" s="34">
        <v>0</v>
      </c>
      <c r="AC49" s="34">
        <v>0</v>
      </c>
      <c r="AD49" s="34">
        <v>0</v>
      </c>
      <c r="AE49" s="34">
        <v>0</v>
      </c>
      <c r="AF49" s="34">
        <v>0</v>
      </c>
      <c r="AH49" s="44"/>
    </row>
    <row r="50" spans="1:34" x14ac:dyDescent="0.25">
      <c r="A50" s="26">
        <v>48</v>
      </c>
      <c r="B50" s="34">
        <v>7.2750000000000004</v>
      </c>
      <c r="C50" s="34">
        <v>0</v>
      </c>
      <c r="D50" s="34">
        <v>0</v>
      </c>
      <c r="E50" s="34">
        <v>0</v>
      </c>
      <c r="F50" s="34">
        <v>1.94</v>
      </c>
      <c r="G50" s="34">
        <v>0</v>
      </c>
      <c r="H50" s="34">
        <v>0</v>
      </c>
      <c r="I50" s="34">
        <v>3.492</v>
      </c>
      <c r="J50" s="34">
        <v>0</v>
      </c>
      <c r="K50" s="34">
        <v>0</v>
      </c>
      <c r="L50" s="34">
        <v>0</v>
      </c>
      <c r="M50" s="34">
        <v>0</v>
      </c>
      <c r="N50" s="34">
        <v>0</v>
      </c>
      <c r="O50" s="34">
        <v>0</v>
      </c>
      <c r="P50" s="34">
        <v>0</v>
      </c>
      <c r="Q50" s="34">
        <v>4.4619999999999997</v>
      </c>
      <c r="R50" s="34">
        <v>4.6559999999999997</v>
      </c>
      <c r="S50" s="34">
        <v>5.2380000000000004</v>
      </c>
      <c r="T50" s="34">
        <v>0</v>
      </c>
      <c r="U50" s="34">
        <v>0</v>
      </c>
      <c r="V50" s="34">
        <v>0</v>
      </c>
      <c r="W50" s="34">
        <v>0</v>
      </c>
      <c r="X50" s="34">
        <v>0</v>
      </c>
      <c r="Y50" s="34">
        <v>0</v>
      </c>
      <c r="Z50" s="34">
        <v>0</v>
      </c>
      <c r="AA50" s="34">
        <v>0</v>
      </c>
      <c r="AB50" s="34">
        <v>0</v>
      </c>
      <c r="AC50" s="34">
        <v>0</v>
      </c>
      <c r="AD50" s="34">
        <v>0</v>
      </c>
      <c r="AE50" s="34">
        <v>0</v>
      </c>
      <c r="AF50" s="34">
        <v>0</v>
      </c>
      <c r="AH50" s="44"/>
    </row>
    <row r="51" spans="1:34" x14ac:dyDescent="0.25">
      <c r="A51" s="26">
        <v>49</v>
      </c>
      <c r="B51" s="34">
        <v>7.3719999999999999</v>
      </c>
      <c r="C51" s="34">
        <v>0</v>
      </c>
      <c r="D51" s="34">
        <v>0</v>
      </c>
      <c r="E51" s="34">
        <v>0</v>
      </c>
      <c r="F51" s="34">
        <v>1.94</v>
      </c>
      <c r="G51" s="34">
        <v>0</v>
      </c>
      <c r="H51" s="34">
        <v>0</v>
      </c>
      <c r="I51" s="34">
        <v>3.2010000000000001</v>
      </c>
      <c r="J51" s="34">
        <v>0</v>
      </c>
      <c r="K51" s="34">
        <v>0</v>
      </c>
      <c r="L51" s="34">
        <v>0</v>
      </c>
      <c r="M51" s="34">
        <v>0</v>
      </c>
      <c r="N51" s="34">
        <v>0</v>
      </c>
      <c r="O51" s="34">
        <v>0</v>
      </c>
      <c r="P51" s="34">
        <v>0</v>
      </c>
      <c r="Q51" s="34">
        <v>4.4619999999999997</v>
      </c>
      <c r="R51" s="34">
        <v>4.7530000000000001</v>
      </c>
      <c r="S51" s="34">
        <v>4.9470000000000001</v>
      </c>
      <c r="T51" s="34">
        <v>0</v>
      </c>
      <c r="U51" s="34">
        <v>0</v>
      </c>
      <c r="V51" s="34">
        <v>0</v>
      </c>
      <c r="W51" s="34">
        <v>0</v>
      </c>
      <c r="X51" s="34">
        <v>0</v>
      </c>
      <c r="Y51" s="34">
        <v>0</v>
      </c>
      <c r="Z51" s="34">
        <v>0</v>
      </c>
      <c r="AA51" s="34">
        <v>0</v>
      </c>
      <c r="AB51" s="34">
        <v>0</v>
      </c>
      <c r="AC51" s="34">
        <v>0</v>
      </c>
      <c r="AD51" s="34">
        <v>0</v>
      </c>
      <c r="AE51" s="34">
        <v>0</v>
      </c>
      <c r="AF51" s="34">
        <v>0</v>
      </c>
      <c r="AH51" s="44"/>
    </row>
    <row r="52" spans="1:34" x14ac:dyDescent="0.25">
      <c r="A52" s="26">
        <v>50</v>
      </c>
      <c r="B52" s="34">
        <v>7.6630000000000003</v>
      </c>
      <c r="C52" s="34">
        <v>0</v>
      </c>
      <c r="D52" s="34">
        <v>0</v>
      </c>
      <c r="E52" s="34">
        <v>0</v>
      </c>
      <c r="F52" s="34">
        <v>1.94</v>
      </c>
      <c r="G52" s="34">
        <v>0</v>
      </c>
      <c r="H52" s="34">
        <v>0</v>
      </c>
      <c r="I52" s="34">
        <v>3.2010000000000001</v>
      </c>
      <c r="J52" s="34">
        <v>0</v>
      </c>
      <c r="K52" s="34">
        <v>0</v>
      </c>
      <c r="L52" s="34">
        <v>0</v>
      </c>
      <c r="M52" s="34">
        <v>0</v>
      </c>
      <c r="N52" s="34">
        <v>0</v>
      </c>
      <c r="O52" s="34">
        <v>0</v>
      </c>
      <c r="P52" s="34">
        <v>0</v>
      </c>
      <c r="Q52" s="34">
        <v>4.5590000000000002</v>
      </c>
      <c r="R52" s="34">
        <v>4.2679999999999998</v>
      </c>
      <c r="S52" s="34">
        <v>4.3650000000000002</v>
      </c>
      <c r="T52" s="34">
        <v>0</v>
      </c>
      <c r="U52" s="34">
        <v>0</v>
      </c>
      <c r="V52" s="34">
        <v>0</v>
      </c>
      <c r="W52" s="34">
        <v>0</v>
      </c>
      <c r="X52" s="34">
        <v>0</v>
      </c>
      <c r="Y52" s="34">
        <v>0</v>
      </c>
      <c r="Z52" s="34">
        <v>0</v>
      </c>
      <c r="AA52" s="34">
        <v>0</v>
      </c>
      <c r="AB52" s="34">
        <v>0</v>
      </c>
      <c r="AC52" s="34">
        <v>0</v>
      </c>
      <c r="AD52" s="34">
        <v>0</v>
      </c>
      <c r="AE52" s="34">
        <v>0</v>
      </c>
      <c r="AF52" s="34">
        <v>0</v>
      </c>
      <c r="AH52" s="44"/>
    </row>
    <row r="53" spans="1:34" x14ac:dyDescent="0.25">
      <c r="A53" s="26">
        <v>51</v>
      </c>
      <c r="B53" s="34">
        <v>6.984</v>
      </c>
      <c r="C53" s="34">
        <v>0</v>
      </c>
      <c r="D53" s="34">
        <v>0</v>
      </c>
      <c r="E53" s="34">
        <v>0</v>
      </c>
      <c r="F53" s="34">
        <v>1.94</v>
      </c>
      <c r="G53" s="34">
        <v>0</v>
      </c>
      <c r="H53" s="34">
        <v>0</v>
      </c>
      <c r="I53" s="34">
        <v>3.395</v>
      </c>
      <c r="J53" s="34">
        <v>0</v>
      </c>
      <c r="K53" s="34">
        <v>0</v>
      </c>
      <c r="L53" s="34">
        <v>0</v>
      </c>
      <c r="M53" s="34">
        <v>0</v>
      </c>
      <c r="N53" s="34">
        <v>0</v>
      </c>
      <c r="O53" s="34">
        <v>0</v>
      </c>
      <c r="P53" s="34">
        <v>0</v>
      </c>
      <c r="Q53" s="34">
        <v>4.3650000000000002</v>
      </c>
      <c r="R53" s="34">
        <v>4.2679999999999998</v>
      </c>
      <c r="S53" s="34">
        <v>4.0739999999999998</v>
      </c>
      <c r="T53" s="34">
        <v>0</v>
      </c>
      <c r="U53" s="34">
        <v>0</v>
      </c>
      <c r="V53" s="34">
        <v>0</v>
      </c>
      <c r="W53" s="34">
        <v>0</v>
      </c>
      <c r="X53" s="34">
        <v>0</v>
      </c>
      <c r="Y53" s="34">
        <v>0</v>
      </c>
      <c r="Z53" s="34">
        <v>0</v>
      </c>
      <c r="AA53" s="34">
        <v>0</v>
      </c>
      <c r="AB53" s="34">
        <v>0</v>
      </c>
      <c r="AC53" s="34">
        <v>0</v>
      </c>
      <c r="AD53" s="34">
        <v>0</v>
      </c>
      <c r="AE53" s="34">
        <v>0</v>
      </c>
      <c r="AF53" s="34">
        <v>0</v>
      </c>
      <c r="AH53" s="44"/>
    </row>
    <row r="54" spans="1:34" x14ac:dyDescent="0.25">
      <c r="A54" s="26">
        <v>52</v>
      </c>
      <c r="B54" s="34">
        <v>6.6929999999999996</v>
      </c>
      <c r="C54" s="34">
        <v>0</v>
      </c>
      <c r="D54" s="34">
        <v>0</v>
      </c>
      <c r="E54" s="34">
        <v>0</v>
      </c>
      <c r="F54" s="34">
        <v>1.94</v>
      </c>
      <c r="G54" s="34">
        <v>0</v>
      </c>
      <c r="H54" s="34">
        <v>0</v>
      </c>
      <c r="I54" s="34">
        <v>2.7160000000000002</v>
      </c>
      <c r="J54" s="34">
        <v>0</v>
      </c>
      <c r="K54" s="34">
        <v>0</v>
      </c>
      <c r="L54" s="34">
        <v>0</v>
      </c>
      <c r="M54" s="34">
        <v>0</v>
      </c>
      <c r="N54" s="34">
        <v>0</v>
      </c>
      <c r="O54" s="34">
        <v>0</v>
      </c>
      <c r="P54" s="34">
        <v>0</v>
      </c>
      <c r="Q54" s="34">
        <v>4.3650000000000002</v>
      </c>
      <c r="R54" s="34">
        <v>4.1710000000000003</v>
      </c>
      <c r="S54" s="34">
        <v>3.7829999999999999</v>
      </c>
      <c r="T54" s="34">
        <v>0</v>
      </c>
      <c r="U54" s="34">
        <v>0</v>
      </c>
      <c r="V54" s="34">
        <v>0</v>
      </c>
      <c r="W54" s="34">
        <v>0</v>
      </c>
      <c r="X54" s="34">
        <v>0</v>
      </c>
      <c r="Y54" s="34">
        <v>0</v>
      </c>
      <c r="Z54" s="34">
        <v>0</v>
      </c>
      <c r="AA54" s="34">
        <v>0</v>
      </c>
      <c r="AB54" s="34">
        <v>0</v>
      </c>
      <c r="AC54" s="34">
        <v>0</v>
      </c>
      <c r="AD54" s="34">
        <v>0</v>
      </c>
      <c r="AE54" s="34">
        <v>0</v>
      </c>
      <c r="AF54" s="34">
        <v>0</v>
      </c>
      <c r="AH54" s="44"/>
    </row>
    <row r="55" spans="1:34" x14ac:dyDescent="0.25">
      <c r="A55" s="26">
        <v>53</v>
      </c>
      <c r="B55" s="34">
        <v>6.3049999999999997</v>
      </c>
      <c r="C55" s="34">
        <v>0</v>
      </c>
      <c r="D55" s="34">
        <v>0</v>
      </c>
      <c r="E55" s="34">
        <v>0</v>
      </c>
      <c r="F55" s="34">
        <v>1.94</v>
      </c>
      <c r="G55" s="34">
        <v>0</v>
      </c>
      <c r="H55" s="34">
        <v>0</v>
      </c>
      <c r="I55" s="34">
        <v>2.5219999999999998</v>
      </c>
      <c r="J55" s="34">
        <v>0</v>
      </c>
      <c r="K55" s="34">
        <v>0</v>
      </c>
      <c r="L55" s="34">
        <v>0</v>
      </c>
      <c r="M55" s="34">
        <v>0</v>
      </c>
      <c r="N55" s="34">
        <v>0</v>
      </c>
      <c r="O55" s="34">
        <v>0</v>
      </c>
      <c r="P55" s="34">
        <v>0</v>
      </c>
      <c r="Q55" s="34">
        <v>3.88</v>
      </c>
      <c r="R55" s="34">
        <v>3.7829999999999999</v>
      </c>
      <c r="S55" s="34">
        <v>3.298</v>
      </c>
      <c r="T55" s="34">
        <v>0</v>
      </c>
      <c r="U55" s="34">
        <v>0</v>
      </c>
      <c r="V55" s="34">
        <v>0</v>
      </c>
      <c r="W55" s="34">
        <v>0</v>
      </c>
      <c r="X55" s="34">
        <v>0</v>
      </c>
      <c r="Y55" s="34">
        <v>0</v>
      </c>
      <c r="Z55" s="34">
        <v>0</v>
      </c>
      <c r="AA55" s="34">
        <v>0</v>
      </c>
      <c r="AB55" s="34">
        <v>0</v>
      </c>
      <c r="AC55" s="34">
        <v>0</v>
      </c>
      <c r="AD55" s="34">
        <v>0</v>
      </c>
      <c r="AE55" s="34">
        <v>0</v>
      </c>
      <c r="AF55" s="34">
        <v>0</v>
      </c>
      <c r="AH55" s="44"/>
    </row>
    <row r="56" spans="1:34" x14ac:dyDescent="0.25">
      <c r="A56" s="26">
        <v>54</v>
      </c>
      <c r="B56" s="34">
        <v>6.0140000000000002</v>
      </c>
      <c r="C56" s="34">
        <v>0</v>
      </c>
      <c r="D56" s="34">
        <v>0</v>
      </c>
      <c r="E56" s="34">
        <v>0</v>
      </c>
      <c r="F56" s="34">
        <v>1.94</v>
      </c>
      <c r="G56" s="34">
        <v>0</v>
      </c>
      <c r="H56" s="34">
        <v>0</v>
      </c>
      <c r="I56" s="34">
        <v>1.94</v>
      </c>
      <c r="J56" s="34">
        <v>0</v>
      </c>
      <c r="K56" s="34">
        <v>0</v>
      </c>
      <c r="L56" s="34">
        <v>0</v>
      </c>
      <c r="M56" s="34">
        <v>0</v>
      </c>
      <c r="N56" s="34">
        <v>0</v>
      </c>
      <c r="O56" s="34">
        <v>0</v>
      </c>
      <c r="P56" s="34">
        <v>0</v>
      </c>
      <c r="Q56" s="34">
        <v>4.0739999999999998</v>
      </c>
      <c r="R56" s="34">
        <v>3.395</v>
      </c>
      <c r="S56" s="34">
        <v>3.2010000000000001</v>
      </c>
      <c r="T56" s="34">
        <v>0</v>
      </c>
      <c r="U56" s="34">
        <v>0</v>
      </c>
      <c r="V56" s="34">
        <v>0</v>
      </c>
      <c r="W56" s="34">
        <v>0</v>
      </c>
      <c r="X56" s="34">
        <v>0</v>
      </c>
      <c r="Y56" s="34">
        <v>0</v>
      </c>
      <c r="Z56" s="34">
        <v>0</v>
      </c>
      <c r="AA56" s="34">
        <v>0</v>
      </c>
      <c r="AB56" s="34">
        <v>0</v>
      </c>
      <c r="AC56" s="34">
        <v>0</v>
      </c>
      <c r="AD56" s="34">
        <v>0</v>
      </c>
      <c r="AE56" s="34">
        <v>0</v>
      </c>
      <c r="AF56" s="34">
        <v>0</v>
      </c>
      <c r="AH56" s="44"/>
    </row>
    <row r="57" spans="1:34" x14ac:dyDescent="0.25">
      <c r="A57" s="26">
        <v>55</v>
      </c>
      <c r="B57" s="34">
        <v>5.6260000000000003</v>
      </c>
      <c r="C57" s="34">
        <v>0</v>
      </c>
      <c r="D57" s="34">
        <v>0</v>
      </c>
      <c r="E57" s="34">
        <v>0</v>
      </c>
      <c r="F57" s="34">
        <v>1.94</v>
      </c>
      <c r="G57" s="34">
        <v>0</v>
      </c>
      <c r="H57" s="34">
        <v>0</v>
      </c>
      <c r="I57" s="34">
        <v>1.649</v>
      </c>
      <c r="J57" s="34">
        <v>0</v>
      </c>
      <c r="K57" s="34">
        <v>0</v>
      </c>
      <c r="L57" s="34">
        <v>0</v>
      </c>
      <c r="M57" s="34">
        <v>0</v>
      </c>
      <c r="N57" s="34">
        <v>0</v>
      </c>
      <c r="O57" s="34">
        <v>0</v>
      </c>
      <c r="P57" s="34">
        <v>0</v>
      </c>
      <c r="Q57" s="34">
        <v>3.2010000000000001</v>
      </c>
      <c r="R57" s="34">
        <v>3.0070000000000001</v>
      </c>
      <c r="S57" s="34">
        <v>2.8130000000000002</v>
      </c>
      <c r="T57" s="34">
        <v>0</v>
      </c>
      <c r="U57" s="34">
        <v>0</v>
      </c>
      <c r="V57" s="34">
        <v>0</v>
      </c>
      <c r="W57" s="34">
        <v>0</v>
      </c>
      <c r="X57" s="34">
        <v>0</v>
      </c>
      <c r="Y57" s="34">
        <v>0</v>
      </c>
      <c r="Z57" s="34">
        <v>0</v>
      </c>
      <c r="AA57" s="34">
        <v>0</v>
      </c>
      <c r="AB57" s="34">
        <v>0</v>
      </c>
      <c r="AC57" s="34">
        <v>0</v>
      </c>
      <c r="AD57" s="34">
        <v>0</v>
      </c>
      <c r="AE57" s="34">
        <v>0</v>
      </c>
      <c r="AF57" s="34">
        <v>0</v>
      </c>
      <c r="AH57" s="44"/>
    </row>
    <row r="58" spans="1:34" x14ac:dyDescent="0.25">
      <c r="A58" s="26">
        <v>56</v>
      </c>
      <c r="B58" s="34">
        <v>5.4320000000000004</v>
      </c>
      <c r="C58" s="34">
        <v>0</v>
      </c>
      <c r="D58" s="34">
        <v>0</v>
      </c>
      <c r="E58" s="34">
        <v>0</v>
      </c>
      <c r="F58" s="34">
        <v>1.94</v>
      </c>
      <c r="G58" s="34">
        <v>0</v>
      </c>
      <c r="H58" s="34">
        <v>0</v>
      </c>
      <c r="I58" s="34">
        <v>1.0669999999999999</v>
      </c>
      <c r="J58" s="34">
        <v>0</v>
      </c>
      <c r="K58" s="34">
        <v>0</v>
      </c>
      <c r="L58" s="34">
        <v>0</v>
      </c>
      <c r="M58" s="34">
        <v>0</v>
      </c>
      <c r="N58" s="34">
        <v>0</v>
      </c>
      <c r="O58" s="34">
        <v>0</v>
      </c>
      <c r="P58" s="34">
        <v>0</v>
      </c>
      <c r="Q58" s="34">
        <v>3.0070000000000001</v>
      </c>
      <c r="R58" s="34">
        <v>2.6190000000000002</v>
      </c>
      <c r="S58" s="34">
        <v>2.7160000000000002</v>
      </c>
      <c r="T58" s="34">
        <v>0</v>
      </c>
      <c r="U58" s="34">
        <v>0</v>
      </c>
      <c r="V58" s="34">
        <v>0</v>
      </c>
      <c r="W58" s="34">
        <v>0</v>
      </c>
      <c r="X58" s="34">
        <v>0</v>
      </c>
      <c r="Y58" s="34">
        <v>0</v>
      </c>
      <c r="Z58" s="34">
        <v>0</v>
      </c>
      <c r="AA58" s="34">
        <v>0</v>
      </c>
      <c r="AB58" s="34">
        <v>0</v>
      </c>
      <c r="AC58" s="34">
        <v>0</v>
      </c>
      <c r="AD58" s="34">
        <v>0</v>
      </c>
      <c r="AE58" s="34">
        <v>0</v>
      </c>
      <c r="AF58" s="34">
        <v>0</v>
      </c>
      <c r="AH58" s="44"/>
    </row>
    <row r="59" spans="1:34" x14ac:dyDescent="0.25">
      <c r="A59" s="26">
        <v>57</v>
      </c>
      <c r="B59" s="34">
        <v>5.0439999999999996</v>
      </c>
      <c r="C59" s="34">
        <v>0</v>
      </c>
      <c r="D59" s="34">
        <v>0</v>
      </c>
      <c r="E59" s="34">
        <v>0</v>
      </c>
      <c r="F59" s="34">
        <v>1.94</v>
      </c>
      <c r="G59" s="34">
        <v>0</v>
      </c>
      <c r="H59" s="34">
        <v>0</v>
      </c>
      <c r="I59" s="34">
        <v>0.873</v>
      </c>
      <c r="J59" s="34">
        <v>0</v>
      </c>
      <c r="K59" s="34">
        <v>0</v>
      </c>
      <c r="L59" s="34">
        <v>0</v>
      </c>
      <c r="M59" s="34">
        <v>0</v>
      </c>
      <c r="N59" s="34">
        <v>0</v>
      </c>
      <c r="O59" s="34">
        <v>0</v>
      </c>
      <c r="P59" s="34">
        <v>0</v>
      </c>
      <c r="Q59" s="34">
        <v>2.6190000000000002</v>
      </c>
      <c r="R59" s="34">
        <v>2.3279999999999998</v>
      </c>
      <c r="S59" s="34">
        <v>2.5219999999999998</v>
      </c>
      <c r="T59" s="34">
        <v>0</v>
      </c>
      <c r="U59" s="34">
        <v>0</v>
      </c>
      <c r="V59" s="34">
        <v>0</v>
      </c>
      <c r="W59" s="34">
        <v>0</v>
      </c>
      <c r="X59" s="34">
        <v>0</v>
      </c>
      <c r="Y59" s="34">
        <v>0</v>
      </c>
      <c r="Z59" s="34">
        <v>0</v>
      </c>
      <c r="AA59" s="34">
        <v>0</v>
      </c>
      <c r="AB59" s="34">
        <v>0</v>
      </c>
      <c r="AC59" s="34">
        <v>0</v>
      </c>
      <c r="AD59" s="34">
        <v>0</v>
      </c>
      <c r="AE59" s="34">
        <v>0</v>
      </c>
      <c r="AF59" s="34">
        <v>0</v>
      </c>
      <c r="AH59" s="44"/>
    </row>
    <row r="60" spans="1:34" x14ac:dyDescent="0.25">
      <c r="A60" s="26">
        <v>58</v>
      </c>
      <c r="B60" s="34">
        <v>3.9769999999999999</v>
      </c>
      <c r="C60" s="34">
        <v>0</v>
      </c>
      <c r="D60" s="34">
        <v>0</v>
      </c>
      <c r="E60" s="34">
        <v>0</v>
      </c>
      <c r="F60" s="34">
        <v>1.94</v>
      </c>
      <c r="G60" s="34">
        <v>0</v>
      </c>
      <c r="H60" s="34">
        <v>0</v>
      </c>
      <c r="I60" s="34">
        <v>0</v>
      </c>
      <c r="J60" s="34">
        <v>0</v>
      </c>
      <c r="K60" s="34">
        <v>0</v>
      </c>
      <c r="L60" s="34">
        <v>0</v>
      </c>
      <c r="M60" s="34">
        <v>0</v>
      </c>
      <c r="N60" s="34">
        <v>0</v>
      </c>
      <c r="O60" s="34">
        <v>0</v>
      </c>
      <c r="P60" s="34">
        <v>0</v>
      </c>
      <c r="Q60" s="34">
        <v>1.94</v>
      </c>
      <c r="R60" s="34">
        <v>1.746</v>
      </c>
      <c r="S60" s="34">
        <v>2.0369999999999999</v>
      </c>
      <c r="T60" s="34">
        <v>0</v>
      </c>
      <c r="U60" s="34">
        <v>0</v>
      </c>
      <c r="V60" s="34">
        <v>0</v>
      </c>
      <c r="W60" s="34">
        <v>0</v>
      </c>
      <c r="X60" s="34">
        <v>0</v>
      </c>
      <c r="Y60" s="34">
        <v>0</v>
      </c>
      <c r="Z60" s="34">
        <v>0</v>
      </c>
      <c r="AA60" s="34">
        <v>0</v>
      </c>
      <c r="AB60" s="34">
        <v>0</v>
      </c>
      <c r="AC60" s="34">
        <v>0</v>
      </c>
      <c r="AD60" s="34">
        <v>0</v>
      </c>
      <c r="AE60" s="34">
        <v>0</v>
      </c>
      <c r="AF60" s="34">
        <v>0</v>
      </c>
      <c r="AH60" s="44"/>
    </row>
    <row r="61" spans="1:34" x14ac:dyDescent="0.25">
      <c r="A61" s="26">
        <v>59</v>
      </c>
      <c r="B61" s="34">
        <v>3.2010000000000001</v>
      </c>
      <c r="C61" s="34">
        <v>0</v>
      </c>
      <c r="D61" s="34">
        <v>0</v>
      </c>
      <c r="E61" s="34">
        <v>0</v>
      </c>
      <c r="F61" s="34">
        <v>1.94</v>
      </c>
      <c r="G61" s="34">
        <v>0</v>
      </c>
      <c r="H61" s="34">
        <v>0</v>
      </c>
      <c r="I61" s="34">
        <v>0</v>
      </c>
      <c r="J61" s="34">
        <v>0</v>
      </c>
      <c r="K61" s="34">
        <v>0</v>
      </c>
      <c r="L61" s="34">
        <v>0</v>
      </c>
      <c r="M61" s="34">
        <v>0</v>
      </c>
      <c r="N61" s="34">
        <v>0</v>
      </c>
      <c r="O61" s="34">
        <v>0</v>
      </c>
      <c r="P61" s="34">
        <v>0</v>
      </c>
      <c r="Q61" s="34">
        <v>1.0669999999999999</v>
      </c>
      <c r="R61" s="34">
        <v>0.97</v>
      </c>
      <c r="S61" s="34">
        <v>1.1639999999999999</v>
      </c>
      <c r="T61" s="34">
        <v>0</v>
      </c>
      <c r="U61" s="34">
        <v>0</v>
      </c>
      <c r="V61" s="34">
        <v>0</v>
      </c>
      <c r="W61" s="34">
        <v>0</v>
      </c>
      <c r="X61" s="34">
        <v>0</v>
      </c>
      <c r="Y61" s="34">
        <v>0</v>
      </c>
      <c r="Z61" s="34">
        <v>0</v>
      </c>
      <c r="AA61" s="34">
        <v>0</v>
      </c>
      <c r="AB61" s="34">
        <v>0</v>
      </c>
      <c r="AC61" s="34">
        <v>0</v>
      </c>
      <c r="AD61" s="34">
        <v>0</v>
      </c>
      <c r="AE61" s="34">
        <v>0</v>
      </c>
      <c r="AF61" s="34">
        <v>0</v>
      </c>
      <c r="AH61" s="44"/>
    </row>
    <row r="62" spans="1:34" x14ac:dyDescent="0.25">
      <c r="A62" s="26">
        <v>60</v>
      </c>
      <c r="B62" s="34">
        <v>2.5219999999999998</v>
      </c>
      <c r="C62" s="34">
        <v>0</v>
      </c>
      <c r="D62" s="34">
        <v>0</v>
      </c>
      <c r="E62" s="34">
        <v>0</v>
      </c>
      <c r="F62" s="34">
        <v>1.94</v>
      </c>
      <c r="G62" s="34">
        <v>0</v>
      </c>
      <c r="H62" s="34">
        <v>0</v>
      </c>
      <c r="I62" s="34">
        <v>0</v>
      </c>
      <c r="J62" s="34">
        <v>0</v>
      </c>
      <c r="K62" s="34">
        <v>0</v>
      </c>
      <c r="L62" s="34">
        <v>0</v>
      </c>
      <c r="M62" s="34">
        <v>0</v>
      </c>
      <c r="N62" s="34">
        <v>0</v>
      </c>
      <c r="O62" s="34">
        <v>0</v>
      </c>
      <c r="P62" s="34">
        <v>0</v>
      </c>
      <c r="Q62" s="34">
        <v>0</v>
      </c>
      <c r="R62" s="34">
        <v>0</v>
      </c>
      <c r="S62" s="34">
        <v>0</v>
      </c>
      <c r="T62" s="34">
        <v>0</v>
      </c>
      <c r="U62" s="34">
        <v>0</v>
      </c>
      <c r="V62" s="34">
        <v>0</v>
      </c>
      <c r="W62" s="34">
        <v>0</v>
      </c>
      <c r="X62" s="34">
        <v>0</v>
      </c>
      <c r="Y62" s="34">
        <v>0</v>
      </c>
      <c r="Z62" s="34">
        <v>0</v>
      </c>
      <c r="AA62" s="34">
        <v>0</v>
      </c>
      <c r="AB62" s="34">
        <v>0</v>
      </c>
      <c r="AC62" s="34">
        <v>0</v>
      </c>
      <c r="AD62" s="34">
        <v>0</v>
      </c>
      <c r="AE62" s="34">
        <v>0</v>
      </c>
      <c r="AF62" s="34">
        <v>0</v>
      </c>
      <c r="AH62" s="44"/>
    </row>
    <row r="63" spans="1:34" x14ac:dyDescent="0.25">
      <c r="A63" s="26">
        <v>61</v>
      </c>
      <c r="B63" s="34">
        <v>1.746</v>
      </c>
      <c r="C63" s="34">
        <v>0</v>
      </c>
      <c r="D63" s="34">
        <v>0</v>
      </c>
      <c r="E63" s="34">
        <v>0</v>
      </c>
      <c r="F63" s="34">
        <v>1.94</v>
      </c>
      <c r="G63" s="34">
        <v>0</v>
      </c>
      <c r="H63" s="34">
        <v>0</v>
      </c>
      <c r="I63" s="34">
        <v>0</v>
      </c>
      <c r="J63" s="34">
        <v>0</v>
      </c>
      <c r="K63" s="34">
        <v>0</v>
      </c>
      <c r="L63" s="34">
        <v>0</v>
      </c>
      <c r="M63" s="34">
        <v>0</v>
      </c>
      <c r="N63" s="34">
        <v>0</v>
      </c>
      <c r="O63" s="34">
        <v>0</v>
      </c>
      <c r="P63" s="34">
        <v>0</v>
      </c>
      <c r="Q63" s="34">
        <v>0</v>
      </c>
      <c r="R63" s="34">
        <v>0</v>
      </c>
      <c r="S63" s="34">
        <v>0</v>
      </c>
      <c r="T63" s="34">
        <v>0</v>
      </c>
      <c r="U63" s="34">
        <v>0</v>
      </c>
      <c r="V63" s="34">
        <v>0</v>
      </c>
      <c r="W63" s="34">
        <v>0</v>
      </c>
      <c r="X63" s="34">
        <v>0</v>
      </c>
      <c r="Y63" s="34">
        <v>0</v>
      </c>
      <c r="Z63" s="34">
        <v>0</v>
      </c>
      <c r="AA63" s="34">
        <v>0</v>
      </c>
      <c r="AB63" s="34">
        <v>0</v>
      </c>
      <c r="AC63" s="34">
        <v>0</v>
      </c>
      <c r="AD63" s="34">
        <v>0</v>
      </c>
      <c r="AE63" s="34">
        <v>0</v>
      </c>
      <c r="AF63" s="34">
        <v>0</v>
      </c>
      <c r="AH63" s="44"/>
    </row>
    <row r="64" spans="1:34" x14ac:dyDescent="0.25">
      <c r="A64" s="26">
        <v>62</v>
      </c>
      <c r="B64" s="34">
        <v>0.77600000000000002</v>
      </c>
      <c r="C64" s="34">
        <v>0</v>
      </c>
      <c r="D64" s="34">
        <v>0</v>
      </c>
      <c r="E64" s="34">
        <v>0</v>
      </c>
      <c r="F64" s="34">
        <v>1.94</v>
      </c>
      <c r="G64" s="34">
        <v>0</v>
      </c>
      <c r="H64" s="34">
        <v>0</v>
      </c>
      <c r="I64" s="34">
        <v>0</v>
      </c>
      <c r="J64" s="34">
        <v>0</v>
      </c>
      <c r="K64" s="34">
        <v>0</v>
      </c>
      <c r="L64" s="34">
        <v>0</v>
      </c>
      <c r="M64" s="34">
        <v>0</v>
      </c>
      <c r="N64" s="34">
        <v>0</v>
      </c>
      <c r="O64" s="34">
        <v>0</v>
      </c>
      <c r="P64" s="34">
        <v>0</v>
      </c>
      <c r="Q64" s="34">
        <v>0</v>
      </c>
      <c r="R64" s="34">
        <v>0</v>
      </c>
      <c r="S64" s="34">
        <v>0</v>
      </c>
      <c r="T64" s="34">
        <v>0</v>
      </c>
      <c r="U64" s="34">
        <v>0</v>
      </c>
      <c r="V64" s="34">
        <v>0</v>
      </c>
      <c r="W64" s="34">
        <v>0</v>
      </c>
      <c r="X64" s="34">
        <v>0</v>
      </c>
      <c r="Y64" s="34">
        <v>0</v>
      </c>
      <c r="Z64" s="34">
        <v>0</v>
      </c>
      <c r="AA64" s="34">
        <v>0</v>
      </c>
      <c r="AB64" s="34">
        <v>0</v>
      </c>
      <c r="AC64" s="34">
        <v>0</v>
      </c>
      <c r="AD64" s="34">
        <v>0</v>
      </c>
      <c r="AE64" s="34">
        <v>0</v>
      </c>
      <c r="AF64" s="34">
        <v>0</v>
      </c>
      <c r="AH64" s="44"/>
    </row>
    <row r="65" spans="1:34" x14ac:dyDescent="0.25">
      <c r="A65" s="26">
        <v>63</v>
      </c>
      <c r="B65" s="34">
        <v>0</v>
      </c>
      <c r="C65" s="34">
        <v>0</v>
      </c>
      <c r="D65" s="34">
        <v>0</v>
      </c>
      <c r="E65" s="34">
        <v>0</v>
      </c>
      <c r="F65" s="34">
        <v>1.94</v>
      </c>
      <c r="G65" s="34">
        <v>0</v>
      </c>
      <c r="H65" s="34">
        <v>0</v>
      </c>
      <c r="I65" s="34">
        <v>0</v>
      </c>
      <c r="J65" s="34">
        <v>0</v>
      </c>
      <c r="K65" s="34">
        <v>0</v>
      </c>
      <c r="L65" s="34">
        <v>0</v>
      </c>
      <c r="M65" s="34">
        <v>0</v>
      </c>
      <c r="N65" s="34">
        <v>0</v>
      </c>
      <c r="O65" s="34">
        <v>0</v>
      </c>
      <c r="P65" s="34">
        <v>0</v>
      </c>
      <c r="Q65" s="34">
        <v>0</v>
      </c>
      <c r="R65" s="34">
        <v>0</v>
      </c>
      <c r="S65" s="34">
        <v>0</v>
      </c>
      <c r="T65" s="34">
        <v>0</v>
      </c>
      <c r="U65" s="34">
        <v>0</v>
      </c>
      <c r="V65" s="34">
        <v>0</v>
      </c>
      <c r="W65" s="34">
        <v>0</v>
      </c>
      <c r="X65" s="34">
        <v>0</v>
      </c>
      <c r="Y65" s="34">
        <v>0</v>
      </c>
      <c r="Z65" s="34">
        <v>0</v>
      </c>
      <c r="AA65" s="34">
        <v>0</v>
      </c>
      <c r="AB65" s="34">
        <v>0</v>
      </c>
      <c r="AC65" s="34">
        <v>0</v>
      </c>
      <c r="AD65" s="34">
        <v>0</v>
      </c>
      <c r="AE65" s="34">
        <v>0</v>
      </c>
      <c r="AF65" s="34">
        <v>0</v>
      </c>
      <c r="AH65" s="44"/>
    </row>
    <row r="66" spans="1:34" x14ac:dyDescent="0.25">
      <c r="A66" s="26">
        <v>64</v>
      </c>
      <c r="B66" s="34">
        <v>0</v>
      </c>
      <c r="C66" s="34">
        <v>0</v>
      </c>
      <c r="D66" s="34">
        <v>0</v>
      </c>
      <c r="E66" s="34">
        <v>0</v>
      </c>
      <c r="F66" s="34">
        <v>1.94</v>
      </c>
      <c r="G66" s="34">
        <v>0</v>
      </c>
      <c r="H66" s="34">
        <v>0</v>
      </c>
      <c r="I66" s="34">
        <v>0</v>
      </c>
      <c r="J66" s="34">
        <v>0</v>
      </c>
      <c r="K66" s="34">
        <v>0</v>
      </c>
      <c r="L66" s="34">
        <v>0</v>
      </c>
      <c r="M66" s="34">
        <v>0</v>
      </c>
      <c r="N66" s="34">
        <v>0</v>
      </c>
      <c r="O66" s="34">
        <v>0</v>
      </c>
      <c r="P66" s="34">
        <v>0</v>
      </c>
      <c r="Q66" s="34">
        <v>0</v>
      </c>
      <c r="R66" s="34">
        <v>0</v>
      </c>
      <c r="S66" s="34">
        <v>0</v>
      </c>
      <c r="T66" s="34">
        <v>0</v>
      </c>
      <c r="U66" s="34">
        <v>0</v>
      </c>
      <c r="V66" s="34">
        <v>0</v>
      </c>
      <c r="W66" s="34">
        <v>0</v>
      </c>
      <c r="X66" s="34">
        <v>0</v>
      </c>
      <c r="Y66" s="34">
        <v>0</v>
      </c>
      <c r="Z66" s="34">
        <v>0</v>
      </c>
      <c r="AA66" s="34">
        <v>0</v>
      </c>
      <c r="AB66" s="34">
        <v>0</v>
      </c>
      <c r="AC66" s="34">
        <v>0</v>
      </c>
      <c r="AD66" s="34">
        <v>0</v>
      </c>
      <c r="AE66" s="34">
        <v>0</v>
      </c>
      <c r="AF66" s="34">
        <v>0</v>
      </c>
      <c r="AH66" s="44"/>
    </row>
    <row r="67" spans="1:34" x14ac:dyDescent="0.25">
      <c r="A67" s="26">
        <v>65</v>
      </c>
      <c r="B67" s="34">
        <v>0</v>
      </c>
      <c r="C67" s="34">
        <v>0</v>
      </c>
      <c r="D67" s="34">
        <v>0</v>
      </c>
      <c r="E67" s="34">
        <v>0</v>
      </c>
      <c r="F67" s="34">
        <v>1.94</v>
      </c>
      <c r="G67" s="34">
        <v>0</v>
      </c>
      <c r="H67" s="34">
        <v>0</v>
      </c>
      <c r="I67" s="34">
        <v>0</v>
      </c>
      <c r="J67" s="34">
        <v>0</v>
      </c>
      <c r="K67" s="34">
        <v>0</v>
      </c>
      <c r="L67" s="34">
        <v>0</v>
      </c>
      <c r="M67" s="34">
        <v>0</v>
      </c>
      <c r="N67" s="34">
        <v>0</v>
      </c>
      <c r="O67" s="34">
        <v>0</v>
      </c>
      <c r="P67" s="34">
        <v>0</v>
      </c>
      <c r="Q67" s="34">
        <v>0</v>
      </c>
      <c r="R67" s="34">
        <v>0</v>
      </c>
      <c r="S67" s="34">
        <v>0</v>
      </c>
      <c r="T67" s="34">
        <v>0</v>
      </c>
      <c r="U67" s="34">
        <v>0</v>
      </c>
      <c r="V67" s="34">
        <v>0</v>
      </c>
      <c r="W67" s="34">
        <v>0</v>
      </c>
      <c r="X67" s="34">
        <v>0</v>
      </c>
      <c r="Y67" s="34">
        <v>0</v>
      </c>
      <c r="Z67" s="34">
        <v>0</v>
      </c>
      <c r="AA67" s="34">
        <v>0</v>
      </c>
      <c r="AB67" s="34">
        <v>0</v>
      </c>
      <c r="AC67" s="34">
        <v>0</v>
      </c>
      <c r="AD67" s="34">
        <v>0</v>
      </c>
      <c r="AE67" s="34">
        <v>0</v>
      </c>
      <c r="AF67" s="34">
        <v>0</v>
      </c>
      <c r="AH67" s="44"/>
    </row>
    <row r="68" spans="1:34" x14ac:dyDescent="0.25">
      <c r="A68" s="26">
        <v>66</v>
      </c>
      <c r="B68" s="34">
        <v>0</v>
      </c>
      <c r="C68" s="34">
        <v>0</v>
      </c>
      <c r="D68" s="34">
        <v>0</v>
      </c>
      <c r="E68" s="34">
        <v>0</v>
      </c>
      <c r="F68" s="34">
        <v>1.94</v>
      </c>
      <c r="G68" s="34">
        <v>0</v>
      </c>
      <c r="H68" s="34">
        <v>0</v>
      </c>
      <c r="I68" s="34">
        <v>0</v>
      </c>
      <c r="J68" s="34">
        <v>0</v>
      </c>
      <c r="K68" s="34">
        <v>0</v>
      </c>
      <c r="L68" s="34">
        <v>0</v>
      </c>
      <c r="M68" s="34">
        <v>0</v>
      </c>
      <c r="N68" s="34">
        <v>0</v>
      </c>
      <c r="O68" s="34">
        <v>0</v>
      </c>
      <c r="P68" s="34">
        <v>0</v>
      </c>
      <c r="Q68" s="34">
        <v>0</v>
      </c>
      <c r="R68" s="34">
        <v>0</v>
      </c>
      <c r="S68" s="34">
        <v>0</v>
      </c>
      <c r="T68" s="34">
        <v>0</v>
      </c>
      <c r="U68" s="34">
        <v>0</v>
      </c>
      <c r="V68" s="34">
        <v>0</v>
      </c>
      <c r="W68" s="34">
        <v>0</v>
      </c>
      <c r="X68" s="34">
        <v>0</v>
      </c>
      <c r="Y68" s="34">
        <v>0</v>
      </c>
      <c r="Z68" s="34">
        <v>0</v>
      </c>
      <c r="AA68" s="34">
        <v>0</v>
      </c>
      <c r="AB68" s="34">
        <v>0</v>
      </c>
      <c r="AC68" s="34">
        <v>0</v>
      </c>
      <c r="AD68" s="34">
        <v>0</v>
      </c>
      <c r="AE68" s="34">
        <v>0</v>
      </c>
      <c r="AF68" s="34">
        <v>0</v>
      </c>
      <c r="AH68" s="44"/>
    </row>
    <row r="69" spans="1:34" x14ac:dyDescent="0.25">
      <c r="A69" s="26">
        <v>67</v>
      </c>
      <c r="B69" s="34">
        <v>0</v>
      </c>
      <c r="C69" s="34">
        <v>0</v>
      </c>
      <c r="D69" s="34">
        <v>0</v>
      </c>
      <c r="E69" s="34">
        <v>0</v>
      </c>
      <c r="F69" s="34">
        <v>1.94</v>
      </c>
      <c r="G69" s="34">
        <v>0</v>
      </c>
      <c r="H69" s="34">
        <v>0</v>
      </c>
      <c r="I69" s="34">
        <v>0</v>
      </c>
      <c r="J69" s="34">
        <v>0</v>
      </c>
      <c r="K69" s="34">
        <v>0</v>
      </c>
      <c r="L69" s="34">
        <v>0</v>
      </c>
      <c r="M69" s="34">
        <v>0</v>
      </c>
      <c r="N69" s="34">
        <v>0</v>
      </c>
      <c r="O69" s="34">
        <v>0</v>
      </c>
      <c r="P69" s="34">
        <v>0</v>
      </c>
      <c r="Q69" s="34">
        <v>0</v>
      </c>
      <c r="R69" s="34">
        <v>0</v>
      </c>
      <c r="S69" s="34">
        <v>0</v>
      </c>
      <c r="T69" s="34">
        <v>0</v>
      </c>
      <c r="U69" s="34">
        <v>0</v>
      </c>
      <c r="V69" s="34">
        <v>0</v>
      </c>
      <c r="W69" s="34">
        <v>0</v>
      </c>
      <c r="X69" s="34">
        <v>0</v>
      </c>
      <c r="Y69" s="34">
        <v>0</v>
      </c>
      <c r="Z69" s="34">
        <v>0</v>
      </c>
      <c r="AA69" s="34">
        <v>0</v>
      </c>
      <c r="AB69" s="34">
        <v>0</v>
      </c>
      <c r="AC69" s="34">
        <v>0</v>
      </c>
      <c r="AD69" s="34">
        <v>0</v>
      </c>
      <c r="AE69" s="34">
        <v>0</v>
      </c>
      <c r="AF69" s="34">
        <v>0</v>
      </c>
      <c r="AH69" s="44"/>
    </row>
    <row r="70" spans="1:34" x14ac:dyDescent="0.25">
      <c r="A70" s="26">
        <v>68</v>
      </c>
      <c r="B70" s="34">
        <v>0</v>
      </c>
      <c r="C70" s="34">
        <v>0</v>
      </c>
      <c r="D70" s="34">
        <v>0</v>
      </c>
      <c r="E70" s="34">
        <v>0</v>
      </c>
      <c r="F70" s="34">
        <v>0</v>
      </c>
      <c r="G70" s="34">
        <v>0</v>
      </c>
      <c r="H70" s="34">
        <v>0</v>
      </c>
      <c r="I70" s="34">
        <v>0</v>
      </c>
      <c r="J70" s="34">
        <v>0</v>
      </c>
      <c r="K70" s="34">
        <v>0</v>
      </c>
      <c r="L70" s="34">
        <v>0</v>
      </c>
      <c r="M70" s="34">
        <v>0</v>
      </c>
      <c r="N70" s="34">
        <v>0</v>
      </c>
      <c r="O70" s="34">
        <v>0</v>
      </c>
      <c r="P70" s="34">
        <v>0</v>
      </c>
      <c r="Q70" s="34">
        <v>0</v>
      </c>
      <c r="R70" s="34">
        <v>0</v>
      </c>
      <c r="S70" s="34">
        <v>0</v>
      </c>
      <c r="T70" s="34">
        <v>0</v>
      </c>
      <c r="U70" s="34">
        <v>0</v>
      </c>
      <c r="V70" s="34">
        <v>0</v>
      </c>
      <c r="W70" s="34">
        <v>0</v>
      </c>
      <c r="X70" s="34">
        <v>0</v>
      </c>
      <c r="Y70" s="34">
        <v>0</v>
      </c>
      <c r="Z70" s="34">
        <v>0</v>
      </c>
      <c r="AA70" s="34">
        <v>0</v>
      </c>
      <c r="AB70" s="34">
        <v>0</v>
      </c>
      <c r="AC70" s="34">
        <v>0</v>
      </c>
      <c r="AD70" s="34">
        <v>0</v>
      </c>
      <c r="AE70" s="34">
        <v>0</v>
      </c>
      <c r="AF70" s="34">
        <v>0</v>
      </c>
      <c r="AH70" s="44"/>
    </row>
    <row r="71" spans="1:34" x14ac:dyDescent="0.25">
      <c r="A71" s="26">
        <v>69</v>
      </c>
      <c r="B71" s="34">
        <v>0</v>
      </c>
      <c r="C71" s="34">
        <v>0</v>
      </c>
      <c r="D71" s="34">
        <v>0</v>
      </c>
      <c r="E71" s="34">
        <v>0</v>
      </c>
      <c r="F71" s="34">
        <v>0</v>
      </c>
      <c r="G71" s="34">
        <v>0</v>
      </c>
      <c r="H71" s="34">
        <v>0</v>
      </c>
      <c r="I71" s="34">
        <v>0</v>
      </c>
      <c r="J71" s="34">
        <v>0</v>
      </c>
      <c r="K71" s="34">
        <v>0</v>
      </c>
      <c r="L71" s="34">
        <v>0</v>
      </c>
      <c r="M71" s="34">
        <v>0</v>
      </c>
      <c r="N71" s="34">
        <v>0</v>
      </c>
      <c r="O71" s="34">
        <v>0</v>
      </c>
      <c r="P71" s="34">
        <v>0</v>
      </c>
      <c r="Q71" s="34">
        <v>0</v>
      </c>
      <c r="R71" s="34">
        <v>0</v>
      </c>
      <c r="S71" s="34">
        <v>0</v>
      </c>
      <c r="T71" s="34">
        <v>0</v>
      </c>
      <c r="U71" s="34">
        <v>0</v>
      </c>
      <c r="V71" s="34">
        <v>0</v>
      </c>
      <c r="W71" s="34">
        <v>0</v>
      </c>
      <c r="X71" s="34">
        <v>0</v>
      </c>
      <c r="Y71" s="34">
        <v>0</v>
      </c>
      <c r="Z71" s="34">
        <v>0</v>
      </c>
      <c r="AA71" s="34">
        <v>0</v>
      </c>
      <c r="AB71" s="34">
        <v>0</v>
      </c>
      <c r="AC71" s="34">
        <v>0</v>
      </c>
      <c r="AD71" s="34">
        <v>0</v>
      </c>
      <c r="AE71" s="34">
        <v>0</v>
      </c>
      <c r="AF71" s="34">
        <v>0</v>
      </c>
      <c r="AH71" s="44"/>
    </row>
    <row r="72" spans="1:34" x14ac:dyDescent="0.25">
      <c r="A72" s="26">
        <v>70</v>
      </c>
      <c r="B72" s="34">
        <v>0</v>
      </c>
      <c r="C72" s="34">
        <v>0</v>
      </c>
      <c r="D72" s="34">
        <v>0</v>
      </c>
      <c r="E72" s="34">
        <v>0</v>
      </c>
      <c r="F72" s="34">
        <v>0</v>
      </c>
      <c r="G72" s="34">
        <v>0</v>
      </c>
      <c r="H72" s="34">
        <v>0</v>
      </c>
      <c r="I72" s="34">
        <v>0</v>
      </c>
      <c r="J72" s="34">
        <v>0</v>
      </c>
      <c r="K72" s="34">
        <v>0</v>
      </c>
      <c r="L72" s="34">
        <v>0</v>
      </c>
      <c r="M72" s="34">
        <v>0</v>
      </c>
      <c r="N72" s="34">
        <v>0</v>
      </c>
      <c r="O72" s="34">
        <v>0</v>
      </c>
      <c r="P72" s="34">
        <v>0</v>
      </c>
      <c r="Q72" s="34">
        <v>0</v>
      </c>
      <c r="R72" s="34">
        <v>0</v>
      </c>
      <c r="S72" s="34">
        <v>0</v>
      </c>
      <c r="T72" s="34">
        <v>0</v>
      </c>
      <c r="U72" s="34">
        <v>0</v>
      </c>
      <c r="V72" s="34">
        <v>0</v>
      </c>
      <c r="W72" s="34">
        <v>0</v>
      </c>
      <c r="X72" s="34">
        <v>0</v>
      </c>
      <c r="Y72" s="34">
        <v>0</v>
      </c>
      <c r="Z72" s="34">
        <v>0</v>
      </c>
      <c r="AA72" s="34">
        <v>0</v>
      </c>
      <c r="AB72" s="34">
        <v>0</v>
      </c>
      <c r="AC72" s="34">
        <v>0</v>
      </c>
      <c r="AD72" s="34">
        <v>0</v>
      </c>
      <c r="AE72" s="34">
        <v>0</v>
      </c>
      <c r="AF72" s="34">
        <v>0</v>
      </c>
      <c r="AH72" s="44"/>
    </row>
    <row r="73" spans="1:34" x14ac:dyDescent="0.25">
      <c r="A73" s="26">
        <v>71</v>
      </c>
      <c r="B73" s="34">
        <v>0</v>
      </c>
      <c r="C73" s="34">
        <v>0</v>
      </c>
      <c r="D73" s="34">
        <v>0</v>
      </c>
      <c r="E73" s="34">
        <v>0</v>
      </c>
      <c r="F73" s="34">
        <v>0</v>
      </c>
      <c r="G73" s="34">
        <v>0</v>
      </c>
      <c r="H73" s="34">
        <v>0</v>
      </c>
      <c r="I73" s="34">
        <v>0</v>
      </c>
      <c r="J73" s="34">
        <v>0</v>
      </c>
      <c r="K73" s="34">
        <v>0</v>
      </c>
      <c r="L73" s="34">
        <v>0</v>
      </c>
      <c r="M73" s="34">
        <v>0</v>
      </c>
      <c r="N73" s="34">
        <v>0</v>
      </c>
      <c r="O73" s="34">
        <v>0</v>
      </c>
      <c r="P73" s="34">
        <v>0</v>
      </c>
      <c r="Q73" s="34">
        <v>0</v>
      </c>
      <c r="R73" s="34">
        <v>0</v>
      </c>
      <c r="S73" s="34">
        <v>0</v>
      </c>
      <c r="T73" s="34">
        <v>0</v>
      </c>
      <c r="U73" s="34">
        <v>0</v>
      </c>
      <c r="V73" s="34">
        <v>0</v>
      </c>
      <c r="W73" s="34">
        <v>0</v>
      </c>
      <c r="X73" s="34">
        <v>0</v>
      </c>
      <c r="Y73" s="34">
        <v>0</v>
      </c>
      <c r="Z73" s="34">
        <v>0</v>
      </c>
      <c r="AA73" s="34">
        <v>0</v>
      </c>
      <c r="AB73" s="34">
        <v>0</v>
      </c>
      <c r="AC73" s="34">
        <v>0</v>
      </c>
      <c r="AD73" s="34">
        <v>0</v>
      </c>
      <c r="AE73" s="34">
        <v>0</v>
      </c>
      <c r="AF73" s="34">
        <v>0</v>
      </c>
      <c r="AH73" s="44"/>
    </row>
    <row r="74" spans="1:34" x14ac:dyDescent="0.25">
      <c r="A74" s="26">
        <v>72</v>
      </c>
      <c r="B74" s="34">
        <v>0</v>
      </c>
      <c r="C74" s="34">
        <v>0</v>
      </c>
      <c r="D74" s="34">
        <v>0</v>
      </c>
      <c r="E74" s="34">
        <v>0</v>
      </c>
      <c r="F74" s="34">
        <v>0</v>
      </c>
      <c r="G74" s="34">
        <v>0</v>
      </c>
      <c r="H74" s="34">
        <v>0</v>
      </c>
      <c r="I74" s="34">
        <v>0</v>
      </c>
      <c r="J74" s="34">
        <v>0</v>
      </c>
      <c r="K74" s="34">
        <v>0</v>
      </c>
      <c r="L74" s="34">
        <v>0</v>
      </c>
      <c r="M74" s="34">
        <v>0</v>
      </c>
      <c r="N74" s="34">
        <v>0</v>
      </c>
      <c r="O74" s="34">
        <v>0</v>
      </c>
      <c r="P74" s="34">
        <v>0</v>
      </c>
      <c r="Q74" s="34">
        <v>0</v>
      </c>
      <c r="R74" s="34">
        <v>0</v>
      </c>
      <c r="S74" s="34">
        <v>0</v>
      </c>
      <c r="T74" s="34">
        <v>0</v>
      </c>
      <c r="U74" s="34">
        <v>0</v>
      </c>
      <c r="V74" s="34">
        <v>0</v>
      </c>
      <c r="W74" s="34">
        <v>0</v>
      </c>
      <c r="X74" s="34">
        <v>0</v>
      </c>
      <c r="Y74" s="34">
        <v>0</v>
      </c>
      <c r="Z74" s="34">
        <v>0</v>
      </c>
      <c r="AA74" s="34">
        <v>0</v>
      </c>
      <c r="AB74" s="34">
        <v>0</v>
      </c>
      <c r="AC74" s="34">
        <v>0</v>
      </c>
      <c r="AD74" s="34">
        <v>0</v>
      </c>
      <c r="AE74" s="34">
        <v>0</v>
      </c>
      <c r="AF74" s="34">
        <v>0</v>
      </c>
      <c r="AH74" s="44"/>
    </row>
    <row r="75" spans="1:34" x14ac:dyDescent="0.25">
      <c r="A75" s="26">
        <v>73</v>
      </c>
      <c r="B75" s="34">
        <v>0</v>
      </c>
      <c r="C75" s="34">
        <v>0</v>
      </c>
      <c r="D75" s="34">
        <v>0</v>
      </c>
      <c r="E75" s="34">
        <v>0</v>
      </c>
      <c r="F75" s="34">
        <v>0</v>
      </c>
      <c r="G75" s="34">
        <v>0</v>
      </c>
      <c r="H75" s="34">
        <v>0</v>
      </c>
      <c r="I75" s="34">
        <v>0</v>
      </c>
      <c r="J75" s="34">
        <v>0</v>
      </c>
      <c r="K75" s="34">
        <v>0</v>
      </c>
      <c r="L75" s="34">
        <v>0</v>
      </c>
      <c r="M75" s="34">
        <v>0</v>
      </c>
      <c r="N75" s="34">
        <v>0</v>
      </c>
      <c r="O75" s="34">
        <v>0</v>
      </c>
      <c r="P75" s="34">
        <v>0</v>
      </c>
      <c r="Q75" s="34">
        <v>0</v>
      </c>
      <c r="R75" s="34">
        <v>0</v>
      </c>
      <c r="S75" s="34">
        <v>0</v>
      </c>
      <c r="T75" s="34">
        <v>0</v>
      </c>
      <c r="U75" s="34">
        <v>0</v>
      </c>
      <c r="V75" s="34">
        <v>0</v>
      </c>
      <c r="W75" s="34">
        <v>0</v>
      </c>
      <c r="X75" s="34">
        <v>0</v>
      </c>
      <c r="Y75" s="34">
        <v>0</v>
      </c>
      <c r="Z75" s="34">
        <v>0</v>
      </c>
      <c r="AA75" s="34">
        <v>0</v>
      </c>
      <c r="AB75" s="34">
        <v>0</v>
      </c>
      <c r="AC75" s="34">
        <v>0</v>
      </c>
      <c r="AD75" s="34">
        <v>0</v>
      </c>
      <c r="AE75" s="34">
        <v>0</v>
      </c>
      <c r="AF75" s="34">
        <v>0</v>
      </c>
      <c r="AH75" s="44"/>
    </row>
    <row r="76" spans="1:34" x14ac:dyDescent="0.25">
      <c r="A76" s="26">
        <v>74</v>
      </c>
      <c r="B76" s="34">
        <v>0</v>
      </c>
      <c r="C76" s="34">
        <v>0</v>
      </c>
      <c r="D76" s="34">
        <v>0</v>
      </c>
      <c r="E76" s="34">
        <v>0</v>
      </c>
      <c r="F76" s="34">
        <v>0</v>
      </c>
      <c r="G76" s="34">
        <v>0</v>
      </c>
      <c r="H76" s="34">
        <v>0</v>
      </c>
      <c r="I76" s="34">
        <v>0</v>
      </c>
      <c r="J76" s="34">
        <v>0</v>
      </c>
      <c r="K76" s="34">
        <v>0</v>
      </c>
      <c r="L76" s="34">
        <v>0</v>
      </c>
      <c r="M76" s="34">
        <v>0</v>
      </c>
      <c r="N76" s="34">
        <v>0</v>
      </c>
      <c r="O76" s="34">
        <v>0</v>
      </c>
      <c r="P76" s="34">
        <v>0</v>
      </c>
      <c r="Q76" s="34">
        <v>0</v>
      </c>
      <c r="R76" s="34">
        <v>0</v>
      </c>
      <c r="S76" s="34">
        <v>0</v>
      </c>
      <c r="T76" s="34">
        <v>0</v>
      </c>
      <c r="U76" s="34">
        <v>0</v>
      </c>
      <c r="V76" s="34">
        <v>0</v>
      </c>
      <c r="W76" s="34">
        <v>0</v>
      </c>
      <c r="X76" s="34">
        <v>0</v>
      </c>
      <c r="Y76" s="34">
        <v>0</v>
      </c>
      <c r="Z76" s="34">
        <v>0</v>
      </c>
      <c r="AA76" s="34">
        <v>0</v>
      </c>
      <c r="AB76" s="34">
        <v>0</v>
      </c>
      <c r="AC76" s="34">
        <v>0</v>
      </c>
      <c r="AD76" s="34">
        <v>0</v>
      </c>
      <c r="AE76" s="34">
        <v>0</v>
      </c>
      <c r="AF76" s="34">
        <v>0</v>
      </c>
      <c r="AH76" s="44"/>
    </row>
    <row r="77" spans="1:34" x14ac:dyDescent="0.25">
      <c r="A77" s="26">
        <v>75</v>
      </c>
      <c r="B77" s="34">
        <v>0</v>
      </c>
      <c r="C77" s="34">
        <v>0</v>
      </c>
      <c r="D77" s="34">
        <v>0</v>
      </c>
      <c r="E77" s="34">
        <v>0</v>
      </c>
      <c r="F77" s="34">
        <v>0</v>
      </c>
      <c r="G77" s="34">
        <v>0</v>
      </c>
      <c r="H77" s="34">
        <v>0</v>
      </c>
      <c r="I77" s="34">
        <v>0</v>
      </c>
      <c r="J77" s="34">
        <v>0</v>
      </c>
      <c r="K77" s="34">
        <v>0</v>
      </c>
      <c r="L77" s="34">
        <v>0</v>
      </c>
      <c r="M77" s="34">
        <v>0</v>
      </c>
      <c r="N77" s="34">
        <v>0</v>
      </c>
      <c r="O77" s="34">
        <v>0</v>
      </c>
      <c r="P77" s="34">
        <v>0</v>
      </c>
      <c r="Q77" s="34">
        <v>0</v>
      </c>
      <c r="R77" s="34">
        <v>0</v>
      </c>
      <c r="S77" s="34">
        <v>0</v>
      </c>
      <c r="T77" s="34">
        <v>0</v>
      </c>
      <c r="U77" s="34">
        <v>0</v>
      </c>
      <c r="V77" s="34">
        <v>0</v>
      </c>
      <c r="W77" s="34">
        <v>0</v>
      </c>
      <c r="X77" s="34">
        <v>0</v>
      </c>
      <c r="Y77" s="34">
        <v>0</v>
      </c>
      <c r="Z77" s="34">
        <v>0</v>
      </c>
      <c r="AA77" s="34">
        <v>0</v>
      </c>
      <c r="AB77" s="34">
        <v>0</v>
      </c>
      <c r="AC77" s="34">
        <v>0</v>
      </c>
      <c r="AD77" s="34">
        <v>0</v>
      </c>
      <c r="AE77" s="34">
        <v>0</v>
      </c>
      <c r="AF77" s="34">
        <v>0</v>
      </c>
      <c r="AH77" s="44"/>
    </row>
    <row r="78" spans="1:34" x14ac:dyDescent="0.25">
      <c r="A78" s="26">
        <v>76</v>
      </c>
      <c r="B78" s="34">
        <v>0</v>
      </c>
      <c r="C78" s="34">
        <v>0</v>
      </c>
      <c r="D78" s="34">
        <v>0</v>
      </c>
      <c r="E78" s="34">
        <v>0</v>
      </c>
      <c r="F78" s="34">
        <v>0</v>
      </c>
      <c r="G78" s="34">
        <v>0</v>
      </c>
      <c r="H78" s="34">
        <v>0</v>
      </c>
      <c r="I78" s="34">
        <v>0</v>
      </c>
      <c r="J78" s="34">
        <v>0</v>
      </c>
      <c r="K78" s="34">
        <v>0</v>
      </c>
      <c r="L78" s="34">
        <v>0</v>
      </c>
      <c r="M78" s="34">
        <v>0</v>
      </c>
      <c r="N78" s="34">
        <v>0</v>
      </c>
      <c r="O78" s="34">
        <v>0</v>
      </c>
      <c r="P78" s="34">
        <v>0</v>
      </c>
      <c r="Q78" s="34">
        <v>0</v>
      </c>
      <c r="R78" s="34">
        <v>0</v>
      </c>
      <c r="S78" s="34">
        <v>0</v>
      </c>
      <c r="T78" s="34">
        <v>0</v>
      </c>
      <c r="U78" s="34">
        <v>0</v>
      </c>
      <c r="V78" s="34">
        <v>0</v>
      </c>
      <c r="W78" s="34">
        <v>0</v>
      </c>
      <c r="X78" s="34">
        <v>0</v>
      </c>
      <c r="Y78" s="34">
        <v>0</v>
      </c>
      <c r="Z78" s="34">
        <v>0</v>
      </c>
      <c r="AA78" s="34">
        <v>0</v>
      </c>
      <c r="AB78" s="34">
        <v>0</v>
      </c>
      <c r="AC78" s="34">
        <v>0</v>
      </c>
      <c r="AD78" s="34">
        <v>0</v>
      </c>
      <c r="AE78" s="34">
        <v>0</v>
      </c>
      <c r="AF78" s="34">
        <v>0</v>
      </c>
      <c r="AH78" s="44"/>
    </row>
    <row r="79" spans="1:34" x14ac:dyDescent="0.25">
      <c r="A79" s="26">
        <v>77</v>
      </c>
      <c r="B79" s="34">
        <v>0</v>
      </c>
      <c r="C79" s="34">
        <v>0</v>
      </c>
      <c r="D79" s="34">
        <v>0</v>
      </c>
      <c r="E79" s="34">
        <v>0</v>
      </c>
      <c r="F79" s="34">
        <v>0</v>
      </c>
      <c r="G79" s="34">
        <v>0</v>
      </c>
      <c r="H79" s="34">
        <v>0</v>
      </c>
      <c r="I79" s="34">
        <v>0</v>
      </c>
      <c r="J79" s="34">
        <v>0</v>
      </c>
      <c r="K79" s="34">
        <v>0</v>
      </c>
      <c r="L79" s="34">
        <v>0</v>
      </c>
      <c r="M79" s="34">
        <v>0</v>
      </c>
      <c r="N79" s="34">
        <v>0</v>
      </c>
      <c r="O79" s="34">
        <v>0</v>
      </c>
      <c r="P79" s="34">
        <v>0</v>
      </c>
      <c r="Q79" s="34">
        <v>0</v>
      </c>
      <c r="R79" s="34">
        <v>0</v>
      </c>
      <c r="S79" s="34">
        <v>0</v>
      </c>
      <c r="T79" s="34">
        <v>0</v>
      </c>
      <c r="U79" s="34">
        <v>0</v>
      </c>
      <c r="V79" s="34">
        <v>0</v>
      </c>
      <c r="W79" s="34">
        <v>0</v>
      </c>
      <c r="X79" s="34">
        <v>0</v>
      </c>
      <c r="Y79" s="34">
        <v>0</v>
      </c>
      <c r="Z79" s="34">
        <v>0</v>
      </c>
      <c r="AA79" s="34">
        <v>0</v>
      </c>
      <c r="AB79" s="34">
        <v>0</v>
      </c>
      <c r="AC79" s="34">
        <v>0</v>
      </c>
      <c r="AD79" s="34">
        <v>0</v>
      </c>
      <c r="AE79" s="34">
        <v>0</v>
      </c>
      <c r="AF79" s="34">
        <v>0</v>
      </c>
      <c r="AH79" s="44"/>
    </row>
    <row r="80" spans="1:34" x14ac:dyDescent="0.25">
      <c r="A80" s="26">
        <v>78</v>
      </c>
      <c r="B80" s="34">
        <v>0</v>
      </c>
      <c r="C80" s="34">
        <v>0</v>
      </c>
      <c r="D80" s="34">
        <v>0</v>
      </c>
      <c r="E80" s="34">
        <v>0</v>
      </c>
      <c r="F80" s="34">
        <v>0</v>
      </c>
      <c r="G80" s="34">
        <v>0</v>
      </c>
      <c r="H80" s="34">
        <v>0</v>
      </c>
      <c r="I80" s="34">
        <v>0</v>
      </c>
      <c r="J80" s="34">
        <v>0</v>
      </c>
      <c r="K80" s="34">
        <v>0</v>
      </c>
      <c r="L80" s="34">
        <v>0</v>
      </c>
      <c r="M80" s="34">
        <v>0</v>
      </c>
      <c r="N80" s="34">
        <v>0</v>
      </c>
      <c r="O80" s="34">
        <v>0</v>
      </c>
      <c r="P80" s="34">
        <v>0</v>
      </c>
      <c r="Q80" s="34">
        <v>0</v>
      </c>
      <c r="R80" s="34">
        <v>0</v>
      </c>
      <c r="S80" s="34">
        <v>0</v>
      </c>
      <c r="T80" s="34">
        <v>0</v>
      </c>
      <c r="U80" s="34">
        <v>0</v>
      </c>
      <c r="V80" s="34">
        <v>0</v>
      </c>
      <c r="W80" s="34">
        <v>0</v>
      </c>
      <c r="X80" s="34">
        <v>0</v>
      </c>
      <c r="Y80" s="34">
        <v>0</v>
      </c>
      <c r="Z80" s="34">
        <v>0</v>
      </c>
      <c r="AA80" s="34">
        <v>0</v>
      </c>
      <c r="AB80" s="34">
        <v>0</v>
      </c>
      <c r="AC80" s="34">
        <v>0</v>
      </c>
      <c r="AD80" s="34">
        <v>0</v>
      </c>
      <c r="AE80" s="34">
        <v>0</v>
      </c>
      <c r="AF80" s="34">
        <v>0</v>
      </c>
      <c r="AH80" s="44"/>
    </row>
    <row r="81" spans="1:34" x14ac:dyDescent="0.25">
      <c r="A81" s="26">
        <v>79</v>
      </c>
      <c r="B81" s="34">
        <v>0</v>
      </c>
      <c r="C81" s="34">
        <v>0</v>
      </c>
      <c r="D81" s="34">
        <v>0</v>
      </c>
      <c r="E81" s="34">
        <v>0</v>
      </c>
      <c r="F81" s="34">
        <v>0</v>
      </c>
      <c r="G81" s="34">
        <v>0</v>
      </c>
      <c r="H81" s="34">
        <v>0</v>
      </c>
      <c r="I81" s="34">
        <v>0</v>
      </c>
      <c r="J81" s="34">
        <v>0</v>
      </c>
      <c r="K81" s="34">
        <v>0</v>
      </c>
      <c r="L81" s="34">
        <v>0</v>
      </c>
      <c r="M81" s="34">
        <v>0</v>
      </c>
      <c r="N81" s="34">
        <v>0</v>
      </c>
      <c r="O81" s="34">
        <v>0</v>
      </c>
      <c r="P81" s="34">
        <v>0</v>
      </c>
      <c r="Q81" s="34">
        <v>0</v>
      </c>
      <c r="R81" s="34">
        <v>0</v>
      </c>
      <c r="S81" s="34">
        <v>0</v>
      </c>
      <c r="T81" s="34">
        <v>0</v>
      </c>
      <c r="U81" s="34">
        <v>0</v>
      </c>
      <c r="V81" s="34">
        <v>0</v>
      </c>
      <c r="W81" s="34">
        <v>0</v>
      </c>
      <c r="X81" s="34">
        <v>0</v>
      </c>
      <c r="Y81" s="34">
        <v>0</v>
      </c>
      <c r="Z81" s="34">
        <v>0</v>
      </c>
      <c r="AA81" s="34">
        <v>0</v>
      </c>
      <c r="AB81" s="34">
        <v>0</v>
      </c>
      <c r="AC81" s="34">
        <v>0</v>
      </c>
      <c r="AD81" s="34">
        <v>0</v>
      </c>
      <c r="AE81" s="34">
        <v>0</v>
      </c>
      <c r="AF81" s="34">
        <v>0</v>
      </c>
      <c r="AH81" s="44"/>
    </row>
    <row r="82" spans="1:34" x14ac:dyDescent="0.25">
      <c r="A82" s="26">
        <v>80</v>
      </c>
      <c r="B82" s="34">
        <v>0</v>
      </c>
      <c r="C82" s="34">
        <v>0</v>
      </c>
      <c r="D82" s="34">
        <v>0</v>
      </c>
      <c r="E82" s="34">
        <v>0</v>
      </c>
      <c r="F82" s="34">
        <v>0</v>
      </c>
      <c r="G82" s="34">
        <v>0</v>
      </c>
      <c r="H82" s="34">
        <v>0</v>
      </c>
      <c r="I82" s="34">
        <v>0</v>
      </c>
      <c r="J82" s="34">
        <v>0</v>
      </c>
      <c r="K82" s="34">
        <v>0</v>
      </c>
      <c r="L82" s="34">
        <v>0</v>
      </c>
      <c r="M82" s="34">
        <v>0</v>
      </c>
      <c r="N82" s="34">
        <v>0</v>
      </c>
      <c r="O82" s="34">
        <v>0</v>
      </c>
      <c r="P82" s="34">
        <v>0</v>
      </c>
      <c r="Q82" s="34">
        <v>0</v>
      </c>
      <c r="R82" s="34">
        <v>0</v>
      </c>
      <c r="S82" s="34">
        <v>0</v>
      </c>
      <c r="T82" s="34">
        <v>0</v>
      </c>
      <c r="U82" s="34">
        <v>0</v>
      </c>
      <c r="V82" s="34">
        <v>0</v>
      </c>
      <c r="W82" s="34">
        <v>0</v>
      </c>
      <c r="X82" s="34">
        <v>0</v>
      </c>
      <c r="Y82" s="34">
        <v>0</v>
      </c>
      <c r="Z82" s="34">
        <v>0</v>
      </c>
      <c r="AA82" s="34">
        <v>0</v>
      </c>
      <c r="AB82" s="34">
        <v>0</v>
      </c>
      <c r="AC82" s="34">
        <v>0</v>
      </c>
      <c r="AD82" s="34">
        <v>0</v>
      </c>
      <c r="AE82" s="34">
        <v>0</v>
      </c>
      <c r="AF82" s="34">
        <v>0</v>
      </c>
      <c r="AH82" s="44"/>
    </row>
    <row r="83" spans="1:34" x14ac:dyDescent="0.25">
      <c r="A83" s="26">
        <v>81</v>
      </c>
      <c r="B83" s="34">
        <v>0</v>
      </c>
      <c r="C83" s="34">
        <v>0</v>
      </c>
      <c r="D83" s="34">
        <v>0</v>
      </c>
      <c r="E83" s="34">
        <v>0</v>
      </c>
      <c r="F83" s="34">
        <v>0</v>
      </c>
      <c r="G83" s="34">
        <v>0</v>
      </c>
      <c r="H83" s="34">
        <v>0</v>
      </c>
      <c r="I83" s="34">
        <v>0</v>
      </c>
      <c r="J83" s="34">
        <v>0</v>
      </c>
      <c r="K83" s="34">
        <v>0</v>
      </c>
      <c r="L83" s="34">
        <v>0</v>
      </c>
      <c r="M83" s="34">
        <v>0</v>
      </c>
      <c r="N83" s="34">
        <v>0</v>
      </c>
      <c r="O83" s="34">
        <v>0</v>
      </c>
      <c r="P83" s="34">
        <v>0</v>
      </c>
      <c r="Q83" s="34">
        <v>0</v>
      </c>
      <c r="R83" s="34">
        <v>0</v>
      </c>
      <c r="S83" s="34">
        <v>0</v>
      </c>
      <c r="T83" s="34">
        <v>0</v>
      </c>
      <c r="U83" s="34">
        <v>0</v>
      </c>
      <c r="V83" s="34">
        <v>0</v>
      </c>
      <c r="W83" s="34">
        <v>0</v>
      </c>
      <c r="X83" s="34">
        <v>0</v>
      </c>
      <c r="Y83" s="34">
        <v>0</v>
      </c>
      <c r="Z83" s="34">
        <v>0</v>
      </c>
      <c r="AA83" s="34">
        <v>0</v>
      </c>
      <c r="AB83" s="34">
        <v>0</v>
      </c>
      <c r="AC83" s="34">
        <v>0</v>
      </c>
      <c r="AD83" s="34">
        <v>0</v>
      </c>
      <c r="AE83" s="34">
        <v>0</v>
      </c>
      <c r="AF83" s="34">
        <v>0</v>
      </c>
      <c r="AH83" s="44"/>
    </row>
    <row r="84" spans="1:34" x14ac:dyDescent="0.25">
      <c r="A84" s="26">
        <v>82</v>
      </c>
      <c r="B84" s="34">
        <v>0</v>
      </c>
      <c r="C84" s="34">
        <v>0</v>
      </c>
      <c r="D84" s="34">
        <v>0</v>
      </c>
      <c r="E84" s="34">
        <v>0</v>
      </c>
      <c r="F84" s="34">
        <v>0</v>
      </c>
      <c r="G84" s="34">
        <v>0</v>
      </c>
      <c r="H84" s="34">
        <v>0</v>
      </c>
      <c r="I84" s="34">
        <v>0</v>
      </c>
      <c r="J84" s="34">
        <v>0</v>
      </c>
      <c r="K84" s="34">
        <v>0</v>
      </c>
      <c r="L84" s="34">
        <v>0</v>
      </c>
      <c r="M84" s="34">
        <v>0</v>
      </c>
      <c r="N84" s="34">
        <v>0</v>
      </c>
      <c r="O84" s="34">
        <v>0</v>
      </c>
      <c r="P84" s="34">
        <v>0</v>
      </c>
      <c r="Q84" s="34">
        <v>0</v>
      </c>
      <c r="R84" s="34">
        <v>0</v>
      </c>
      <c r="S84" s="34">
        <v>0</v>
      </c>
      <c r="T84" s="34">
        <v>0</v>
      </c>
      <c r="U84" s="34">
        <v>0</v>
      </c>
      <c r="V84" s="34">
        <v>0</v>
      </c>
      <c r="W84" s="34">
        <v>0</v>
      </c>
      <c r="X84" s="34">
        <v>0</v>
      </c>
      <c r="Y84" s="34">
        <v>0</v>
      </c>
      <c r="Z84" s="34">
        <v>0</v>
      </c>
      <c r="AA84" s="34">
        <v>0</v>
      </c>
      <c r="AB84" s="34">
        <v>0</v>
      </c>
      <c r="AC84" s="34">
        <v>0</v>
      </c>
      <c r="AD84" s="34">
        <v>0</v>
      </c>
      <c r="AE84" s="34">
        <v>0</v>
      </c>
      <c r="AF84" s="34">
        <v>0</v>
      </c>
      <c r="AH84" s="44"/>
    </row>
    <row r="85" spans="1:34" x14ac:dyDescent="0.25">
      <c r="A85" s="26">
        <v>83</v>
      </c>
      <c r="B85" s="34">
        <v>0</v>
      </c>
      <c r="C85" s="34">
        <v>0</v>
      </c>
      <c r="D85" s="34">
        <v>0</v>
      </c>
      <c r="E85" s="34">
        <v>0</v>
      </c>
      <c r="F85" s="34">
        <v>0</v>
      </c>
      <c r="G85" s="34">
        <v>0</v>
      </c>
      <c r="H85" s="34">
        <v>0</v>
      </c>
      <c r="I85" s="34">
        <v>0</v>
      </c>
      <c r="J85" s="34">
        <v>0</v>
      </c>
      <c r="K85" s="34">
        <v>0</v>
      </c>
      <c r="L85" s="34">
        <v>0</v>
      </c>
      <c r="M85" s="34">
        <v>0</v>
      </c>
      <c r="N85" s="34">
        <v>0</v>
      </c>
      <c r="O85" s="34">
        <v>0</v>
      </c>
      <c r="P85" s="34">
        <v>0</v>
      </c>
      <c r="Q85" s="34">
        <v>0</v>
      </c>
      <c r="R85" s="34">
        <v>0</v>
      </c>
      <c r="S85" s="34">
        <v>0</v>
      </c>
      <c r="T85" s="34">
        <v>0</v>
      </c>
      <c r="U85" s="34">
        <v>0</v>
      </c>
      <c r="V85" s="34">
        <v>0</v>
      </c>
      <c r="W85" s="34">
        <v>0</v>
      </c>
      <c r="X85" s="34">
        <v>0</v>
      </c>
      <c r="Y85" s="34">
        <v>0</v>
      </c>
      <c r="Z85" s="34">
        <v>0</v>
      </c>
      <c r="AA85" s="34">
        <v>0</v>
      </c>
      <c r="AB85" s="34">
        <v>0</v>
      </c>
      <c r="AC85" s="34">
        <v>0</v>
      </c>
      <c r="AD85" s="34">
        <v>0</v>
      </c>
      <c r="AE85" s="34">
        <v>0</v>
      </c>
      <c r="AF85" s="34">
        <v>0</v>
      </c>
      <c r="AH85" s="44"/>
    </row>
    <row r="86" spans="1:34" x14ac:dyDescent="0.25">
      <c r="A86" s="26">
        <v>84</v>
      </c>
      <c r="B86" s="34">
        <v>0</v>
      </c>
      <c r="C86" s="34">
        <v>0</v>
      </c>
      <c r="D86" s="34">
        <v>0</v>
      </c>
      <c r="E86" s="34">
        <v>0</v>
      </c>
      <c r="F86" s="34">
        <v>0</v>
      </c>
      <c r="G86" s="34">
        <v>0</v>
      </c>
      <c r="H86" s="34">
        <v>0</v>
      </c>
      <c r="I86" s="34">
        <v>0</v>
      </c>
      <c r="J86" s="34">
        <v>0</v>
      </c>
      <c r="K86" s="34">
        <v>0</v>
      </c>
      <c r="L86" s="34">
        <v>0</v>
      </c>
      <c r="M86" s="34">
        <v>0</v>
      </c>
      <c r="N86" s="34">
        <v>0</v>
      </c>
      <c r="O86" s="34">
        <v>0</v>
      </c>
      <c r="P86" s="34">
        <v>0</v>
      </c>
      <c r="Q86" s="34">
        <v>0</v>
      </c>
      <c r="R86" s="34">
        <v>0</v>
      </c>
      <c r="S86" s="34">
        <v>0</v>
      </c>
      <c r="T86" s="34">
        <v>0</v>
      </c>
      <c r="U86" s="34">
        <v>0</v>
      </c>
      <c r="V86" s="34">
        <v>0</v>
      </c>
      <c r="W86" s="34">
        <v>0</v>
      </c>
      <c r="X86" s="34">
        <v>0</v>
      </c>
      <c r="Y86" s="34">
        <v>0</v>
      </c>
      <c r="Z86" s="34">
        <v>0</v>
      </c>
      <c r="AA86" s="34">
        <v>0</v>
      </c>
      <c r="AB86" s="34">
        <v>0</v>
      </c>
      <c r="AC86" s="34">
        <v>0</v>
      </c>
      <c r="AD86" s="34">
        <v>0</v>
      </c>
      <c r="AE86" s="34">
        <v>0</v>
      </c>
      <c r="AF86" s="34">
        <v>0</v>
      </c>
      <c r="AH86" s="44"/>
    </row>
    <row r="87" spans="1:34" x14ac:dyDescent="0.25">
      <c r="A87" s="26">
        <v>85</v>
      </c>
      <c r="B87" s="34">
        <v>0</v>
      </c>
      <c r="C87" s="34">
        <v>0</v>
      </c>
      <c r="D87" s="34">
        <v>0</v>
      </c>
      <c r="E87" s="34">
        <v>0</v>
      </c>
      <c r="F87" s="34">
        <v>0</v>
      </c>
      <c r="G87" s="34">
        <v>0</v>
      </c>
      <c r="H87" s="34">
        <v>0</v>
      </c>
      <c r="I87" s="34">
        <v>0</v>
      </c>
      <c r="J87" s="34">
        <v>0</v>
      </c>
      <c r="K87" s="34">
        <v>0</v>
      </c>
      <c r="L87" s="34">
        <v>0</v>
      </c>
      <c r="M87" s="34">
        <v>0</v>
      </c>
      <c r="N87" s="34">
        <v>0</v>
      </c>
      <c r="O87" s="34">
        <v>0</v>
      </c>
      <c r="P87" s="34">
        <v>0</v>
      </c>
      <c r="Q87" s="34">
        <v>0</v>
      </c>
      <c r="R87" s="34">
        <v>0</v>
      </c>
      <c r="S87" s="34">
        <v>0</v>
      </c>
      <c r="T87" s="34">
        <v>0</v>
      </c>
      <c r="U87" s="34">
        <v>0</v>
      </c>
      <c r="V87" s="34">
        <v>0</v>
      </c>
      <c r="W87" s="34">
        <v>0</v>
      </c>
      <c r="X87" s="34">
        <v>0</v>
      </c>
      <c r="Y87" s="34">
        <v>0</v>
      </c>
      <c r="Z87" s="34">
        <v>0</v>
      </c>
      <c r="AA87" s="34">
        <v>0</v>
      </c>
      <c r="AB87" s="34">
        <v>0</v>
      </c>
      <c r="AC87" s="34">
        <v>0</v>
      </c>
      <c r="AD87" s="34">
        <v>0</v>
      </c>
      <c r="AE87" s="34">
        <v>0</v>
      </c>
      <c r="AF87" s="34">
        <v>0</v>
      </c>
      <c r="AH87" s="44"/>
    </row>
    <row r="88" spans="1:34" x14ac:dyDescent="0.25">
      <c r="A88" s="26">
        <v>86</v>
      </c>
      <c r="B88" s="34">
        <v>0</v>
      </c>
      <c r="C88" s="34">
        <v>0</v>
      </c>
      <c r="D88" s="34">
        <v>0</v>
      </c>
      <c r="E88" s="34">
        <v>0</v>
      </c>
      <c r="F88" s="34">
        <v>0</v>
      </c>
      <c r="G88" s="34">
        <v>0</v>
      </c>
      <c r="H88" s="34">
        <v>0</v>
      </c>
      <c r="I88" s="34">
        <v>0</v>
      </c>
      <c r="J88" s="34">
        <v>0</v>
      </c>
      <c r="K88" s="34">
        <v>0</v>
      </c>
      <c r="L88" s="34">
        <v>0</v>
      </c>
      <c r="M88" s="34">
        <v>0</v>
      </c>
      <c r="N88" s="34">
        <v>0</v>
      </c>
      <c r="O88" s="34">
        <v>0</v>
      </c>
      <c r="P88" s="34">
        <v>0</v>
      </c>
      <c r="Q88" s="34">
        <v>0</v>
      </c>
      <c r="R88" s="34">
        <v>0</v>
      </c>
      <c r="S88" s="34">
        <v>0</v>
      </c>
      <c r="T88" s="34">
        <v>0</v>
      </c>
      <c r="U88" s="34">
        <v>0</v>
      </c>
      <c r="V88" s="34">
        <v>0</v>
      </c>
      <c r="W88" s="34">
        <v>0</v>
      </c>
      <c r="X88" s="34">
        <v>0</v>
      </c>
      <c r="Y88" s="34">
        <v>0</v>
      </c>
      <c r="Z88" s="34">
        <v>0</v>
      </c>
      <c r="AA88" s="34">
        <v>0</v>
      </c>
      <c r="AB88" s="34">
        <v>0</v>
      </c>
      <c r="AC88" s="34">
        <v>0</v>
      </c>
      <c r="AD88" s="34">
        <v>0</v>
      </c>
      <c r="AE88" s="34">
        <v>0</v>
      </c>
      <c r="AF88" s="34">
        <v>0</v>
      </c>
      <c r="AH88" s="44"/>
    </row>
    <row r="89" spans="1:34" x14ac:dyDescent="0.25">
      <c r="A89" s="26">
        <v>87</v>
      </c>
      <c r="B89" s="34">
        <v>0</v>
      </c>
      <c r="C89" s="34">
        <v>0</v>
      </c>
      <c r="D89" s="34">
        <v>0</v>
      </c>
      <c r="E89" s="34">
        <v>0</v>
      </c>
      <c r="F89" s="34">
        <v>0</v>
      </c>
      <c r="G89" s="34">
        <v>0</v>
      </c>
      <c r="H89" s="34">
        <v>0</v>
      </c>
      <c r="I89" s="34">
        <v>0</v>
      </c>
      <c r="J89" s="34">
        <v>0</v>
      </c>
      <c r="K89" s="34">
        <v>0</v>
      </c>
      <c r="L89" s="34">
        <v>0</v>
      </c>
      <c r="M89" s="34">
        <v>0</v>
      </c>
      <c r="N89" s="34">
        <v>0</v>
      </c>
      <c r="O89" s="34">
        <v>0</v>
      </c>
      <c r="P89" s="34">
        <v>0</v>
      </c>
      <c r="Q89" s="34">
        <v>0</v>
      </c>
      <c r="R89" s="34">
        <v>0</v>
      </c>
      <c r="S89" s="34">
        <v>0</v>
      </c>
      <c r="T89" s="34">
        <v>0</v>
      </c>
      <c r="U89" s="34">
        <v>0</v>
      </c>
      <c r="V89" s="34">
        <v>0</v>
      </c>
      <c r="W89" s="34">
        <v>0</v>
      </c>
      <c r="X89" s="34">
        <v>0</v>
      </c>
      <c r="Y89" s="34">
        <v>0</v>
      </c>
      <c r="Z89" s="34">
        <v>0</v>
      </c>
      <c r="AA89" s="34">
        <v>0</v>
      </c>
      <c r="AB89" s="34">
        <v>0</v>
      </c>
      <c r="AC89" s="34">
        <v>0</v>
      </c>
      <c r="AD89" s="34">
        <v>0</v>
      </c>
      <c r="AE89" s="34">
        <v>0</v>
      </c>
      <c r="AF89" s="34">
        <v>0</v>
      </c>
      <c r="AH89" s="44"/>
    </row>
    <row r="90" spans="1:34" x14ac:dyDescent="0.25">
      <c r="A90" s="26">
        <v>88</v>
      </c>
      <c r="B90" s="34">
        <v>0</v>
      </c>
      <c r="C90" s="34">
        <v>0</v>
      </c>
      <c r="D90" s="34">
        <v>0</v>
      </c>
      <c r="E90" s="34">
        <v>0</v>
      </c>
      <c r="F90" s="34">
        <v>0</v>
      </c>
      <c r="G90" s="34">
        <v>0</v>
      </c>
      <c r="H90" s="34">
        <v>0</v>
      </c>
      <c r="I90" s="34">
        <v>0</v>
      </c>
      <c r="J90" s="34">
        <v>0</v>
      </c>
      <c r="K90" s="34">
        <v>0</v>
      </c>
      <c r="L90" s="34">
        <v>0</v>
      </c>
      <c r="M90" s="34">
        <v>0</v>
      </c>
      <c r="N90" s="34">
        <v>0</v>
      </c>
      <c r="O90" s="34">
        <v>0</v>
      </c>
      <c r="P90" s="34">
        <v>0</v>
      </c>
      <c r="Q90" s="34">
        <v>0</v>
      </c>
      <c r="R90" s="34">
        <v>0</v>
      </c>
      <c r="S90" s="34">
        <v>0</v>
      </c>
      <c r="T90" s="34">
        <v>0</v>
      </c>
      <c r="U90" s="34">
        <v>0</v>
      </c>
      <c r="V90" s="34">
        <v>0</v>
      </c>
      <c r="W90" s="34">
        <v>0</v>
      </c>
      <c r="X90" s="34">
        <v>0</v>
      </c>
      <c r="Y90" s="34">
        <v>0</v>
      </c>
      <c r="Z90" s="34">
        <v>0</v>
      </c>
      <c r="AA90" s="34">
        <v>0</v>
      </c>
      <c r="AB90" s="34">
        <v>0</v>
      </c>
      <c r="AC90" s="34">
        <v>0</v>
      </c>
      <c r="AD90" s="34">
        <v>0</v>
      </c>
      <c r="AE90" s="34">
        <v>0</v>
      </c>
      <c r="AF90" s="34">
        <v>0</v>
      </c>
      <c r="AH90" s="44"/>
    </row>
    <row r="91" spans="1:34" x14ac:dyDescent="0.25">
      <c r="A91" s="26">
        <v>89</v>
      </c>
      <c r="B91" s="34">
        <v>0</v>
      </c>
      <c r="C91" s="34">
        <v>0</v>
      </c>
      <c r="D91" s="34">
        <v>0</v>
      </c>
      <c r="E91" s="34">
        <v>0</v>
      </c>
      <c r="F91" s="34">
        <v>0</v>
      </c>
      <c r="G91" s="34">
        <v>0</v>
      </c>
      <c r="H91" s="34">
        <v>0</v>
      </c>
      <c r="I91" s="34">
        <v>0</v>
      </c>
      <c r="J91" s="34">
        <v>0</v>
      </c>
      <c r="K91" s="34">
        <v>0</v>
      </c>
      <c r="L91" s="34">
        <v>0</v>
      </c>
      <c r="M91" s="34">
        <v>0</v>
      </c>
      <c r="N91" s="34">
        <v>0</v>
      </c>
      <c r="O91" s="34">
        <v>0</v>
      </c>
      <c r="P91" s="34">
        <v>0</v>
      </c>
      <c r="Q91" s="34">
        <v>0</v>
      </c>
      <c r="R91" s="34">
        <v>0</v>
      </c>
      <c r="S91" s="34">
        <v>0</v>
      </c>
      <c r="T91" s="34">
        <v>0</v>
      </c>
      <c r="U91" s="34">
        <v>0</v>
      </c>
      <c r="V91" s="34">
        <v>0</v>
      </c>
      <c r="W91" s="34">
        <v>0</v>
      </c>
      <c r="X91" s="34">
        <v>0</v>
      </c>
      <c r="Y91" s="34">
        <v>0</v>
      </c>
      <c r="Z91" s="34">
        <v>0</v>
      </c>
      <c r="AA91" s="34">
        <v>0</v>
      </c>
      <c r="AB91" s="34">
        <v>0</v>
      </c>
      <c r="AC91" s="34">
        <v>0</v>
      </c>
      <c r="AD91" s="34">
        <v>0</v>
      </c>
      <c r="AE91" s="34">
        <v>0</v>
      </c>
      <c r="AF91" s="34">
        <v>0</v>
      </c>
      <c r="AH91" s="44"/>
    </row>
    <row r="92" spans="1:34" x14ac:dyDescent="0.25">
      <c r="A92" s="26">
        <v>90</v>
      </c>
      <c r="B92" s="34">
        <v>0</v>
      </c>
      <c r="C92" s="34">
        <v>0</v>
      </c>
      <c r="D92" s="34">
        <v>0</v>
      </c>
      <c r="E92" s="34">
        <v>0</v>
      </c>
      <c r="F92" s="34">
        <v>0</v>
      </c>
      <c r="G92" s="34">
        <v>0</v>
      </c>
      <c r="H92" s="34">
        <v>0</v>
      </c>
      <c r="I92" s="34">
        <v>0</v>
      </c>
      <c r="J92" s="34">
        <v>0</v>
      </c>
      <c r="K92" s="34">
        <v>0</v>
      </c>
      <c r="L92" s="34">
        <v>0</v>
      </c>
      <c r="M92" s="34">
        <v>0</v>
      </c>
      <c r="N92" s="34">
        <v>0</v>
      </c>
      <c r="O92" s="34">
        <v>0</v>
      </c>
      <c r="P92" s="34">
        <v>0</v>
      </c>
      <c r="Q92" s="34">
        <v>0</v>
      </c>
      <c r="R92" s="34">
        <v>0</v>
      </c>
      <c r="S92" s="34">
        <v>0</v>
      </c>
      <c r="T92" s="34">
        <v>0</v>
      </c>
      <c r="U92" s="34">
        <v>0</v>
      </c>
      <c r="V92" s="34">
        <v>0</v>
      </c>
      <c r="W92" s="34">
        <v>0</v>
      </c>
      <c r="X92" s="34">
        <v>0</v>
      </c>
      <c r="Y92" s="34">
        <v>0</v>
      </c>
      <c r="Z92" s="34">
        <v>0</v>
      </c>
      <c r="AA92" s="34">
        <v>0</v>
      </c>
      <c r="AB92" s="34">
        <v>0</v>
      </c>
      <c r="AC92" s="34">
        <v>0</v>
      </c>
      <c r="AD92" s="34">
        <v>0</v>
      </c>
      <c r="AE92" s="34">
        <v>0</v>
      </c>
      <c r="AF92" s="34">
        <v>0</v>
      </c>
      <c r="AH92" s="44"/>
    </row>
    <row r="93" spans="1:34" x14ac:dyDescent="0.25">
      <c r="A93" s="26">
        <v>91</v>
      </c>
      <c r="B93" s="34">
        <v>0</v>
      </c>
      <c r="C93" s="34">
        <v>0</v>
      </c>
      <c r="D93" s="34">
        <v>0</v>
      </c>
      <c r="E93" s="34">
        <v>0</v>
      </c>
      <c r="F93" s="34">
        <v>0</v>
      </c>
      <c r="G93" s="34">
        <v>0</v>
      </c>
      <c r="H93" s="34">
        <v>0</v>
      </c>
      <c r="I93" s="34">
        <v>0</v>
      </c>
      <c r="J93" s="34">
        <v>0</v>
      </c>
      <c r="K93" s="34">
        <v>0</v>
      </c>
      <c r="L93" s="34">
        <v>0</v>
      </c>
      <c r="M93" s="34">
        <v>0</v>
      </c>
      <c r="N93" s="34">
        <v>0</v>
      </c>
      <c r="O93" s="34">
        <v>0</v>
      </c>
      <c r="P93" s="34">
        <v>0</v>
      </c>
      <c r="Q93" s="34">
        <v>0</v>
      </c>
      <c r="R93" s="34">
        <v>0</v>
      </c>
      <c r="S93" s="34">
        <v>0</v>
      </c>
      <c r="T93" s="34">
        <v>0</v>
      </c>
      <c r="U93" s="34">
        <v>0</v>
      </c>
      <c r="V93" s="34">
        <v>0</v>
      </c>
      <c r="W93" s="34">
        <v>0</v>
      </c>
      <c r="X93" s="34">
        <v>0</v>
      </c>
      <c r="Y93" s="34">
        <v>0</v>
      </c>
      <c r="Z93" s="34">
        <v>0</v>
      </c>
      <c r="AA93" s="34">
        <v>0</v>
      </c>
      <c r="AB93" s="34">
        <v>0</v>
      </c>
      <c r="AC93" s="34">
        <v>0</v>
      </c>
      <c r="AD93" s="34">
        <v>0</v>
      </c>
      <c r="AE93" s="34">
        <v>0</v>
      </c>
      <c r="AF93" s="34">
        <v>0</v>
      </c>
      <c r="AH93" s="44"/>
    </row>
    <row r="94" spans="1:34" x14ac:dyDescent="0.25">
      <c r="A94" s="26">
        <v>92</v>
      </c>
      <c r="B94" s="34">
        <v>0</v>
      </c>
      <c r="C94" s="34">
        <v>0</v>
      </c>
      <c r="D94" s="34">
        <v>0</v>
      </c>
      <c r="E94" s="34">
        <v>0</v>
      </c>
      <c r="F94" s="34">
        <v>0</v>
      </c>
      <c r="G94" s="34">
        <v>0</v>
      </c>
      <c r="H94" s="34">
        <v>0</v>
      </c>
      <c r="I94" s="34">
        <v>0</v>
      </c>
      <c r="J94" s="34">
        <v>0</v>
      </c>
      <c r="K94" s="34">
        <v>0</v>
      </c>
      <c r="L94" s="34">
        <v>0</v>
      </c>
      <c r="M94" s="34">
        <v>0</v>
      </c>
      <c r="N94" s="34">
        <v>0</v>
      </c>
      <c r="O94" s="34">
        <v>0</v>
      </c>
      <c r="P94" s="34">
        <v>0</v>
      </c>
      <c r="Q94" s="34">
        <v>0</v>
      </c>
      <c r="R94" s="34">
        <v>0</v>
      </c>
      <c r="S94" s="34">
        <v>0</v>
      </c>
      <c r="T94" s="34">
        <v>0</v>
      </c>
      <c r="U94" s="34">
        <v>0</v>
      </c>
      <c r="V94" s="34">
        <v>0</v>
      </c>
      <c r="W94" s="34">
        <v>0</v>
      </c>
      <c r="X94" s="34">
        <v>0</v>
      </c>
      <c r="Y94" s="34">
        <v>0</v>
      </c>
      <c r="Z94" s="34">
        <v>0</v>
      </c>
      <c r="AA94" s="34">
        <v>0</v>
      </c>
      <c r="AB94" s="34">
        <v>0</v>
      </c>
      <c r="AC94" s="34">
        <v>0</v>
      </c>
      <c r="AD94" s="34">
        <v>0</v>
      </c>
      <c r="AE94" s="34">
        <v>0</v>
      </c>
      <c r="AF94" s="34">
        <v>0</v>
      </c>
      <c r="AH94" s="44"/>
    </row>
    <row r="95" spans="1:34" x14ac:dyDescent="0.25">
      <c r="A95" s="26">
        <v>93</v>
      </c>
      <c r="B95" s="34">
        <v>0</v>
      </c>
      <c r="C95" s="34">
        <v>0</v>
      </c>
      <c r="D95" s="34">
        <v>0</v>
      </c>
      <c r="E95" s="34">
        <v>0</v>
      </c>
      <c r="F95" s="34">
        <v>0</v>
      </c>
      <c r="G95" s="34">
        <v>0</v>
      </c>
      <c r="H95" s="34">
        <v>0</v>
      </c>
      <c r="I95" s="34">
        <v>0</v>
      </c>
      <c r="J95" s="34">
        <v>0</v>
      </c>
      <c r="K95" s="34">
        <v>0</v>
      </c>
      <c r="L95" s="34">
        <v>0</v>
      </c>
      <c r="M95" s="34">
        <v>0</v>
      </c>
      <c r="N95" s="34">
        <v>0</v>
      </c>
      <c r="O95" s="34">
        <v>0</v>
      </c>
      <c r="P95" s="34">
        <v>0</v>
      </c>
      <c r="Q95" s="34">
        <v>0</v>
      </c>
      <c r="R95" s="34">
        <v>0</v>
      </c>
      <c r="S95" s="34">
        <v>0</v>
      </c>
      <c r="T95" s="34">
        <v>0</v>
      </c>
      <c r="U95" s="34">
        <v>0</v>
      </c>
      <c r="V95" s="34">
        <v>0</v>
      </c>
      <c r="W95" s="34">
        <v>0</v>
      </c>
      <c r="X95" s="34">
        <v>0</v>
      </c>
      <c r="Y95" s="34">
        <v>0</v>
      </c>
      <c r="Z95" s="34">
        <v>0</v>
      </c>
      <c r="AA95" s="34">
        <v>0</v>
      </c>
      <c r="AB95" s="34">
        <v>0</v>
      </c>
      <c r="AC95" s="34">
        <v>0</v>
      </c>
      <c r="AD95" s="34">
        <v>0</v>
      </c>
      <c r="AE95" s="34">
        <v>0</v>
      </c>
      <c r="AF95" s="34">
        <v>0</v>
      </c>
      <c r="AH95" s="44"/>
    </row>
    <row r="96" spans="1:34" x14ac:dyDescent="0.25">
      <c r="A96" s="26">
        <v>94</v>
      </c>
      <c r="B96" s="34">
        <v>0</v>
      </c>
      <c r="C96" s="34">
        <v>0</v>
      </c>
      <c r="D96" s="34">
        <v>0</v>
      </c>
      <c r="E96" s="34">
        <v>0</v>
      </c>
      <c r="F96" s="34">
        <v>0</v>
      </c>
      <c r="G96" s="34">
        <v>0</v>
      </c>
      <c r="H96" s="34">
        <v>0</v>
      </c>
      <c r="I96" s="34">
        <v>0</v>
      </c>
      <c r="J96" s="34">
        <v>0</v>
      </c>
      <c r="K96" s="34">
        <v>0</v>
      </c>
      <c r="L96" s="34">
        <v>0</v>
      </c>
      <c r="M96" s="34">
        <v>0</v>
      </c>
      <c r="N96" s="34">
        <v>0</v>
      </c>
      <c r="O96" s="34">
        <v>0</v>
      </c>
      <c r="P96" s="34">
        <v>0</v>
      </c>
      <c r="Q96" s="34">
        <v>0</v>
      </c>
      <c r="R96" s="34">
        <v>0</v>
      </c>
      <c r="S96" s="34">
        <v>0</v>
      </c>
      <c r="T96" s="34">
        <v>0</v>
      </c>
      <c r="U96" s="34">
        <v>0</v>
      </c>
      <c r="V96" s="34">
        <v>0</v>
      </c>
      <c r="W96" s="34">
        <v>0</v>
      </c>
      <c r="X96" s="34">
        <v>0</v>
      </c>
      <c r="Y96" s="34">
        <v>0</v>
      </c>
      <c r="Z96" s="34">
        <v>0</v>
      </c>
      <c r="AA96" s="34">
        <v>0</v>
      </c>
      <c r="AB96" s="34">
        <v>0</v>
      </c>
      <c r="AC96" s="34">
        <v>0</v>
      </c>
      <c r="AD96" s="34">
        <v>0</v>
      </c>
      <c r="AE96" s="34">
        <v>0</v>
      </c>
      <c r="AF96" s="34">
        <v>0</v>
      </c>
      <c r="AH96" s="44"/>
    </row>
    <row r="97" spans="1:34" x14ac:dyDescent="0.25">
      <c r="A97" s="26">
        <v>95</v>
      </c>
      <c r="B97" s="34">
        <v>0</v>
      </c>
      <c r="C97" s="34">
        <v>0</v>
      </c>
      <c r="D97" s="34">
        <v>0</v>
      </c>
      <c r="E97" s="34">
        <v>0</v>
      </c>
      <c r="F97" s="34">
        <v>0</v>
      </c>
      <c r="G97" s="34">
        <v>0</v>
      </c>
      <c r="H97" s="34">
        <v>0</v>
      </c>
      <c r="I97" s="34">
        <v>0</v>
      </c>
      <c r="J97" s="34">
        <v>0</v>
      </c>
      <c r="K97" s="34">
        <v>0</v>
      </c>
      <c r="L97" s="34">
        <v>0</v>
      </c>
      <c r="M97" s="34">
        <v>0</v>
      </c>
      <c r="N97" s="34">
        <v>0</v>
      </c>
      <c r="O97" s="34">
        <v>0</v>
      </c>
      <c r="P97" s="34">
        <v>0</v>
      </c>
      <c r="Q97" s="34">
        <v>0</v>
      </c>
      <c r="R97" s="34">
        <v>0</v>
      </c>
      <c r="S97" s="34">
        <v>0</v>
      </c>
      <c r="T97" s="34">
        <v>0</v>
      </c>
      <c r="U97" s="34">
        <v>0</v>
      </c>
      <c r="V97" s="34">
        <v>0</v>
      </c>
      <c r="W97" s="34">
        <v>0</v>
      </c>
      <c r="X97" s="34">
        <v>0</v>
      </c>
      <c r="Y97" s="34">
        <v>0</v>
      </c>
      <c r="Z97" s="34">
        <v>0</v>
      </c>
      <c r="AA97" s="34">
        <v>0</v>
      </c>
      <c r="AB97" s="34">
        <v>0</v>
      </c>
      <c r="AC97" s="34">
        <v>0</v>
      </c>
      <c r="AD97" s="34">
        <v>0</v>
      </c>
      <c r="AE97" s="34">
        <v>0</v>
      </c>
      <c r="AF97" s="34">
        <v>0</v>
      </c>
      <c r="AH97" s="44"/>
    </row>
    <row r="98" spans="1:34" x14ac:dyDescent="0.25">
      <c r="A98" s="26">
        <v>96</v>
      </c>
      <c r="B98" s="34">
        <v>0</v>
      </c>
      <c r="C98" s="34">
        <v>0</v>
      </c>
      <c r="D98" s="34">
        <v>0</v>
      </c>
      <c r="E98" s="34">
        <v>0</v>
      </c>
      <c r="F98" s="34">
        <v>0</v>
      </c>
      <c r="G98" s="34">
        <v>0</v>
      </c>
      <c r="H98" s="34">
        <v>0</v>
      </c>
      <c r="I98" s="34">
        <v>0</v>
      </c>
      <c r="J98" s="34">
        <v>0</v>
      </c>
      <c r="K98" s="34">
        <v>0</v>
      </c>
      <c r="L98" s="34">
        <v>0</v>
      </c>
      <c r="M98" s="34">
        <v>0</v>
      </c>
      <c r="N98" s="34">
        <v>0</v>
      </c>
      <c r="O98" s="34">
        <v>0</v>
      </c>
      <c r="P98" s="34">
        <v>0</v>
      </c>
      <c r="Q98" s="34">
        <v>0</v>
      </c>
      <c r="R98" s="34">
        <v>0</v>
      </c>
      <c r="S98" s="34">
        <v>0</v>
      </c>
      <c r="T98" s="34">
        <v>0</v>
      </c>
      <c r="U98" s="34">
        <v>0</v>
      </c>
      <c r="V98" s="34">
        <v>0</v>
      </c>
      <c r="W98" s="34">
        <v>0</v>
      </c>
      <c r="X98" s="34">
        <v>0</v>
      </c>
      <c r="Y98" s="34">
        <v>0</v>
      </c>
      <c r="Z98" s="34">
        <v>0</v>
      </c>
      <c r="AA98" s="34">
        <v>0</v>
      </c>
      <c r="AB98" s="34">
        <v>0</v>
      </c>
      <c r="AC98" s="34">
        <v>0</v>
      </c>
      <c r="AD98" s="34">
        <v>0</v>
      </c>
      <c r="AE98" s="34">
        <v>0</v>
      </c>
      <c r="AF98" s="34">
        <v>0</v>
      </c>
      <c r="AH98" s="44"/>
    </row>
    <row r="99" spans="1:34" x14ac:dyDescent="0.25">
      <c r="A99" s="26" t="s">
        <v>22</v>
      </c>
      <c r="B99" s="26">
        <f>SUM(B3:B98)/4000</f>
        <v>3.6059750000000002E-2</v>
      </c>
      <c r="C99" s="26">
        <f t="shared" ref="C99:AF99" si="0">SUM(C3:C98)/4000</f>
        <v>0</v>
      </c>
      <c r="D99" s="26">
        <f t="shared" si="0"/>
        <v>0</v>
      </c>
      <c r="E99" s="26">
        <f t="shared" si="0"/>
        <v>0</v>
      </c>
      <c r="F99" s="26">
        <f t="shared" si="0"/>
        <v>1.7944999999999989E-2</v>
      </c>
      <c r="G99" s="26">
        <f t="shared" si="0"/>
        <v>0</v>
      </c>
      <c r="H99" s="26">
        <f t="shared" si="0"/>
        <v>0</v>
      </c>
      <c r="I99" s="26">
        <f t="shared" si="0"/>
        <v>1.2343250000000002E-2</v>
      </c>
      <c r="J99" s="26">
        <f t="shared" si="0"/>
        <v>0</v>
      </c>
      <c r="K99" s="26">
        <f t="shared" si="0"/>
        <v>0</v>
      </c>
      <c r="L99" s="26">
        <f t="shared" si="0"/>
        <v>0</v>
      </c>
      <c r="M99" s="26">
        <f t="shared" si="0"/>
        <v>0</v>
      </c>
      <c r="N99" s="26">
        <f t="shared" si="0"/>
        <v>0</v>
      </c>
      <c r="O99" s="26">
        <f t="shared" si="0"/>
        <v>0</v>
      </c>
      <c r="P99" s="26">
        <f t="shared" si="0"/>
        <v>0</v>
      </c>
      <c r="Q99" s="26">
        <f t="shared" si="0"/>
        <v>1.981225E-2</v>
      </c>
      <c r="R99" s="26">
        <f t="shared" si="0"/>
        <v>1.6708250000000001E-2</v>
      </c>
      <c r="S99" s="26">
        <f t="shared" si="0"/>
        <v>1.8866500000000001E-2</v>
      </c>
      <c r="T99" s="26">
        <f t="shared" si="0"/>
        <v>0</v>
      </c>
      <c r="U99" s="26">
        <f t="shared" si="0"/>
        <v>0</v>
      </c>
      <c r="V99" s="26">
        <f t="shared" si="0"/>
        <v>0</v>
      </c>
      <c r="W99" s="26">
        <f t="shared" si="0"/>
        <v>0</v>
      </c>
      <c r="X99" s="26">
        <f t="shared" si="0"/>
        <v>0</v>
      </c>
      <c r="Y99" s="26">
        <f t="shared" si="0"/>
        <v>0</v>
      </c>
      <c r="Z99" s="26">
        <f t="shared" si="0"/>
        <v>0</v>
      </c>
      <c r="AA99" s="26">
        <f t="shared" si="0"/>
        <v>0</v>
      </c>
      <c r="AB99" s="26">
        <f t="shared" si="0"/>
        <v>0</v>
      </c>
      <c r="AC99" s="26">
        <f t="shared" si="0"/>
        <v>0</v>
      </c>
      <c r="AD99" s="26">
        <f t="shared" si="0"/>
        <v>0</v>
      </c>
      <c r="AE99" s="26">
        <f t="shared" si="0"/>
        <v>0</v>
      </c>
      <c r="AF99" s="26">
        <f t="shared" si="0"/>
        <v>0</v>
      </c>
      <c r="AG99" s="27"/>
    </row>
    <row r="102" spans="1:34" x14ac:dyDescent="0.25">
      <c r="B102" s="32" t="s">
        <v>23</v>
      </c>
      <c r="C102" s="68">
        <f>SUM(B99:AF99)</f>
        <v>0.12173500000000001</v>
      </c>
      <c r="D102" s="68"/>
    </row>
    <row r="107" spans="1:34" x14ac:dyDescent="0.25">
      <c r="C107" s="69"/>
      <c r="D107" s="69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07"/>
  <sheetViews>
    <sheetView workbookViewId="0">
      <selection sqref="A1:XFD1048576"/>
    </sheetView>
  </sheetViews>
  <sheetFormatPr defaultRowHeight="15" x14ac:dyDescent="0.25"/>
  <cols>
    <col min="1" max="1" width="10.5703125" style="24" customWidth="1"/>
    <col min="2" max="2" width="9.140625" style="24"/>
    <col min="3" max="3" width="10.140625" style="24" customWidth="1"/>
    <col min="4" max="4" width="11.140625" style="24" customWidth="1"/>
    <col min="5" max="16384" width="9.140625" style="24"/>
  </cols>
  <sheetData>
    <row r="1" spans="1:34" ht="28.5" x14ac:dyDescent="0.45">
      <c r="B1" s="41" t="s">
        <v>85</v>
      </c>
    </row>
    <row r="2" spans="1:34" x14ac:dyDescent="0.25">
      <c r="A2" s="26" t="s">
        <v>21</v>
      </c>
      <c r="B2" s="33">
        <v>1</v>
      </c>
      <c r="C2" s="33">
        <v>2</v>
      </c>
      <c r="D2" s="33">
        <v>3</v>
      </c>
      <c r="E2" s="33">
        <v>4</v>
      </c>
      <c r="F2" s="33">
        <v>5</v>
      </c>
      <c r="G2" s="33">
        <v>6</v>
      </c>
      <c r="H2" s="33">
        <v>7</v>
      </c>
      <c r="I2" s="33">
        <v>8</v>
      </c>
      <c r="J2" s="33">
        <v>9</v>
      </c>
      <c r="K2" s="33">
        <v>10</v>
      </c>
      <c r="L2" s="33">
        <v>11</v>
      </c>
      <c r="M2" s="33">
        <v>12</v>
      </c>
      <c r="N2" s="33">
        <v>13</v>
      </c>
      <c r="O2" s="33">
        <v>14</v>
      </c>
      <c r="P2" s="33">
        <v>15</v>
      </c>
      <c r="Q2" s="33">
        <v>16</v>
      </c>
      <c r="R2" s="33">
        <v>17</v>
      </c>
      <c r="S2" s="33">
        <v>18</v>
      </c>
      <c r="T2" s="33">
        <v>19</v>
      </c>
      <c r="U2" s="33">
        <v>20</v>
      </c>
      <c r="V2" s="33">
        <v>21</v>
      </c>
      <c r="W2" s="33">
        <v>22</v>
      </c>
      <c r="X2" s="33">
        <v>23</v>
      </c>
      <c r="Y2" s="33">
        <v>24</v>
      </c>
      <c r="Z2" s="33">
        <v>25</v>
      </c>
      <c r="AA2" s="33">
        <v>26</v>
      </c>
      <c r="AB2" s="33">
        <v>27</v>
      </c>
      <c r="AC2" s="33">
        <v>28</v>
      </c>
      <c r="AD2" s="33">
        <v>29</v>
      </c>
      <c r="AE2" s="33">
        <v>30</v>
      </c>
      <c r="AF2" s="33">
        <v>31</v>
      </c>
    </row>
    <row r="3" spans="1:34" x14ac:dyDescent="0.25">
      <c r="A3" s="26">
        <v>1</v>
      </c>
      <c r="B3" s="34">
        <v>0</v>
      </c>
      <c r="C3" s="34">
        <v>0</v>
      </c>
      <c r="D3" s="34">
        <v>0</v>
      </c>
      <c r="E3" s="34">
        <v>0</v>
      </c>
      <c r="F3" s="34">
        <v>0</v>
      </c>
      <c r="G3" s="34">
        <v>0</v>
      </c>
      <c r="H3" s="34">
        <v>0</v>
      </c>
      <c r="I3" s="34">
        <v>0</v>
      </c>
      <c r="J3" s="34">
        <v>0</v>
      </c>
      <c r="K3" s="34">
        <v>0</v>
      </c>
      <c r="L3" s="34">
        <v>0</v>
      </c>
      <c r="M3" s="34">
        <v>0</v>
      </c>
      <c r="N3" s="34">
        <v>0</v>
      </c>
      <c r="O3" s="34">
        <v>0</v>
      </c>
      <c r="P3" s="34">
        <v>0</v>
      </c>
      <c r="Q3" s="34">
        <v>0</v>
      </c>
      <c r="R3" s="34">
        <v>0</v>
      </c>
      <c r="S3" s="34">
        <v>0</v>
      </c>
      <c r="T3" s="34">
        <v>0</v>
      </c>
      <c r="U3" s="34">
        <v>4.8499999999999996</v>
      </c>
      <c r="V3" s="34">
        <v>4.8499999999999996</v>
      </c>
      <c r="W3" s="34">
        <v>4.8499999999999996</v>
      </c>
      <c r="X3" s="34">
        <v>4.8499999999999996</v>
      </c>
      <c r="Y3" s="34">
        <v>4.8499999999999996</v>
      </c>
      <c r="Z3" s="34">
        <v>4.8499999999999996</v>
      </c>
      <c r="AA3" s="34">
        <v>4.8499999999999996</v>
      </c>
      <c r="AB3" s="34">
        <v>4.8499999999999996</v>
      </c>
      <c r="AC3" s="34">
        <v>4.8499999999999996</v>
      </c>
      <c r="AD3" s="34">
        <v>4.8499999999999996</v>
      </c>
      <c r="AE3" s="34">
        <v>4.8499999999999996</v>
      </c>
      <c r="AF3" s="34">
        <v>0</v>
      </c>
      <c r="AH3" s="44"/>
    </row>
    <row r="4" spans="1:34" x14ac:dyDescent="0.25">
      <c r="A4" s="26">
        <v>2</v>
      </c>
      <c r="B4" s="34">
        <v>0</v>
      </c>
      <c r="C4" s="34">
        <v>0</v>
      </c>
      <c r="D4" s="34">
        <v>0</v>
      </c>
      <c r="E4" s="34">
        <v>0</v>
      </c>
      <c r="F4" s="34">
        <v>0</v>
      </c>
      <c r="G4" s="34">
        <v>0</v>
      </c>
      <c r="H4" s="34">
        <v>0</v>
      </c>
      <c r="I4" s="34">
        <v>0</v>
      </c>
      <c r="J4" s="34">
        <v>0</v>
      </c>
      <c r="K4" s="34">
        <v>0</v>
      </c>
      <c r="L4" s="34">
        <v>0</v>
      </c>
      <c r="M4" s="34">
        <v>0</v>
      </c>
      <c r="N4" s="34">
        <v>0</v>
      </c>
      <c r="O4" s="34">
        <v>0</v>
      </c>
      <c r="P4" s="34">
        <v>0</v>
      </c>
      <c r="Q4" s="34">
        <v>0</v>
      </c>
      <c r="R4" s="34">
        <v>0</v>
      </c>
      <c r="S4" s="34">
        <v>0</v>
      </c>
      <c r="T4" s="34">
        <v>0</v>
      </c>
      <c r="U4" s="34">
        <v>4.8499999999999996</v>
      </c>
      <c r="V4" s="34">
        <v>4.8499999999999996</v>
      </c>
      <c r="W4" s="34">
        <v>4.8499999999999996</v>
      </c>
      <c r="X4" s="34">
        <v>4.8499999999999996</v>
      </c>
      <c r="Y4" s="34">
        <v>4.8499999999999996</v>
      </c>
      <c r="Z4" s="34">
        <v>4.8499999999999996</v>
      </c>
      <c r="AA4" s="34">
        <v>4.8499999999999996</v>
      </c>
      <c r="AB4" s="34">
        <v>4.8499999999999996</v>
      </c>
      <c r="AC4" s="34">
        <v>4.8499999999999996</v>
      </c>
      <c r="AD4" s="34">
        <v>4.8499999999999996</v>
      </c>
      <c r="AE4" s="34">
        <v>4.8499999999999996</v>
      </c>
      <c r="AF4" s="34">
        <v>0</v>
      </c>
      <c r="AH4" s="44"/>
    </row>
    <row r="5" spans="1:34" x14ac:dyDescent="0.25">
      <c r="A5" s="26">
        <v>3</v>
      </c>
      <c r="B5" s="34">
        <v>0</v>
      </c>
      <c r="C5" s="34">
        <v>0</v>
      </c>
      <c r="D5" s="34">
        <v>0</v>
      </c>
      <c r="E5" s="34">
        <v>0</v>
      </c>
      <c r="F5" s="34">
        <v>0</v>
      </c>
      <c r="G5" s="34">
        <v>0</v>
      </c>
      <c r="H5" s="34">
        <v>0</v>
      </c>
      <c r="I5" s="34">
        <v>0</v>
      </c>
      <c r="J5" s="34">
        <v>0</v>
      </c>
      <c r="K5" s="34">
        <v>0</v>
      </c>
      <c r="L5" s="34">
        <v>0</v>
      </c>
      <c r="M5" s="34">
        <v>0</v>
      </c>
      <c r="N5" s="34">
        <v>0</v>
      </c>
      <c r="O5" s="34">
        <v>0</v>
      </c>
      <c r="P5" s="34">
        <v>0</v>
      </c>
      <c r="Q5" s="34">
        <v>0</v>
      </c>
      <c r="R5" s="34">
        <v>0</v>
      </c>
      <c r="S5" s="34">
        <v>0</v>
      </c>
      <c r="T5" s="34">
        <v>0</v>
      </c>
      <c r="U5" s="34">
        <v>4.8499999999999996</v>
      </c>
      <c r="V5" s="34">
        <v>4.8499999999999996</v>
      </c>
      <c r="W5" s="34">
        <v>4.8499999999999996</v>
      </c>
      <c r="X5" s="34">
        <v>4.8499999999999996</v>
      </c>
      <c r="Y5" s="34">
        <v>4.8499999999999996</v>
      </c>
      <c r="Z5" s="34">
        <v>4.8499999999999996</v>
      </c>
      <c r="AA5" s="34">
        <v>4.8499999999999996</v>
      </c>
      <c r="AB5" s="34">
        <v>4.8499999999999996</v>
      </c>
      <c r="AC5" s="34">
        <v>4.8499999999999996</v>
      </c>
      <c r="AD5" s="34">
        <v>4.8499999999999996</v>
      </c>
      <c r="AE5" s="34">
        <v>4.8499999999999996</v>
      </c>
      <c r="AF5" s="34">
        <v>0</v>
      </c>
      <c r="AH5" s="44"/>
    </row>
    <row r="6" spans="1:34" x14ac:dyDescent="0.25">
      <c r="A6" s="26">
        <v>4</v>
      </c>
      <c r="B6" s="34">
        <v>0</v>
      </c>
      <c r="C6" s="34">
        <v>0</v>
      </c>
      <c r="D6" s="34">
        <v>0</v>
      </c>
      <c r="E6" s="34">
        <v>0</v>
      </c>
      <c r="F6" s="34">
        <v>0</v>
      </c>
      <c r="G6" s="34">
        <v>0</v>
      </c>
      <c r="H6" s="34">
        <v>0</v>
      </c>
      <c r="I6" s="34">
        <v>0</v>
      </c>
      <c r="J6" s="34">
        <v>0</v>
      </c>
      <c r="K6" s="34">
        <v>0</v>
      </c>
      <c r="L6" s="34">
        <v>0</v>
      </c>
      <c r="M6" s="34">
        <v>0</v>
      </c>
      <c r="N6" s="34">
        <v>0</v>
      </c>
      <c r="O6" s="34">
        <v>0</v>
      </c>
      <c r="P6" s="34">
        <v>0</v>
      </c>
      <c r="Q6" s="34">
        <v>0</v>
      </c>
      <c r="R6" s="34">
        <v>0</v>
      </c>
      <c r="S6" s="34">
        <v>0</v>
      </c>
      <c r="T6" s="34">
        <v>0</v>
      </c>
      <c r="U6" s="34">
        <v>4.8499999999999996</v>
      </c>
      <c r="V6" s="34">
        <v>4.8499999999999996</v>
      </c>
      <c r="W6" s="34">
        <v>4.8499999999999996</v>
      </c>
      <c r="X6" s="34">
        <v>4.8499999999999996</v>
      </c>
      <c r="Y6" s="34">
        <v>4.8499999999999996</v>
      </c>
      <c r="Z6" s="34">
        <v>4.8499999999999996</v>
      </c>
      <c r="AA6" s="34">
        <v>4.8499999999999996</v>
      </c>
      <c r="AB6" s="34">
        <v>4.8499999999999996</v>
      </c>
      <c r="AC6" s="34">
        <v>4.8499999999999996</v>
      </c>
      <c r="AD6" s="34">
        <v>4.8499999999999996</v>
      </c>
      <c r="AE6" s="34">
        <v>4.8499999999999996</v>
      </c>
      <c r="AF6" s="34">
        <v>0</v>
      </c>
      <c r="AH6" s="44"/>
    </row>
    <row r="7" spans="1:34" x14ac:dyDescent="0.25">
      <c r="A7" s="26">
        <v>5</v>
      </c>
      <c r="B7" s="34">
        <v>0</v>
      </c>
      <c r="C7" s="34">
        <v>0</v>
      </c>
      <c r="D7" s="34">
        <v>0</v>
      </c>
      <c r="E7" s="34">
        <v>0</v>
      </c>
      <c r="F7" s="34">
        <v>0</v>
      </c>
      <c r="G7" s="34">
        <v>0</v>
      </c>
      <c r="H7" s="34">
        <v>0</v>
      </c>
      <c r="I7" s="34">
        <v>0</v>
      </c>
      <c r="J7" s="34">
        <v>0</v>
      </c>
      <c r="K7" s="34">
        <v>0</v>
      </c>
      <c r="L7" s="34">
        <v>0</v>
      </c>
      <c r="M7" s="34">
        <v>0</v>
      </c>
      <c r="N7" s="34">
        <v>0</v>
      </c>
      <c r="O7" s="34">
        <v>0</v>
      </c>
      <c r="P7" s="34">
        <v>0</v>
      </c>
      <c r="Q7" s="34">
        <v>0</v>
      </c>
      <c r="R7" s="34">
        <v>0</v>
      </c>
      <c r="S7" s="34">
        <v>0</v>
      </c>
      <c r="T7" s="34">
        <v>0</v>
      </c>
      <c r="U7" s="34">
        <v>4.8499999999999996</v>
      </c>
      <c r="V7" s="34">
        <v>4.8499999999999996</v>
      </c>
      <c r="W7" s="34">
        <v>4.8499999999999996</v>
      </c>
      <c r="X7" s="34">
        <v>4.8499999999999996</v>
      </c>
      <c r="Y7" s="34">
        <v>4.8499999999999996</v>
      </c>
      <c r="Z7" s="34">
        <v>4.8499999999999996</v>
      </c>
      <c r="AA7" s="34">
        <v>4.8499999999999996</v>
      </c>
      <c r="AB7" s="34">
        <v>4.8499999999999996</v>
      </c>
      <c r="AC7" s="34">
        <v>4.8499999999999996</v>
      </c>
      <c r="AD7" s="34">
        <v>4.8499999999999996</v>
      </c>
      <c r="AE7" s="34">
        <v>4.8499999999999996</v>
      </c>
      <c r="AF7" s="34">
        <v>0</v>
      </c>
      <c r="AH7" s="44"/>
    </row>
    <row r="8" spans="1:34" x14ac:dyDescent="0.25">
      <c r="A8" s="26">
        <v>6</v>
      </c>
      <c r="B8" s="34">
        <v>0</v>
      </c>
      <c r="C8" s="34">
        <v>0</v>
      </c>
      <c r="D8" s="34">
        <v>0</v>
      </c>
      <c r="E8" s="34">
        <v>0</v>
      </c>
      <c r="F8" s="34">
        <v>0</v>
      </c>
      <c r="G8" s="34">
        <v>0</v>
      </c>
      <c r="H8" s="34">
        <v>0</v>
      </c>
      <c r="I8" s="34">
        <v>0</v>
      </c>
      <c r="J8" s="34">
        <v>0</v>
      </c>
      <c r="K8" s="34">
        <v>0</v>
      </c>
      <c r="L8" s="34">
        <v>0</v>
      </c>
      <c r="M8" s="34">
        <v>0</v>
      </c>
      <c r="N8" s="34">
        <v>0</v>
      </c>
      <c r="O8" s="34">
        <v>0</v>
      </c>
      <c r="P8" s="34">
        <v>0</v>
      </c>
      <c r="Q8" s="34">
        <v>0</v>
      </c>
      <c r="R8" s="34">
        <v>0</v>
      </c>
      <c r="S8" s="34">
        <v>0</v>
      </c>
      <c r="T8" s="34">
        <v>0</v>
      </c>
      <c r="U8" s="34">
        <v>4.8499999999999996</v>
      </c>
      <c r="V8" s="34">
        <v>4.8499999999999996</v>
      </c>
      <c r="W8" s="34">
        <v>4.8499999999999996</v>
      </c>
      <c r="X8" s="34">
        <v>4.8499999999999996</v>
      </c>
      <c r="Y8" s="34">
        <v>4.8499999999999996</v>
      </c>
      <c r="Z8" s="34">
        <v>4.8499999999999996</v>
      </c>
      <c r="AA8" s="34">
        <v>4.8499999999999996</v>
      </c>
      <c r="AB8" s="34">
        <v>4.8499999999999996</v>
      </c>
      <c r="AC8" s="34">
        <v>4.8499999999999996</v>
      </c>
      <c r="AD8" s="34">
        <v>4.8499999999999996</v>
      </c>
      <c r="AE8" s="34">
        <v>4.8499999999999996</v>
      </c>
      <c r="AF8" s="34">
        <v>0</v>
      </c>
      <c r="AH8" s="44"/>
    </row>
    <row r="9" spans="1:34" x14ac:dyDescent="0.25">
      <c r="A9" s="26">
        <v>7</v>
      </c>
      <c r="B9" s="34">
        <v>0</v>
      </c>
      <c r="C9" s="34">
        <v>0</v>
      </c>
      <c r="D9" s="34">
        <v>0</v>
      </c>
      <c r="E9" s="34">
        <v>0</v>
      </c>
      <c r="F9" s="34">
        <v>0</v>
      </c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34">
        <v>0</v>
      </c>
      <c r="M9" s="34">
        <v>0</v>
      </c>
      <c r="N9" s="34">
        <v>0</v>
      </c>
      <c r="O9" s="34">
        <v>0</v>
      </c>
      <c r="P9" s="34">
        <v>0</v>
      </c>
      <c r="Q9" s="34">
        <v>0</v>
      </c>
      <c r="R9" s="34">
        <v>0</v>
      </c>
      <c r="S9" s="34">
        <v>0</v>
      </c>
      <c r="T9" s="34">
        <v>0</v>
      </c>
      <c r="U9" s="34">
        <v>4.8499999999999996</v>
      </c>
      <c r="V9" s="34">
        <v>4.8499999999999996</v>
      </c>
      <c r="W9" s="34">
        <v>4.8499999999999996</v>
      </c>
      <c r="X9" s="34">
        <v>4.8499999999999996</v>
      </c>
      <c r="Y9" s="34">
        <v>4.8499999999999996</v>
      </c>
      <c r="Z9" s="34">
        <v>4.8499999999999996</v>
      </c>
      <c r="AA9" s="34">
        <v>4.8499999999999996</v>
      </c>
      <c r="AB9" s="34">
        <v>4.8499999999999996</v>
      </c>
      <c r="AC9" s="34">
        <v>4.8499999999999996</v>
      </c>
      <c r="AD9" s="34">
        <v>4.8499999999999996</v>
      </c>
      <c r="AE9" s="34">
        <v>4.8499999999999996</v>
      </c>
      <c r="AF9" s="34">
        <v>0</v>
      </c>
      <c r="AH9" s="44"/>
    </row>
    <row r="10" spans="1:34" x14ac:dyDescent="0.25">
      <c r="A10" s="26">
        <v>8</v>
      </c>
      <c r="B10" s="34">
        <v>0</v>
      </c>
      <c r="C10" s="34">
        <v>0</v>
      </c>
      <c r="D10" s="34">
        <v>0</v>
      </c>
      <c r="E10" s="34">
        <v>0</v>
      </c>
      <c r="F10" s="34">
        <v>0</v>
      </c>
      <c r="G10" s="34">
        <v>0</v>
      </c>
      <c r="H10" s="34">
        <v>0</v>
      </c>
      <c r="I10" s="34">
        <v>0</v>
      </c>
      <c r="J10" s="34">
        <v>0</v>
      </c>
      <c r="K10" s="34">
        <v>0</v>
      </c>
      <c r="L10" s="34">
        <v>0</v>
      </c>
      <c r="M10" s="34">
        <v>0</v>
      </c>
      <c r="N10" s="34">
        <v>0</v>
      </c>
      <c r="O10" s="34">
        <v>0</v>
      </c>
      <c r="P10" s="34">
        <v>0</v>
      </c>
      <c r="Q10" s="34">
        <v>0</v>
      </c>
      <c r="R10" s="34">
        <v>0</v>
      </c>
      <c r="S10" s="34">
        <v>0</v>
      </c>
      <c r="T10" s="34">
        <v>0</v>
      </c>
      <c r="U10" s="34">
        <v>4.8499999999999996</v>
      </c>
      <c r="V10" s="34">
        <v>4.8499999999999996</v>
      </c>
      <c r="W10" s="34">
        <v>4.8499999999999996</v>
      </c>
      <c r="X10" s="34">
        <v>4.8499999999999996</v>
      </c>
      <c r="Y10" s="34">
        <v>4.8499999999999996</v>
      </c>
      <c r="Z10" s="34">
        <v>4.8499999999999996</v>
      </c>
      <c r="AA10" s="34">
        <v>4.8499999999999996</v>
      </c>
      <c r="AB10" s="34">
        <v>4.8499999999999996</v>
      </c>
      <c r="AC10" s="34">
        <v>4.8499999999999996</v>
      </c>
      <c r="AD10" s="34">
        <v>4.8499999999999996</v>
      </c>
      <c r="AE10" s="34">
        <v>4.8499999999999996</v>
      </c>
      <c r="AF10" s="34">
        <v>0</v>
      </c>
      <c r="AH10" s="44"/>
    </row>
    <row r="11" spans="1:34" x14ac:dyDescent="0.25">
      <c r="A11" s="26">
        <v>9</v>
      </c>
      <c r="B11" s="34">
        <v>0</v>
      </c>
      <c r="C11" s="34">
        <v>0</v>
      </c>
      <c r="D11" s="34">
        <v>0</v>
      </c>
      <c r="E11" s="34">
        <v>0</v>
      </c>
      <c r="F11" s="34">
        <v>0</v>
      </c>
      <c r="G11" s="34">
        <v>0</v>
      </c>
      <c r="H11" s="34">
        <v>0</v>
      </c>
      <c r="I11" s="34">
        <v>0</v>
      </c>
      <c r="J11" s="34">
        <v>0</v>
      </c>
      <c r="K11" s="34">
        <v>0</v>
      </c>
      <c r="L11" s="34">
        <v>0</v>
      </c>
      <c r="M11" s="34">
        <v>0</v>
      </c>
      <c r="N11" s="34">
        <v>0</v>
      </c>
      <c r="O11" s="34">
        <v>0</v>
      </c>
      <c r="P11" s="34">
        <v>0</v>
      </c>
      <c r="Q11" s="34">
        <v>0</v>
      </c>
      <c r="R11" s="34">
        <v>0</v>
      </c>
      <c r="S11" s="34">
        <v>0</v>
      </c>
      <c r="T11" s="34">
        <v>0</v>
      </c>
      <c r="U11" s="34">
        <v>4.8499999999999996</v>
      </c>
      <c r="V11" s="34">
        <v>4.8499999999999996</v>
      </c>
      <c r="W11" s="34">
        <v>4.8499999999999996</v>
      </c>
      <c r="X11" s="34">
        <v>4.8499999999999996</v>
      </c>
      <c r="Y11" s="34">
        <v>4.8499999999999996</v>
      </c>
      <c r="Z11" s="34">
        <v>4.8499999999999996</v>
      </c>
      <c r="AA11" s="34">
        <v>4.8499999999999996</v>
      </c>
      <c r="AB11" s="34">
        <v>4.8499999999999996</v>
      </c>
      <c r="AC11" s="34">
        <v>4.8499999999999996</v>
      </c>
      <c r="AD11" s="34">
        <v>4.8499999999999996</v>
      </c>
      <c r="AE11" s="34">
        <v>4.8499999999999996</v>
      </c>
      <c r="AF11" s="34">
        <v>0</v>
      </c>
      <c r="AH11" s="44"/>
    </row>
    <row r="12" spans="1:34" x14ac:dyDescent="0.25">
      <c r="A12" s="26">
        <v>10</v>
      </c>
      <c r="B12" s="34">
        <v>0</v>
      </c>
      <c r="C12" s="34">
        <v>0</v>
      </c>
      <c r="D12" s="34">
        <v>0</v>
      </c>
      <c r="E12" s="34">
        <v>0</v>
      </c>
      <c r="F12" s="34">
        <v>0</v>
      </c>
      <c r="G12" s="34">
        <v>0</v>
      </c>
      <c r="H12" s="34">
        <v>0</v>
      </c>
      <c r="I12" s="34">
        <v>0</v>
      </c>
      <c r="J12" s="34">
        <v>0</v>
      </c>
      <c r="K12" s="34">
        <v>0</v>
      </c>
      <c r="L12" s="34">
        <v>0</v>
      </c>
      <c r="M12" s="34">
        <v>0</v>
      </c>
      <c r="N12" s="34">
        <v>0</v>
      </c>
      <c r="O12" s="34">
        <v>0</v>
      </c>
      <c r="P12" s="34">
        <v>0</v>
      </c>
      <c r="Q12" s="34">
        <v>0</v>
      </c>
      <c r="R12" s="34">
        <v>0</v>
      </c>
      <c r="S12" s="34">
        <v>0</v>
      </c>
      <c r="T12" s="34">
        <v>0</v>
      </c>
      <c r="U12" s="34">
        <v>4.8499999999999996</v>
      </c>
      <c r="V12" s="34">
        <v>4.8499999999999996</v>
      </c>
      <c r="W12" s="34">
        <v>4.8499999999999996</v>
      </c>
      <c r="X12" s="34">
        <v>4.8499999999999996</v>
      </c>
      <c r="Y12" s="34">
        <v>4.8499999999999996</v>
      </c>
      <c r="Z12" s="34">
        <v>4.8499999999999996</v>
      </c>
      <c r="AA12" s="34">
        <v>4.8499999999999996</v>
      </c>
      <c r="AB12" s="34">
        <v>4.8499999999999996</v>
      </c>
      <c r="AC12" s="34">
        <v>4.8499999999999996</v>
      </c>
      <c r="AD12" s="34">
        <v>4.8499999999999996</v>
      </c>
      <c r="AE12" s="34">
        <v>4.8499999999999996</v>
      </c>
      <c r="AF12" s="34">
        <v>0</v>
      </c>
      <c r="AH12" s="44"/>
    </row>
    <row r="13" spans="1:34" x14ac:dyDescent="0.25">
      <c r="A13" s="26">
        <v>11</v>
      </c>
      <c r="B13" s="34">
        <v>0</v>
      </c>
      <c r="C13" s="34">
        <v>0</v>
      </c>
      <c r="D13" s="34">
        <v>0</v>
      </c>
      <c r="E13" s="34">
        <v>0</v>
      </c>
      <c r="F13" s="34">
        <v>0</v>
      </c>
      <c r="G13" s="34">
        <v>0</v>
      </c>
      <c r="H13" s="34">
        <v>0</v>
      </c>
      <c r="I13" s="34">
        <v>0</v>
      </c>
      <c r="J13" s="34">
        <v>0</v>
      </c>
      <c r="K13" s="34">
        <v>0</v>
      </c>
      <c r="L13" s="34">
        <v>0</v>
      </c>
      <c r="M13" s="34">
        <v>0</v>
      </c>
      <c r="N13" s="34">
        <v>0</v>
      </c>
      <c r="O13" s="34">
        <v>0</v>
      </c>
      <c r="P13" s="34">
        <v>0</v>
      </c>
      <c r="Q13" s="34">
        <v>0</v>
      </c>
      <c r="R13" s="34">
        <v>0</v>
      </c>
      <c r="S13" s="34">
        <v>0</v>
      </c>
      <c r="T13" s="34">
        <v>0</v>
      </c>
      <c r="U13" s="34">
        <v>4.8499999999999996</v>
      </c>
      <c r="V13" s="34">
        <v>4.8499999999999996</v>
      </c>
      <c r="W13" s="34">
        <v>4.8499999999999996</v>
      </c>
      <c r="X13" s="34">
        <v>4.8499999999999996</v>
      </c>
      <c r="Y13" s="34">
        <v>4.8499999999999996</v>
      </c>
      <c r="Z13" s="34">
        <v>4.8499999999999996</v>
      </c>
      <c r="AA13" s="34">
        <v>4.8499999999999996</v>
      </c>
      <c r="AB13" s="34">
        <v>4.8499999999999996</v>
      </c>
      <c r="AC13" s="34">
        <v>4.8499999999999996</v>
      </c>
      <c r="AD13" s="34">
        <v>4.8499999999999996</v>
      </c>
      <c r="AE13" s="34">
        <v>4.8499999999999996</v>
      </c>
      <c r="AF13" s="34">
        <v>0</v>
      </c>
      <c r="AH13" s="44"/>
    </row>
    <row r="14" spans="1:34" x14ac:dyDescent="0.25">
      <c r="A14" s="26">
        <v>12</v>
      </c>
      <c r="B14" s="34">
        <v>0</v>
      </c>
      <c r="C14" s="34">
        <v>0</v>
      </c>
      <c r="D14" s="34">
        <v>0</v>
      </c>
      <c r="E14" s="34">
        <v>0</v>
      </c>
      <c r="F14" s="34">
        <v>0</v>
      </c>
      <c r="G14" s="34">
        <v>0</v>
      </c>
      <c r="H14" s="34">
        <v>0</v>
      </c>
      <c r="I14" s="34">
        <v>0</v>
      </c>
      <c r="J14" s="34">
        <v>0</v>
      </c>
      <c r="K14" s="34">
        <v>0</v>
      </c>
      <c r="L14" s="34">
        <v>0</v>
      </c>
      <c r="M14" s="34">
        <v>0</v>
      </c>
      <c r="N14" s="34">
        <v>0</v>
      </c>
      <c r="O14" s="34">
        <v>0</v>
      </c>
      <c r="P14" s="34">
        <v>0</v>
      </c>
      <c r="Q14" s="34">
        <v>0</v>
      </c>
      <c r="R14" s="34">
        <v>0</v>
      </c>
      <c r="S14" s="34">
        <v>0</v>
      </c>
      <c r="T14" s="34">
        <v>0</v>
      </c>
      <c r="U14" s="34">
        <v>4.8499999999999996</v>
      </c>
      <c r="V14" s="34">
        <v>4.8499999999999996</v>
      </c>
      <c r="W14" s="34">
        <v>4.8499999999999996</v>
      </c>
      <c r="X14" s="34">
        <v>4.8499999999999996</v>
      </c>
      <c r="Y14" s="34">
        <v>4.8499999999999996</v>
      </c>
      <c r="Z14" s="34">
        <v>4.8499999999999996</v>
      </c>
      <c r="AA14" s="34">
        <v>4.8499999999999996</v>
      </c>
      <c r="AB14" s="34">
        <v>4.8499999999999996</v>
      </c>
      <c r="AC14" s="34">
        <v>4.8499999999999996</v>
      </c>
      <c r="AD14" s="34">
        <v>4.8499999999999996</v>
      </c>
      <c r="AE14" s="34">
        <v>4.8499999999999996</v>
      </c>
      <c r="AF14" s="34">
        <v>0</v>
      </c>
      <c r="AH14" s="44"/>
    </row>
    <row r="15" spans="1:34" x14ac:dyDescent="0.25">
      <c r="A15" s="26">
        <v>13</v>
      </c>
      <c r="B15" s="34">
        <v>0</v>
      </c>
      <c r="C15" s="34">
        <v>0</v>
      </c>
      <c r="D15" s="34">
        <v>0</v>
      </c>
      <c r="E15" s="34">
        <v>0</v>
      </c>
      <c r="F15" s="34">
        <v>0</v>
      </c>
      <c r="G15" s="34">
        <v>0</v>
      </c>
      <c r="H15" s="34">
        <v>0</v>
      </c>
      <c r="I15" s="34">
        <v>0</v>
      </c>
      <c r="J15" s="34">
        <v>0</v>
      </c>
      <c r="K15" s="34">
        <v>0</v>
      </c>
      <c r="L15" s="34">
        <v>0</v>
      </c>
      <c r="M15" s="34">
        <v>0</v>
      </c>
      <c r="N15" s="34">
        <v>0</v>
      </c>
      <c r="O15" s="34">
        <v>0</v>
      </c>
      <c r="P15" s="34">
        <v>0</v>
      </c>
      <c r="Q15" s="34">
        <v>0</v>
      </c>
      <c r="R15" s="34">
        <v>0</v>
      </c>
      <c r="S15" s="34">
        <v>0</v>
      </c>
      <c r="T15" s="34">
        <v>0</v>
      </c>
      <c r="U15" s="34">
        <v>4.8499999999999996</v>
      </c>
      <c r="V15" s="34">
        <v>4.8499999999999996</v>
      </c>
      <c r="W15" s="34">
        <v>4.8499999999999996</v>
      </c>
      <c r="X15" s="34">
        <v>4.8499999999999996</v>
      </c>
      <c r="Y15" s="34">
        <v>4.8499999999999996</v>
      </c>
      <c r="Z15" s="34">
        <v>4.8499999999999996</v>
      </c>
      <c r="AA15" s="34">
        <v>4.8499999999999996</v>
      </c>
      <c r="AB15" s="34">
        <v>4.8499999999999996</v>
      </c>
      <c r="AC15" s="34">
        <v>4.8499999999999996</v>
      </c>
      <c r="AD15" s="34">
        <v>4.8499999999999996</v>
      </c>
      <c r="AE15" s="34">
        <v>4.8499999999999996</v>
      </c>
      <c r="AF15" s="34">
        <v>0</v>
      </c>
      <c r="AH15" s="44"/>
    </row>
    <row r="16" spans="1:34" x14ac:dyDescent="0.25">
      <c r="A16" s="26">
        <v>14</v>
      </c>
      <c r="B16" s="34">
        <v>0</v>
      </c>
      <c r="C16" s="34">
        <v>0</v>
      </c>
      <c r="D16" s="34">
        <v>0</v>
      </c>
      <c r="E16" s="34">
        <v>0</v>
      </c>
      <c r="F16" s="34">
        <v>0</v>
      </c>
      <c r="G16" s="34">
        <v>0</v>
      </c>
      <c r="H16" s="34">
        <v>0</v>
      </c>
      <c r="I16" s="34">
        <v>0</v>
      </c>
      <c r="J16" s="34">
        <v>0</v>
      </c>
      <c r="K16" s="34">
        <v>0</v>
      </c>
      <c r="L16" s="34">
        <v>0</v>
      </c>
      <c r="M16" s="34">
        <v>0</v>
      </c>
      <c r="N16" s="34">
        <v>0</v>
      </c>
      <c r="O16" s="34">
        <v>0</v>
      </c>
      <c r="P16" s="34">
        <v>0</v>
      </c>
      <c r="Q16" s="34">
        <v>0</v>
      </c>
      <c r="R16" s="34">
        <v>0</v>
      </c>
      <c r="S16" s="34">
        <v>0</v>
      </c>
      <c r="T16" s="34">
        <v>0</v>
      </c>
      <c r="U16" s="34">
        <v>4.8499999999999996</v>
      </c>
      <c r="V16" s="34">
        <v>4.8499999999999996</v>
      </c>
      <c r="W16" s="34">
        <v>4.8499999999999996</v>
      </c>
      <c r="X16" s="34">
        <v>4.8499999999999996</v>
      </c>
      <c r="Y16" s="34">
        <v>4.8499999999999996</v>
      </c>
      <c r="Z16" s="34">
        <v>4.8499999999999996</v>
      </c>
      <c r="AA16" s="34">
        <v>4.8499999999999996</v>
      </c>
      <c r="AB16" s="34">
        <v>4.8499999999999996</v>
      </c>
      <c r="AC16" s="34">
        <v>4.8499999999999996</v>
      </c>
      <c r="AD16" s="34">
        <v>4.8499999999999996</v>
      </c>
      <c r="AE16" s="34">
        <v>4.8499999999999996</v>
      </c>
      <c r="AF16" s="34">
        <v>0</v>
      </c>
      <c r="AH16" s="44"/>
    </row>
    <row r="17" spans="1:34" x14ac:dyDescent="0.25">
      <c r="A17" s="26">
        <v>15</v>
      </c>
      <c r="B17" s="34">
        <v>0</v>
      </c>
      <c r="C17" s="34">
        <v>0</v>
      </c>
      <c r="D17" s="34">
        <v>0</v>
      </c>
      <c r="E17" s="34">
        <v>0</v>
      </c>
      <c r="F17" s="34">
        <v>0</v>
      </c>
      <c r="G17" s="34">
        <v>0</v>
      </c>
      <c r="H17" s="34">
        <v>0</v>
      </c>
      <c r="I17" s="34">
        <v>0</v>
      </c>
      <c r="J17" s="34">
        <v>0</v>
      </c>
      <c r="K17" s="34">
        <v>0</v>
      </c>
      <c r="L17" s="34">
        <v>0</v>
      </c>
      <c r="M17" s="34">
        <v>0</v>
      </c>
      <c r="N17" s="34">
        <v>0</v>
      </c>
      <c r="O17" s="34">
        <v>0</v>
      </c>
      <c r="P17" s="34">
        <v>0</v>
      </c>
      <c r="Q17" s="34">
        <v>0</v>
      </c>
      <c r="R17" s="34">
        <v>0</v>
      </c>
      <c r="S17" s="34">
        <v>0</v>
      </c>
      <c r="T17" s="34">
        <v>0</v>
      </c>
      <c r="U17" s="34">
        <v>4.8499999999999996</v>
      </c>
      <c r="V17" s="34">
        <v>4.8499999999999996</v>
      </c>
      <c r="W17" s="34">
        <v>4.8499999999999996</v>
      </c>
      <c r="X17" s="34">
        <v>4.8499999999999996</v>
      </c>
      <c r="Y17" s="34">
        <v>4.8499999999999996</v>
      </c>
      <c r="Z17" s="34">
        <v>4.8499999999999996</v>
      </c>
      <c r="AA17" s="34">
        <v>4.8499999999999996</v>
      </c>
      <c r="AB17" s="34">
        <v>4.8499999999999996</v>
      </c>
      <c r="AC17" s="34">
        <v>4.8499999999999996</v>
      </c>
      <c r="AD17" s="34">
        <v>4.8499999999999996</v>
      </c>
      <c r="AE17" s="34">
        <v>4.8499999999999996</v>
      </c>
      <c r="AF17" s="34">
        <v>0</v>
      </c>
      <c r="AH17" s="44"/>
    </row>
    <row r="18" spans="1:34" x14ac:dyDescent="0.25">
      <c r="A18" s="26">
        <v>16</v>
      </c>
      <c r="B18" s="34">
        <v>0</v>
      </c>
      <c r="C18" s="34">
        <v>0</v>
      </c>
      <c r="D18" s="34">
        <v>0</v>
      </c>
      <c r="E18" s="34">
        <v>0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  <c r="K18" s="34">
        <v>0</v>
      </c>
      <c r="L18" s="34">
        <v>0</v>
      </c>
      <c r="M18" s="34">
        <v>0</v>
      </c>
      <c r="N18" s="34">
        <v>0</v>
      </c>
      <c r="O18" s="34">
        <v>0</v>
      </c>
      <c r="P18" s="34">
        <v>0</v>
      </c>
      <c r="Q18" s="34">
        <v>0</v>
      </c>
      <c r="R18" s="34">
        <v>0</v>
      </c>
      <c r="S18" s="34">
        <v>0</v>
      </c>
      <c r="T18" s="34">
        <v>0</v>
      </c>
      <c r="U18" s="34">
        <v>4.8499999999999996</v>
      </c>
      <c r="V18" s="34">
        <v>4.8499999999999996</v>
      </c>
      <c r="W18" s="34">
        <v>4.8499999999999996</v>
      </c>
      <c r="X18" s="34">
        <v>4.8499999999999996</v>
      </c>
      <c r="Y18" s="34">
        <v>4.8499999999999996</v>
      </c>
      <c r="Z18" s="34">
        <v>4.8499999999999996</v>
      </c>
      <c r="AA18" s="34">
        <v>4.8499999999999996</v>
      </c>
      <c r="AB18" s="34">
        <v>4.8499999999999996</v>
      </c>
      <c r="AC18" s="34">
        <v>4.8499999999999996</v>
      </c>
      <c r="AD18" s="34">
        <v>4.8499999999999996</v>
      </c>
      <c r="AE18" s="34">
        <v>4.8499999999999996</v>
      </c>
      <c r="AF18" s="34">
        <v>0</v>
      </c>
      <c r="AH18" s="44"/>
    </row>
    <row r="19" spans="1:34" x14ac:dyDescent="0.25">
      <c r="A19" s="26">
        <v>17</v>
      </c>
      <c r="B19" s="34">
        <v>0</v>
      </c>
      <c r="C19" s="34">
        <v>0</v>
      </c>
      <c r="D19" s="34">
        <v>0</v>
      </c>
      <c r="E19" s="34">
        <v>0</v>
      </c>
      <c r="F19" s="34">
        <v>0</v>
      </c>
      <c r="G19" s="34">
        <v>0</v>
      </c>
      <c r="H19" s="34">
        <v>0</v>
      </c>
      <c r="I19" s="34">
        <v>0</v>
      </c>
      <c r="J19" s="34">
        <v>0</v>
      </c>
      <c r="K19" s="34">
        <v>0</v>
      </c>
      <c r="L19" s="34">
        <v>0</v>
      </c>
      <c r="M19" s="34">
        <v>0</v>
      </c>
      <c r="N19" s="34">
        <v>0</v>
      </c>
      <c r="O19" s="34">
        <v>0</v>
      </c>
      <c r="P19" s="34">
        <v>0</v>
      </c>
      <c r="Q19" s="34">
        <v>0</v>
      </c>
      <c r="R19" s="34">
        <v>0</v>
      </c>
      <c r="S19" s="34">
        <v>0</v>
      </c>
      <c r="T19" s="34">
        <v>0</v>
      </c>
      <c r="U19" s="34">
        <v>4.8499999999999996</v>
      </c>
      <c r="V19" s="34">
        <v>4.8499999999999996</v>
      </c>
      <c r="W19" s="34">
        <v>4.8499999999999996</v>
      </c>
      <c r="X19" s="34">
        <v>4.8499999999999996</v>
      </c>
      <c r="Y19" s="34">
        <v>4.8499999999999996</v>
      </c>
      <c r="Z19" s="34">
        <v>4.8499999999999996</v>
      </c>
      <c r="AA19" s="34">
        <v>4.8499999999999996</v>
      </c>
      <c r="AB19" s="34">
        <v>4.8499999999999996</v>
      </c>
      <c r="AC19" s="34">
        <v>4.8499999999999996</v>
      </c>
      <c r="AD19" s="34">
        <v>4.8499999999999996</v>
      </c>
      <c r="AE19" s="34">
        <v>4.8499999999999996</v>
      </c>
      <c r="AF19" s="34">
        <v>0</v>
      </c>
      <c r="AH19" s="44"/>
    </row>
    <row r="20" spans="1:34" x14ac:dyDescent="0.25">
      <c r="A20" s="26">
        <v>18</v>
      </c>
      <c r="B20" s="34">
        <v>0</v>
      </c>
      <c r="C20" s="34">
        <v>0</v>
      </c>
      <c r="D20" s="34">
        <v>0</v>
      </c>
      <c r="E20" s="34">
        <v>0</v>
      </c>
      <c r="F20" s="34">
        <v>0</v>
      </c>
      <c r="G20" s="34">
        <v>0</v>
      </c>
      <c r="H20" s="34">
        <v>0</v>
      </c>
      <c r="I20" s="34">
        <v>0</v>
      </c>
      <c r="J20" s="34">
        <v>0</v>
      </c>
      <c r="K20" s="34">
        <v>0</v>
      </c>
      <c r="L20" s="34">
        <v>0</v>
      </c>
      <c r="M20" s="34">
        <v>0</v>
      </c>
      <c r="N20" s="34">
        <v>0</v>
      </c>
      <c r="O20" s="34">
        <v>0</v>
      </c>
      <c r="P20" s="34">
        <v>0</v>
      </c>
      <c r="Q20" s="34">
        <v>0</v>
      </c>
      <c r="R20" s="34">
        <v>0</v>
      </c>
      <c r="S20" s="34">
        <v>0</v>
      </c>
      <c r="T20" s="34">
        <v>0</v>
      </c>
      <c r="U20" s="34">
        <v>4.8499999999999996</v>
      </c>
      <c r="V20" s="34">
        <v>4.8499999999999996</v>
      </c>
      <c r="W20" s="34">
        <v>4.8499999999999996</v>
      </c>
      <c r="X20" s="34">
        <v>4.8499999999999996</v>
      </c>
      <c r="Y20" s="34">
        <v>4.8499999999999996</v>
      </c>
      <c r="Z20" s="34">
        <v>4.8499999999999996</v>
      </c>
      <c r="AA20" s="34">
        <v>4.8499999999999996</v>
      </c>
      <c r="AB20" s="34">
        <v>4.8499999999999996</v>
      </c>
      <c r="AC20" s="34">
        <v>4.8499999999999996</v>
      </c>
      <c r="AD20" s="34">
        <v>4.8499999999999996</v>
      </c>
      <c r="AE20" s="34">
        <v>4.8499999999999996</v>
      </c>
      <c r="AF20" s="34">
        <v>0</v>
      </c>
      <c r="AH20" s="44"/>
    </row>
    <row r="21" spans="1:34" x14ac:dyDescent="0.25">
      <c r="A21" s="26">
        <v>19</v>
      </c>
      <c r="B21" s="34">
        <v>0</v>
      </c>
      <c r="C21" s="34">
        <v>0</v>
      </c>
      <c r="D21" s="34">
        <v>0</v>
      </c>
      <c r="E21" s="34">
        <v>0</v>
      </c>
      <c r="F21" s="34">
        <v>0</v>
      </c>
      <c r="G21" s="34">
        <v>0</v>
      </c>
      <c r="H21" s="34">
        <v>0</v>
      </c>
      <c r="I21" s="34">
        <v>0</v>
      </c>
      <c r="J21" s="34">
        <v>0</v>
      </c>
      <c r="K21" s="34">
        <v>0</v>
      </c>
      <c r="L21" s="34">
        <v>0</v>
      </c>
      <c r="M21" s="34">
        <v>0</v>
      </c>
      <c r="N21" s="34">
        <v>0</v>
      </c>
      <c r="O21" s="34">
        <v>0</v>
      </c>
      <c r="P21" s="34">
        <v>0</v>
      </c>
      <c r="Q21" s="34">
        <v>0</v>
      </c>
      <c r="R21" s="34">
        <v>0</v>
      </c>
      <c r="S21" s="34">
        <v>0</v>
      </c>
      <c r="T21" s="34">
        <v>0</v>
      </c>
      <c r="U21" s="34">
        <v>4.8499999999999996</v>
      </c>
      <c r="V21" s="34">
        <v>4.8499999999999996</v>
      </c>
      <c r="W21" s="34">
        <v>4.8499999999999996</v>
      </c>
      <c r="X21" s="34">
        <v>4.8499999999999996</v>
      </c>
      <c r="Y21" s="34">
        <v>4.8499999999999996</v>
      </c>
      <c r="Z21" s="34">
        <v>4.8499999999999996</v>
      </c>
      <c r="AA21" s="34">
        <v>4.8499999999999996</v>
      </c>
      <c r="AB21" s="34">
        <v>4.8499999999999996</v>
      </c>
      <c r="AC21" s="34">
        <v>4.8499999999999996</v>
      </c>
      <c r="AD21" s="34">
        <v>4.8499999999999996</v>
      </c>
      <c r="AE21" s="34">
        <v>4.8499999999999996</v>
      </c>
      <c r="AF21" s="34">
        <v>0</v>
      </c>
      <c r="AH21" s="44"/>
    </row>
    <row r="22" spans="1:34" x14ac:dyDescent="0.25">
      <c r="A22" s="26">
        <v>20</v>
      </c>
      <c r="B22" s="34">
        <v>0</v>
      </c>
      <c r="C22" s="34">
        <v>0</v>
      </c>
      <c r="D22" s="34">
        <v>0</v>
      </c>
      <c r="E22" s="34">
        <v>0</v>
      </c>
      <c r="F22" s="34">
        <v>0</v>
      </c>
      <c r="G22" s="34">
        <v>0</v>
      </c>
      <c r="H22" s="34">
        <v>0</v>
      </c>
      <c r="I22" s="34">
        <v>0</v>
      </c>
      <c r="J22" s="34">
        <v>0</v>
      </c>
      <c r="K22" s="34">
        <v>0</v>
      </c>
      <c r="L22" s="34">
        <v>0</v>
      </c>
      <c r="M22" s="34">
        <v>0</v>
      </c>
      <c r="N22" s="34">
        <v>0</v>
      </c>
      <c r="O22" s="34">
        <v>0</v>
      </c>
      <c r="P22" s="34">
        <v>0</v>
      </c>
      <c r="Q22" s="34">
        <v>0</v>
      </c>
      <c r="R22" s="34">
        <v>0</v>
      </c>
      <c r="S22" s="34">
        <v>0</v>
      </c>
      <c r="T22" s="34">
        <v>0</v>
      </c>
      <c r="U22" s="34">
        <v>4.8499999999999996</v>
      </c>
      <c r="V22" s="34">
        <v>4.8499999999999996</v>
      </c>
      <c r="W22" s="34">
        <v>4.8499999999999996</v>
      </c>
      <c r="X22" s="34">
        <v>4.8499999999999996</v>
      </c>
      <c r="Y22" s="34">
        <v>4.8499999999999996</v>
      </c>
      <c r="Z22" s="34">
        <v>4.8499999999999996</v>
      </c>
      <c r="AA22" s="34">
        <v>4.8499999999999996</v>
      </c>
      <c r="AB22" s="34">
        <v>4.8499999999999996</v>
      </c>
      <c r="AC22" s="34">
        <v>4.8499999999999996</v>
      </c>
      <c r="AD22" s="34">
        <v>4.8499999999999996</v>
      </c>
      <c r="AE22" s="34">
        <v>4.8499999999999996</v>
      </c>
      <c r="AF22" s="34">
        <v>0</v>
      </c>
      <c r="AH22" s="44"/>
    </row>
    <row r="23" spans="1:34" x14ac:dyDescent="0.25">
      <c r="A23" s="26">
        <v>21</v>
      </c>
      <c r="B23" s="34">
        <v>0</v>
      </c>
      <c r="C23" s="34">
        <v>0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  <c r="N23" s="34">
        <v>0</v>
      </c>
      <c r="O23" s="34">
        <v>0</v>
      </c>
      <c r="P23" s="34">
        <v>0</v>
      </c>
      <c r="Q23" s="34">
        <v>0</v>
      </c>
      <c r="R23" s="34">
        <v>0</v>
      </c>
      <c r="S23" s="34">
        <v>0</v>
      </c>
      <c r="T23" s="34">
        <v>0</v>
      </c>
      <c r="U23" s="34">
        <v>4.8499999999999996</v>
      </c>
      <c r="V23" s="34">
        <v>4.8499999999999996</v>
      </c>
      <c r="W23" s="34">
        <v>4.8499999999999996</v>
      </c>
      <c r="X23" s="34">
        <v>4.8499999999999996</v>
      </c>
      <c r="Y23" s="34">
        <v>4.8499999999999996</v>
      </c>
      <c r="Z23" s="34">
        <v>4.8499999999999996</v>
      </c>
      <c r="AA23" s="34">
        <v>4.8499999999999996</v>
      </c>
      <c r="AB23" s="34">
        <v>4.8499999999999996</v>
      </c>
      <c r="AC23" s="34">
        <v>4.8499999999999996</v>
      </c>
      <c r="AD23" s="34">
        <v>4.8499999999999996</v>
      </c>
      <c r="AE23" s="34">
        <v>4.8499999999999996</v>
      </c>
      <c r="AF23" s="34">
        <v>0</v>
      </c>
      <c r="AH23" s="44"/>
    </row>
    <row r="24" spans="1:34" x14ac:dyDescent="0.25">
      <c r="A24" s="26">
        <v>22</v>
      </c>
      <c r="B24" s="34">
        <v>0</v>
      </c>
      <c r="C24" s="34">
        <v>0</v>
      </c>
      <c r="D24" s="34">
        <v>0</v>
      </c>
      <c r="E24" s="34">
        <v>0</v>
      </c>
      <c r="F24" s="34">
        <v>0</v>
      </c>
      <c r="G24" s="34">
        <v>0</v>
      </c>
      <c r="H24" s="34">
        <v>0</v>
      </c>
      <c r="I24" s="34">
        <v>0</v>
      </c>
      <c r="J24" s="34">
        <v>0</v>
      </c>
      <c r="K24" s="34">
        <v>0</v>
      </c>
      <c r="L24" s="34">
        <v>0</v>
      </c>
      <c r="M24" s="34">
        <v>0</v>
      </c>
      <c r="N24" s="34">
        <v>0</v>
      </c>
      <c r="O24" s="34">
        <v>0</v>
      </c>
      <c r="P24" s="34">
        <v>0</v>
      </c>
      <c r="Q24" s="34">
        <v>0</v>
      </c>
      <c r="R24" s="34">
        <v>0</v>
      </c>
      <c r="S24" s="34">
        <v>0</v>
      </c>
      <c r="T24" s="34">
        <v>0</v>
      </c>
      <c r="U24" s="34">
        <v>4.8499999999999996</v>
      </c>
      <c r="V24" s="34">
        <v>4.8499999999999996</v>
      </c>
      <c r="W24" s="34">
        <v>4.8499999999999996</v>
      </c>
      <c r="X24" s="34">
        <v>4.8499999999999996</v>
      </c>
      <c r="Y24" s="34">
        <v>4.8499999999999996</v>
      </c>
      <c r="Z24" s="34">
        <v>4.8499999999999996</v>
      </c>
      <c r="AA24" s="34">
        <v>4.8499999999999996</v>
      </c>
      <c r="AB24" s="34">
        <v>4.8499999999999996</v>
      </c>
      <c r="AC24" s="34">
        <v>4.8499999999999996</v>
      </c>
      <c r="AD24" s="34">
        <v>4.8499999999999996</v>
      </c>
      <c r="AE24" s="34">
        <v>4.8499999999999996</v>
      </c>
      <c r="AF24" s="34">
        <v>0</v>
      </c>
      <c r="AH24" s="44"/>
    </row>
    <row r="25" spans="1:34" x14ac:dyDescent="0.25">
      <c r="A25" s="26">
        <v>23</v>
      </c>
      <c r="B25" s="34">
        <v>0</v>
      </c>
      <c r="C25" s="34">
        <v>0</v>
      </c>
      <c r="D25" s="34">
        <v>0</v>
      </c>
      <c r="E25" s="34">
        <v>0</v>
      </c>
      <c r="F25" s="34">
        <v>0</v>
      </c>
      <c r="G25" s="34">
        <v>0</v>
      </c>
      <c r="H25" s="34">
        <v>0</v>
      </c>
      <c r="I25" s="34">
        <v>0</v>
      </c>
      <c r="J25" s="34">
        <v>0</v>
      </c>
      <c r="K25" s="34">
        <v>0</v>
      </c>
      <c r="L25" s="34">
        <v>0</v>
      </c>
      <c r="M25" s="34">
        <v>0</v>
      </c>
      <c r="N25" s="34">
        <v>0</v>
      </c>
      <c r="O25" s="34">
        <v>0</v>
      </c>
      <c r="P25" s="34">
        <v>0</v>
      </c>
      <c r="Q25" s="34">
        <v>0</v>
      </c>
      <c r="R25" s="34">
        <v>0</v>
      </c>
      <c r="S25" s="34">
        <v>0</v>
      </c>
      <c r="T25" s="34">
        <v>0</v>
      </c>
      <c r="U25" s="34">
        <v>4.8499999999999996</v>
      </c>
      <c r="V25" s="34">
        <v>4.8499999999999996</v>
      </c>
      <c r="W25" s="34">
        <v>4.8499999999999996</v>
      </c>
      <c r="X25" s="34">
        <v>4.8499999999999996</v>
      </c>
      <c r="Y25" s="34">
        <v>4.8499999999999996</v>
      </c>
      <c r="Z25" s="34">
        <v>4.8499999999999996</v>
      </c>
      <c r="AA25" s="34">
        <v>4.8499999999999996</v>
      </c>
      <c r="AB25" s="34">
        <v>4.8499999999999996</v>
      </c>
      <c r="AC25" s="34">
        <v>4.8499999999999996</v>
      </c>
      <c r="AD25" s="34">
        <v>4.8499999999999996</v>
      </c>
      <c r="AE25" s="34">
        <v>4.8499999999999996</v>
      </c>
      <c r="AF25" s="34">
        <v>0</v>
      </c>
      <c r="AH25" s="44"/>
    </row>
    <row r="26" spans="1:34" x14ac:dyDescent="0.25">
      <c r="A26" s="26">
        <v>24</v>
      </c>
      <c r="B26" s="34">
        <v>0</v>
      </c>
      <c r="C26" s="34">
        <v>0</v>
      </c>
      <c r="D26" s="34">
        <v>0</v>
      </c>
      <c r="E26" s="34">
        <v>0</v>
      </c>
      <c r="F26" s="34">
        <v>0</v>
      </c>
      <c r="G26" s="34">
        <v>0</v>
      </c>
      <c r="H26" s="34">
        <v>0</v>
      </c>
      <c r="I26" s="34">
        <v>0</v>
      </c>
      <c r="J26" s="34">
        <v>0</v>
      </c>
      <c r="K26" s="34">
        <v>0</v>
      </c>
      <c r="L26" s="34">
        <v>0</v>
      </c>
      <c r="M26" s="34">
        <v>0</v>
      </c>
      <c r="N26" s="34">
        <v>0</v>
      </c>
      <c r="O26" s="34">
        <v>0</v>
      </c>
      <c r="P26" s="34">
        <v>0</v>
      </c>
      <c r="Q26" s="34">
        <v>0</v>
      </c>
      <c r="R26" s="34">
        <v>0</v>
      </c>
      <c r="S26" s="34">
        <v>0</v>
      </c>
      <c r="T26" s="34">
        <v>0</v>
      </c>
      <c r="U26" s="34">
        <v>4.8499999999999996</v>
      </c>
      <c r="V26" s="34">
        <v>4.8499999999999996</v>
      </c>
      <c r="W26" s="34">
        <v>4.8499999999999996</v>
      </c>
      <c r="X26" s="34">
        <v>4.8499999999999996</v>
      </c>
      <c r="Y26" s="34">
        <v>4.8499999999999996</v>
      </c>
      <c r="Z26" s="34">
        <v>4.8499999999999996</v>
      </c>
      <c r="AA26" s="34">
        <v>4.8499999999999996</v>
      </c>
      <c r="AB26" s="34">
        <v>4.8499999999999996</v>
      </c>
      <c r="AC26" s="34">
        <v>4.8499999999999996</v>
      </c>
      <c r="AD26" s="34">
        <v>4.8499999999999996</v>
      </c>
      <c r="AE26" s="34">
        <v>4.8499999999999996</v>
      </c>
      <c r="AF26" s="34">
        <v>0</v>
      </c>
      <c r="AH26" s="44"/>
    </row>
    <row r="27" spans="1:34" x14ac:dyDescent="0.25">
      <c r="A27" s="26">
        <v>25</v>
      </c>
      <c r="B27" s="34">
        <v>0</v>
      </c>
      <c r="C27" s="34">
        <v>0</v>
      </c>
      <c r="D27" s="34">
        <v>0</v>
      </c>
      <c r="E27" s="34">
        <v>0</v>
      </c>
      <c r="F27" s="34">
        <v>0</v>
      </c>
      <c r="G27" s="34">
        <v>0</v>
      </c>
      <c r="H27" s="34">
        <v>0</v>
      </c>
      <c r="I27" s="34">
        <v>0</v>
      </c>
      <c r="J27" s="34">
        <v>0</v>
      </c>
      <c r="K27" s="34">
        <v>0</v>
      </c>
      <c r="L27" s="34">
        <v>0</v>
      </c>
      <c r="M27" s="34">
        <v>0</v>
      </c>
      <c r="N27" s="34">
        <v>0</v>
      </c>
      <c r="O27" s="34">
        <v>0</v>
      </c>
      <c r="P27" s="34">
        <v>0</v>
      </c>
      <c r="Q27" s="34">
        <v>0</v>
      </c>
      <c r="R27" s="34">
        <v>0</v>
      </c>
      <c r="S27" s="34">
        <v>0</v>
      </c>
      <c r="T27" s="34">
        <v>0</v>
      </c>
      <c r="U27" s="34">
        <v>4.8499999999999996</v>
      </c>
      <c r="V27" s="34">
        <v>4.8499999999999996</v>
      </c>
      <c r="W27" s="34">
        <v>4.8499999999999996</v>
      </c>
      <c r="X27" s="34">
        <v>4.8499999999999996</v>
      </c>
      <c r="Y27" s="34">
        <v>4.8499999999999996</v>
      </c>
      <c r="Z27" s="34">
        <v>4.8499999999999996</v>
      </c>
      <c r="AA27" s="34">
        <v>4.8499999999999996</v>
      </c>
      <c r="AB27" s="34">
        <v>4.8499999999999996</v>
      </c>
      <c r="AC27" s="34">
        <v>4.8499999999999996</v>
      </c>
      <c r="AD27" s="34">
        <v>4.8499999999999996</v>
      </c>
      <c r="AE27" s="34">
        <v>4.8499999999999996</v>
      </c>
      <c r="AF27" s="34">
        <v>0</v>
      </c>
      <c r="AH27" s="44"/>
    </row>
    <row r="28" spans="1:34" x14ac:dyDescent="0.25">
      <c r="A28" s="26">
        <v>26</v>
      </c>
      <c r="B28" s="34">
        <v>0</v>
      </c>
      <c r="C28" s="34">
        <v>0</v>
      </c>
      <c r="D28" s="34">
        <v>0</v>
      </c>
      <c r="E28" s="34">
        <v>0</v>
      </c>
      <c r="F28" s="34">
        <v>0</v>
      </c>
      <c r="G28" s="34">
        <v>0</v>
      </c>
      <c r="H28" s="34">
        <v>0</v>
      </c>
      <c r="I28" s="34">
        <v>0</v>
      </c>
      <c r="J28" s="34">
        <v>0</v>
      </c>
      <c r="K28" s="34">
        <v>0</v>
      </c>
      <c r="L28" s="34">
        <v>0</v>
      </c>
      <c r="M28" s="34">
        <v>0</v>
      </c>
      <c r="N28" s="34">
        <v>0</v>
      </c>
      <c r="O28" s="34">
        <v>0</v>
      </c>
      <c r="P28" s="34">
        <v>0</v>
      </c>
      <c r="Q28" s="34">
        <v>0</v>
      </c>
      <c r="R28" s="34">
        <v>0</v>
      </c>
      <c r="S28" s="34">
        <v>0</v>
      </c>
      <c r="T28" s="34">
        <v>0</v>
      </c>
      <c r="U28" s="34">
        <v>4.8499999999999996</v>
      </c>
      <c r="V28" s="34">
        <v>4.8499999999999996</v>
      </c>
      <c r="W28" s="34">
        <v>4.8499999999999996</v>
      </c>
      <c r="X28" s="34">
        <v>4.8499999999999996</v>
      </c>
      <c r="Y28" s="34">
        <v>4.8499999999999996</v>
      </c>
      <c r="Z28" s="34">
        <v>4.8499999999999996</v>
      </c>
      <c r="AA28" s="34">
        <v>4.8499999999999996</v>
      </c>
      <c r="AB28" s="34">
        <v>4.8499999999999996</v>
      </c>
      <c r="AC28" s="34">
        <v>4.8499999999999996</v>
      </c>
      <c r="AD28" s="34">
        <v>4.8499999999999996</v>
      </c>
      <c r="AE28" s="34">
        <v>4.8499999999999996</v>
      </c>
      <c r="AF28" s="34">
        <v>0</v>
      </c>
      <c r="AH28" s="44"/>
    </row>
    <row r="29" spans="1:34" x14ac:dyDescent="0.25">
      <c r="A29" s="26">
        <v>27</v>
      </c>
      <c r="B29" s="34">
        <v>0</v>
      </c>
      <c r="C29" s="34">
        <v>0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  <c r="J29" s="34">
        <v>0</v>
      </c>
      <c r="K29" s="34">
        <v>0</v>
      </c>
      <c r="L29" s="34">
        <v>0</v>
      </c>
      <c r="M29" s="34">
        <v>0</v>
      </c>
      <c r="N29" s="34">
        <v>0</v>
      </c>
      <c r="O29" s="34">
        <v>0</v>
      </c>
      <c r="P29" s="34">
        <v>0</v>
      </c>
      <c r="Q29" s="34">
        <v>0</v>
      </c>
      <c r="R29" s="34">
        <v>0</v>
      </c>
      <c r="S29" s="34">
        <v>0</v>
      </c>
      <c r="T29" s="34">
        <v>0</v>
      </c>
      <c r="U29" s="34">
        <v>4.8499999999999996</v>
      </c>
      <c r="V29" s="34">
        <v>4.8499999999999996</v>
      </c>
      <c r="W29" s="34">
        <v>4.8499999999999996</v>
      </c>
      <c r="X29" s="34">
        <v>4.8499999999999996</v>
      </c>
      <c r="Y29" s="34">
        <v>4.8499999999999996</v>
      </c>
      <c r="Z29" s="34">
        <v>4.8499999999999996</v>
      </c>
      <c r="AA29" s="34">
        <v>4.8499999999999996</v>
      </c>
      <c r="AB29" s="34">
        <v>4.8499999999999996</v>
      </c>
      <c r="AC29" s="34">
        <v>4.8499999999999996</v>
      </c>
      <c r="AD29" s="34">
        <v>4.8499999999999996</v>
      </c>
      <c r="AE29" s="34">
        <v>4.8499999999999996</v>
      </c>
      <c r="AF29" s="34">
        <v>0</v>
      </c>
      <c r="AH29" s="44"/>
    </row>
    <row r="30" spans="1:34" x14ac:dyDescent="0.25">
      <c r="A30" s="26">
        <v>28</v>
      </c>
      <c r="B30" s="34">
        <v>0</v>
      </c>
      <c r="C30" s="34">
        <v>0</v>
      </c>
      <c r="D30" s="34">
        <v>0</v>
      </c>
      <c r="E30" s="34">
        <v>0</v>
      </c>
      <c r="F30" s="34">
        <v>0</v>
      </c>
      <c r="G30" s="34">
        <v>0</v>
      </c>
      <c r="H30" s="34">
        <v>0</v>
      </c>
      <c r="I30" s="34">
        <v>0</v>
      </c>
      <c r="J30" s="34">
        <v>0</v>
      </c>
      <c r="K30" s="34">
        <v>0</v>
      </c>
      <c r="L30" s="34">
        <v>0</v>
      </c>
      <c r="M30" s="34">
        <v>0</v>
      </c>
      <c r="N30" s="34">
        <v>0</v>
      </c>
      <c r="O30" s="34">
        <v>0</v>
      </c>
      <c r="P30" s="34">
        <v>0</v>
      </c>
      <c r="Q30" s="34">
        <v>0</v>
      </c>
      <c r="R30" s="34">
        <v>0</v>
      </c>
      <c r="S30" s="34">
        <v>0</v>
      </c>
      <c r="T30" s="34">
        <v>0</v>
      </c>
      <c r="U30" s="34">
        <v>4.8499999999999996</v>
      </c>
      <c r="V30" s="34">
        <v>4.8499999999999996</v>
      </c>
      <c r="W30" s="34">
        <v>4.8499999999999996</v>
      </c>
      <c r="X30" s="34">
        <v>4.8499999999999996</v>
      </c>
      <c r="Y30" s="34">
        <v>4.8499999999999996</v>
      </c>
      <c r="Z30" s="34">
        <v>4.8499999999999996</v>
      </c>
      <c r="AA30" s="34">
        <v>4.8499999999999996</v>
      </c>
      <c r="AB30" s="34">
        <v>4.8499999999999996</v>
      </c>
      <c r="AC30" s="34">
        <v>4.8499999999999996</v>
      </c>
      <c r="AD30" s="34">
        <v>4.8499999999999996</v>
      </c>
      <c r="AE30" s="34">
        <v>4.8499999999999996</v>
      </c>
      <c r="AF30" s="34">
        <v>0</v>
      </c>
      <c r="AH30" s="44"/>
    </row>
    <row r="31" spans="1:34" x14ac:dyDescent="0.25">
      <c r="A31" s="26">
        <v>29</v>
      </c>
      <c r="B31" s="34">
        <v>0</v>
      </c>
      <c r="C31" s="34">
        <v>0</v>
      </c>
      <c r="D31" s="34">
        <v>0</v>
      </c>
      <c r="E31" s="34">
        <v>0</v>
      </c>
      <c r="F31" s="34">
        <v>0</v>
      </c>
      <c r="G31" s="34">
        <v>0</v>
      </c>
      <c r="H31" s="34">
        <v>0</v>
      </c>
      <c r="I31" s="34">
        <v>0</v>
      </c>
      <c r="J31" s="34">
        <v>0</v>
      </c>
      <c r="K31" s="34">
        <v>0</v>
      </c>
      <c r="L31" s="34">
        <v>0</v>
      </c>
      <c r="M31" s="34">
        <v>0</v>
      </c>
      <c r="N31" s="34">
        <v>0</v>
      </c>
      <c r="O31" s="34">
        <v>0</v>
      </c>
      <c r="P31" s="34">
        <v>0</v>
      </c>
      <c r="Q31" s="34">
        <v>0</v>
      </c>
      <c r="R31" s="34">
        <v>0</v>
      </c>
      <c r="S31" s="34">
        <v>0</v>
      </c>
      <c r="T31" s="34">
        <v>0</v>
      </c>
      <c r="U31" s="34">
        <v>4.8499999999999996</v>
      </c>
      <c r="V31" s="34">
        <v>4.8499999999999996</v>
      </c>
      <c r="W31" s="34">
        <v>4.8499999999999996</v>
      </c>
      <c r="X31" s="34">
        <v>4.8499999999999996</v>
      </c>
      <c r="Y31" s="34">
        <v>4.8499999999999996</v>
      </c>
      <c r="Z31" s="34">
        <v>4.8499999999999996</v>
      </c>
      <c r="AA31" s="34">
        <v>4.8499999999999996</v>
      </c>
      <c r="AB31" s="34">
        <v>4.8499999999999996</v>
      </c>
      <c r="AC31" s="34">
        <v>4.8499999999999996</v>
      </c>
      <c r="AD31" s="34">
        <v>4.8499999999999996</v>
      </c>
      <c r="AE31" s="34">
        <v>4.8499999999999996</v>
      </c>
      <c r="AF31" s="34">
        <v>0</v>
      </c>
      <c r="AH31" s="44"/>
    </row>
    <row r="32" spans="1:34" x14ac:dyDescent="0.25">
      <c r="A32" s="26">
        <v>30</v>
      </c>
      <c r="B32" s="34">
        <v>0</v>
      </c>
      <c r="C32" s="34">
        <v>0</v>
      </c>
      <c r="D32" s="34">
        <v>0</v>
      </c>
      <c r="E32" s="34">
        <v>0</v>
      </c>
      <c r="F32" s="34">
        <v>0</v>
      </c>
      <c r="G32" s="34">
        <v>0</v>
      </c>
      <c r="H32" s="34">
        <v>0</v>
      </c>
      <c r="I32" s="34">
        <v>0</v>
      </c>
      <c r="J32" s="34">
        <v>0</v>
      </c>
      <c r="K32" s="34">
        <v>0</v>
      </c>
      <c r="L32" s="34">
        <v>0</v>
      </c>
      <c r="M32" s="34">
        <v>0</v>
      </c>
      <c r="N32" s="34">
        <v>0</v>
      </c>
      <c r="O32" s="34">
        <v>0</v>
      </c>
      <c r="P32" s="34">
        <v>0</v>
      </c>
      <c r="Q32" s="34">
        <v>0</v>
      </c>
      <c r="R32" s="34">
        <v>0</v>
      </c>
      <c r="S32" s="34">
        <v>0</v>
      </c>
      <c r="T32" s="34">
        <v>0</v>
      </c>
      <c r="U32" s="34">
        <v>4.8499999999999996</v>
      </c>
      <c r="V32" s="34">
        <v>4.8499999999999996</v>
      </c>
      <c r="W32" s="34">
        <v>4.8499999999999996</v>
      </c>
      <c r="X32" s="34">
        <v>4.8499999999999996</v>
      </c>
      <c r="Y32" s="34">
        <v>4.8499999999999996</v>
      </c>
      <c r="Z32" s="34">
        <v>4.8499999999999996</v>
      </c>
      <c r="AA32" s="34">
        <v>4.8499999999999996</v>
      </c>
      <c r="AB32" s="34">
        <v>4.8499999999999996</v>
      </c>
      <c r="AC32" s="34">
        <v>4.8499999999999996</v>
      </c>
      <c r="AD32" s="34">
        <v>4.8499999999999996</v>
      </c>
      <c r="AE32" s="34">
        <v>4.8499999999999996</v>
      </c>
      <c r="AF32" s="34">
        <v>0</v>
      </c>
      <c r="AH32" s="44"/>
    </row>
    <row r="33" spans="1:34" x14ac:dyDescent="0.25">
      <c r="A33" s="26">
        <v>31</v>
      </c>
      <c r="B33" s="34">
        <v>0</v>
      </c>
      <c r="C33" s="34">
        <v>0</v>
      </c>
      <c r="D33" s="34">
        <v>0</v>
      </c>
      <c r="E33" s="34">
        <v>0</v>
      </c>
      <c r="F33" s="34">
        <v>0</v>
      </c>
      <c r="G33" s="34">
        <v>0</v>
      </c>
      <c r="H33" s="34">
        <v>0</v>
      </c>
      <c r="I33" s="34">
        <v>0</v>
      </c>
      <c r="J33" s="34">
        <v>0</v>
      </c>
      <c r="K33" s="34">
        <v>0</v>
      </c>
      <c r="L33" s="34">
        <v>0</v>
      </c>
      <c r="M33" s="34">
        <v>0</v>
      </c>
      <c r="N33" s="34">
        <v>0</v>
      </c>
      <c r="O33" s="34">
        <v>0</v>
      </c>
      <c r="P33" s="34">
        <v>0</v>
      </c>
      <c r="Q33" s="34">
        <v>0</v>
      </c>
      <c r="R33" s="34">
        <v>0</v>
      </c>
      <c r="S33" s="34">
        <v>0</v>
      </c>
      <c r="T33" s="34">
        <v>0</v>
      </c>
      <c r="U33" s="34">
        <v>4.8499999999999996</v>
      </c>
      <c r="V33" s="34">
        <v>4.8499999999999996</v>
      </c>
      <c r="W33" s="34">
        <v>4.8499999999999996</v>
      </c>
      <c r="X33" s="34">
        <v>4.8499999999999996</v>
      </c>
      <c r="Y33" s="34">
        <v>4.8499999999999996</v>
      </c>
      <c r="Z33" s="34">
        <v>4.8499999999999996</v>
      </c>
      <c r="AA33" s="34">
        <v>4.8499999999999996</v>
      </c>
      <c r="AB33" s="34">
        <v>4.8499999999999996</v>
      </c>
      <c r="AC33" s="34">
        <v>4.8499999999999996</v>
      </c>
      <c r="AD33" s="34">
        <v>4.8499999999999996</v>
      </c>
      <c r="AE33" s="34">
        <v>4.8499999999999996</v>
      </c>
      <c r="AF33" s="34">
        <v>0</v>
      </c>
      <c r="AH33" s="44"/>
    </row>
    <row r="34" spans="1:34" x14ac:dyDescent="0.25">
      <c r="A34" s="26">
        <v>32</v>
      </c>
      <c r="B34" s="34">
        <v>0</v>
      </c>
      <c r="C34" s="34">
        <v>0</v>
      </c>
      <c r="D34" s="34">
        <v>0</v>
      </c>
      <c r="E34" s="34">
        <v>0</v>
      </c>
      <c r="F34" s="34">
        <v>0</v>
      </c>
      <c r="G34" s="34">
        <v>0</v>
      </c>
      <c r="H34" s="34">
        <v>0</v>
      </c>
      <c r="I34" s="34">
        <v>0</v>
      </c>
      <c r="J34" s="34">
        <v>0</v>
      </c>
      <c r="K34" s="34">
        <v>0</v>
      </c>
      <c r="L34" s="34">
        <v>0</v>
      </c>
      <c r="M34" s="34">
        <v>0</v>
      </c>
      <c r="N34" s="34">
        <v>0</v>
      </c>
      <c r="O34" s="34">
        <v>0</v>
      </c>
      <c r="P34" s="34">
        <v>0</v>
      </c>
      <c r="Q34" s="34">
        <v>0</v>
      </c>
      <c r="R34" s="34">
        <v>0</v>
      </c>
      <c r="S34" s="34">
        <v>0</v>
      </c>
      <c r="T34" s="34">
        <v>0</v>
      </c>
      <c r="U34" s="34">
        <v>4.8499999999999996</v>
      </c>
      <c r="V34" s="34">
        <v>4.8499999999999996</v>
      </c>
      <c r="W34" s="34">
        <v>4.8499999999999996</v>
      </c>
      <c r="X34" s="34">
        <v>4.8499999999999996</v>
      </c>
      <c r="Y34" s="34">
        <v>4.8499999999999996</v>
      </c>
      <c r="Z34" s="34">
        <v>4.8499999999999996</v>
      </c>
      <c r="AA34" s="34">
        <v>4.8499999999999996</v>
      </c>
      <c r="AB34" s="34">
        <v>4.8499999999999996</v>
      </c>
      <c r="AC34" s="34">
        <v>4.8499999999999996</v>
      </c>
      <c r="AD34" s="34">
        <v>4.8499999999999996</v>
      </c>
      <c r="AE34" s="34">
        <v>4.8499999999999996</v>
      </c>
      <c r="AF34" s="34">
        <v>0</v>
      </c>
      <c r="AH34" s="44"/>
    </row>
    <row r="35" spans="1:34" x14ac:dyDescent="0.25">
      <c r="A35" s="26">
        <v>33</v>
      </c>
      <c r="B35" s="34">
        <v>0</v>
      </c>
      <c r="C35" s="34">
        <v>0</v>
      </c>
      <c r="D35" s="34">
        <v>0</v>
      </c>
      <c r="E35" s="34">
        <v>0</v>
      </c>
      <c r="F35" s="34">
        <v>0</v>
      </c>
      <c r="G35" s="34">
        <v>0</v>
      </c>
      <c r="H35" s="34">
        <v>0</v>
      </c>
      <c r="I35" s="34">
        <v>0</v>
      </c>
      <c r="J35" s="34">
        <v>0</v>
      </c>
      <c r="K35" s="34">
        <v>0</v>
      </c>
      <c r="L35" s="34">
        <v>0</v>
      </c>
      <c r="M35" s="34">
        <v>0</v>
      </c>
      <c r="N35" s="34">
        <v>0</v>
      </c>
      <c r="O35" s="34">
        <v>0</v>
      </c>
      <c r="P35" s="34">
        <v>0</v>
      </c>
      <c r="Q35" s="34">
        <v>0</v>
      </c>
      <c r="R35" s="34">
        <v>0</v>
      </c>
      <c r="S35" s="34">
        <v>0</v>
      </c>
      <c r="T35" s="34">
        <v>0</v>
      </c>
      <c r="U35" s="34">
        <v>4.8499999999999996</v>
      </c>
      <c r="V35" s="34">
        <v>4.8499999999999996</v>
      </c>
      <c r="W35" s="34">
        <v>4.8499999999999996</v>
      </c>
      <c r="X35" s="34">
        <v>4.8499999999999996</v>
      </c>
      <c r="Y35" s="34">
        <v>4.8499999999999996</v>
      </c>
      <c r="Z35" s="34">
        <v>4.8499999999999996</v>
      </c>
      <c r="AA35" s="34">
        <v>4.8499999999999996</v>
      </c>
      <c r="AB35" s="34">
        <v>4.8499999999999996</v>
      </c>
      <c r="AC35" s="34">
        <v>4.8499999999999996</v>
      </c>
      <c r="AD35" s="34">
        <v>4.8499999999999996</v>
      </c>
      <c r="AE35" s="34">
        <v>4.8499999999999996</v>
      </c>
      <c r="AF35" s="34">
        <v>0</v>
      </c>
      <c r="AH35" s="44"/>
    </row>
    <row r="36" spans="1:34" x14ac:dyDescent="0.25">
      <c r="A36" s="26">
        <v>34</v>
      </c>
      <c r="B36" s="34">
        <v>0</v>
      </c>
      <c r="C36" s="34">
        <v>0</v>
      </c>
      <c r="D36" s="34">
        <v>0</v>
      </c>
      <c r="E36" s="34">
        <v>0</v>
      </c>
      <c r="F36" s="34">
        <v>0</v>
      </c>
      <c r="G36" s="34">
        <v>0</v>
      </c>
      <c r="H36" s="34">
        <v>0</v>
      </c>
      <c r="I36" s="34">
        <v>0</v>
      </c>
      <c r="J36" s="34">
        <v>0</v>
      </c>
      <c r="K36" s="34">
        <v>0</v>
      </c>
      <c r="L36" s="34">
        <v>0</v>
      </c>
      <c r="M36" s="34">
        <v>0</v>
      </c>
      <c r="N36" s="34">
        <v>0</v>
      </c>
      <c r="O36" s="34">
        <v>0</v>
      </c>
      <c r="P36" s="34">
        <v>0</v>
      </c>
      <c r="Q36" s="34">
        <v>0</v>
      </c>
      <c r="R36" s="34">
        <v>0</v>
      </c>
      <c r="S36" s="34">
        <v>0</v>
      </c>
      <c r="T36" s="34">
        <v>0</v>
      </c>
      <c r="U36" s="34">
        <v>4.8499999999999996</v>
      </c>
      <c r="V36" s="34">
        <v>4.8499999999999996</v>
      </c>
      <c r="W36" s="34">
        <v>4.8499999999999996</v>
      </c>
      <c r="X36" s="34">
        <v>4.8499999999999996</v>
      </c>
      <c r="Y36" s="34">
        <v>4.8499999999999996</v>
      </c>
      <c r="Z36" s="34">
        <v>4.8499999999999996</v>
      </c>
      <c r="AA36" s="34">
        <v>4.8499999999999996</v>
      </c>
      <c r="AB36" s="34">
        <v>4.8499999999999996</v>
      </c>
      <c r="AC36" s="34">
        <v>4.8499999999999996</v>
      </c>
      <c r="AD36" s="34">
        <v>4.8499999999999996</v>
      </c>
      <c r="AE36" s="34">
        <v>4.8499999999999996</v>
      </c>
      <c r="AF36" s="34">
        <v>0</v>
      </c>
      <c r="AH36" s="44"/>
    </row>
    <row r="37" spans="1:34" x14ac:dyDescent="0.25">
      <c r="A37" s="26">
        <v>35</v>
      </c>
      <c r="B37" s="34">
        <v>0</v>
      </c>
      <c r="C37" s="34">
        <v>0</v>
      </c>
      <c r="D37" s="34">
        <v>0</v>
      </c>
      <c r="E37" s="34">
        <v>0</v>
      </c>
      <c r="F37" s="34">
        <v>0</v>
      </c>
      <c r="G37" s="34">
        <v>0</v>
      </c>
      <c r="H37" s="34">
        <v>0</v>
      </c>
      <c r="I37" s="34">
        <v>0</v>
      </c>
      <c r="J37" s="34">
        <v>0</v>
      </c>
      <c r="K37" s="34">
        <v>0</v>
      </c>
      <c r="L37" s="34">
        <v>0</v>
      </c>
      <c r="M37" s="34">
        <v>0</v>
      </c>
      <c r="N37" s="34">
        <v>0</v>
      </c>
      <c r="O37" s="34">
        <v>0</v>
      </c>
      <c r="P37" s="34">
        <v>0</v>
      </c>
      <c r="Q37" s="34">
        <v>0</v>
      </c>
      <c r="R37" s="34">
        <v>0</v>
      </c>
      <c r="S37" s="34">
        <v>0</v>
      </c>
      <c r="T37" s="34">
        <v>0</v>
      </c>
      <c r="U37" s="34">
        <v>4.8499999999999996</v>
      </c>
      <c r="V37" s="34">
        <v>4.8499999999999996</v>
      </c>
      <c r="W37" s="34">
        <v>4.8499999999999996</v>
      </c>
      <c r="X37" s="34">
        <v>4.8499999999999996</v>
      </c>
      <c r="Y37" s="34">
        <v>4.8499999999999996</v>
      </c>
      <c r="Z37" s="34">
        <v>4.8499999999999996</v>
      </c>
      <c r="AA37" s="34">
        <v>4.8499999999999996</v>
      </c>
      <c r="AB37" s="34">
        <v>4.8499999999999996</v>
      </c>
      <c r="AC37" s="34">
        <v>4.8499999999999996</v>
      </c>
      <c r="AD37" s="34">
        <v>4.8499999999999996</v>
      </c>
      <c r="AE37" s="34">
        <v>4.8499999999999996</v>
      </c>
      <c r="AF37" s="34">
        <v>0</v>
      </c>
      <c r="AH37" s="44"/>
    </row>
    <row r="38" spans="1:34" x14ac:dyDescent="0.25">
      <c r="A38" s="26">
        <v>36</v>
      </c>
      <c r="B38" s="34">
        <v>0</v>
      </c>
      <c r="C38" s="34">
        <v>0</v>
      </c>
      <c r="D38" s="34">
        <v>0</v>
      </c>
      <c r="E38" s="34">
        <v>0</v>
      </c>
      <c r="F38" s="34">
        <v>0</v>
      </c>
      <c r="G38" s="34">
        <v>0</v>
      </c>
      <c r="H38" s="34">
        <v>0</v>
      </c>
      <c r="I38" s="34">
        <v>0</v>
      </c>
      <c r="J38" s="34">
        <v>0</v>
      </c>
      <c r="K38" s="34">
        <v>0</v>
      </c>
      <c r="L38" s="34">
        <v>0</v>
      </c>
      <c r="M38" s="34">
        <v>0</v>
      </c>
      <c r="N38" s="34">
        <v>0</v>
      </c>
      <c r="O38" s="34">
        <v>0</v>
      </c>
      <c r="P38" s="34">
        <v>0</v>
      </c>
      <c r="Q38" s="34">
        <v>0</v>
      </c>
      <c r="R38" s="34">
        <v>0</v>
      </c>
      <c r="S38" s="34">
        <v>0</v>
      </c>
      <c r="T38" s="34">
        <v>0</v>
      </c>
      <c r="U38" s="34">
        <v>4.8499999999999996</v>
      </c>
      <c r="V38" s="34">
        <v>4.8499999999999996</v>
      </c>
      <c r="W38" s="34">
        <v>4.8499999999999996</v>
      </c>
      <c r="X38" s="34">
        <v>4.8499999999999996</v>
      </c>
      <c r="Y38" s="34">
        <v>4.8499999999999996</v>
      </c>
      <c r="Z38" s="34">
        <v>4.8499999999999996</v>
      </c>
      <c r="AA38" s="34">
        <v>4.8499999999999996</v>
      </c>
      <c r="AB38" s="34">
        <v>4.8499999999999996</v>
      </c>
      <c r="AC38" s="34">
        <v>4.8499999999999996</v>
      </c>
      <c r="AD38" s="34">
        <v>4.8499999999999996</v>
      </c>
      <c r="AE38" s="34">
        <v>4.8499999999999996</v>
      </c>
      <c r="AF38" s="34">
        <v>0</v>
      </c>
      <c r="AH38" s="44"/>
    </row>
    <row r="39" spans="1:34" x14ac:dyDescent="0.25">
      <c r="A39" s="26">
        <v>37</v>
      </c>
      <c r="B39" s="34">
        <v>0</v>
      </c>
      <c r="C39" s="34">
        <v>0</v>
      </c>
      <c r="D39" s="34">
        <v>0</v>
      </c>
      <c r="E39" s="34">
        <v>0</v>
      </c>
      <c r="F39" s="34">
        <v>0</v>
      </c>
      <c r="G39" s="34">
        <v>0</v>
      </c>
      <c r="H39" s="34">
        <v>0</v>
      </c>
      <c r="I39" s="34">
        <v>0</v>
      </c>
      <c r="J39" s="34">
        <v>0</v>
      </c>
      <c r="K39" s="34">
        <v>0</v>
      </c>
      <c r="L39" s="34">
        <v>0</v>
      </c>
      <c r="M39" s="34">
        <v>0</v>
      </c>
      <c r="N39" s="34">
        <v>0</v>
      </c>
      <c r="O39" s="34">
        <v>0</v>
      </c>
      <c r="P39" s="34">
        <v>0</v>
      </c>
      <c r="Q39" s="34">
        <v>0</v>
      </c>
      <c r="R39" s="34">
        <v>0</v>
      </c>
      <c r="S39" s="34">
        <v>0</v>
      </c>
      <c r="T39" s="34">
        <v>0</v>
      </c>
      <c r="U39" s="34">
        <v>4.8499999999999996</v>
      </c>
      <c r="V39" s="34">
        <v>4.8499999999999996</v>
      </c>
      <c r="W39" s="34">
        <v>4.8499999999999996</v>
      </c>
      <c r="X39" s="34">
        <v>4.8499999999999996</v>
      </c>
      <c r="Y39" s="34">
        <v>4.8499999999999996</v>
      </c>
      <c r="Z39" s="34">
        <v>4.8499999999999996</v>
      </c>
      <c r="AA39" s="34">
        <v>4.8499999999999996</v>
      </c>
      <c r="AB39" s="34">
        <v>4.8499999999999996</v>
      </c>
      <c r="AC39" s="34">
        <v>4.8499999999999996</v>
      </c>
      <c r="AD39" s="34">
        <v>4.8499999999999996</v>
      </c>
      <c r="AE39" s="34">
        <v>4.8499999999999996</v>
      </c>
      <c r="AF39" s="34">
        <v>0</v>
      </c>
      <c r="AH39" s="44"/>
    </row>
    <row r="40" spans="1:34" x14ac:dyDescent="0.25">
      <c r="A40" s="26">
        <v>38</v>
      </c>
      <c r="B40" s="34">
        <v>0</v>
      </c>
      <c r="C40" s="34">
        <v>0</v>
      </c>
      <c r="D40" s="34">
        <v>0</v>
      </c>
      <c r="E40" s="34">
        <v>0</v>
      </c>
      <c r="F40" s="34">
        <v>0</v>
      </c>
      <c r="G40" s="34">
        <v>0</v>
      </c>
      <c r="H40" s="34">
        <v>0</v>
      </c>
      <c r="I40" s="34">
        <v>0</v>
      </c>
      <c r="J40" s="34">
        <v>0</v>
      </c>
      <c r="K40" s="34">
        <v>0</v>
      </c>
      <c r="L40" s="34">
        <v>0</v>
      </c>
      <c r="M40" s="34">
        <v>0</v>
      </c>
      <c r="N40" s="34">
        <v>0</v>
      </c>
      <c r="O40" s="34">
        <v>0</v>
      </c>
      <c r="P40" s="34">
        <v>0</v>
      </c>
      <c r="Q40" s="34">
        <v>0</v>
      </c>
      <c r="R40" s="34">
        <v>0</v>
      </c>
      <c r="S40" s="34">
        <v>0</v>
      </c>
      <c r="T40" s="34">
        <v>0</v>
      </c>
      <c r="U40" s="34">
        <v>4.8499999999999996</v>
      </c>
      <c r="V40" s="34">
        <v>4.8499999999999996</v>
      </c>
      <c r="W40" s="34">
        <v>4.8499999999999996</v>
      </c>
      <c r="X40" s="34">
        <v>4.8499999999999996</v>
      </c>
      <c r="Y40" s="34">
        <v>4.8499999999999996</v>
      </c>
      <c r="Z40" s="34">
        <v>4.8499999999999996</v>
      </c>
      <c r="AA40" s="34">
        <v>4.8499999999999996</v>
      </c>
      <c r="AB40" s="34">
        <v>4.8499999999999996</v>
      </c>
      <c r="AC40" s="34">
        <v>4.8499999999999996</v>
      </c>
      <c r="AD40" s="34">
        <v>4.8499999999999996</v>
      </c>
      <c r="AE40" s="34">
        <v>4.8499999999999996</v>
      </c>
      <c r="AF40" s="34">
        <v>0</v>
      </c>
      <c r="AH40" s="44"/>
    </row>
    <row r="41" spans="1:34" x14ac:dyDescent="0.25">
      <c r="A41" s="26">
        <v>39</v>
      </c>
      <c r="B41" s="34">
        <v>0</v>
      </c>
      <c r="C41" s="34">
        <v>0</v>
      </c>
      <c r="D41" s="34">
        <v>0</v>
      </c>
      <c r="E41" s="34">
        <v>0</v>
      </c>
      <c r="F41" s="34">
        <v>0</v>
      </c>
      <c r="G41" s="34">
        <v>0</v>
      </c>
      <c r="H41" s="34">
        <v>0</v>
      </c>
      <c r="I41" s="34">
        <v>0</v>
      </c>
      <c r="J41" s="34">
        <v>0</v>
      </c>
      <c r="K41" s="34">
        <v>0</v>
      </c>
      <c r="L41" s="34">
        <v>0</v>
      </c>
      <c r="M41" s="34">
        <v>0</v>
      </c>
      <c r="N41" s="34">
        <v>0</v>
      </c>
      <c r="O41" s="34">
        <v>0</v>
      </c>
      <c r="P41" s="34">
        <v>0</v>
      </c>
      <c r="Q41" s="34">
        <v>0</v>
      </c>
      <c r="R41" s="34">
        <v>0</v>
      </c>
      <c r="S41" s="34">
        <v>0</v>
      </c>
      <c r="T41" s="34">
        <v>0</v>
      </c>
      <c r="U41" s="34">
        <v>4.8499999999999996</v>
      </c>
      <c r="V41" s="34">
        <v>4.8499999999999996</v>
      </c>
      <c r="W41" s="34">
        <v>4.8499999999999996</v>
      </c>
      <c r="X41" s="34">
        <v>4.8499999999999996</v>
      </c>
      <c r="Y41" s="34">
        <v>4.8499999999999996</v>
      </c>
      <c r="Z41" s="34">
        <v>4.8499999999999996</v>
      </c>
      <c r="AA41" s="34">
        <v>4.8499999999999996</v>
      </c>
      <c r="AB41" s="34">
        <v>4.8499999999999996</v>
      </c>
      <c r="AC41" s="34">
        <v>4.8499999999999996</v>
      </c>
      <c r="AD41" s="34">
        <v>4.8499999999999996</v>
      </c>
      <c r="AE41" s="34">
        <v>4.8499999999999996</v>
      </c>
      <c r="AF41" s="34">
        <v>0</v>
      </c>
      <c r="AH41" s="44"/>
    </row>
    <row r="42" spans="1:34" x14ac:dyDescent="0.25">
      <c r="A42" s="26">
        <v>40</v>
      </c>
      <c r="B42" s="34">
        <v>0</v>
      </c>
      <c r="C42" s="34">
        <v>0</v>
      </c>
      <c r="D42" s="34">
        <v>0</v>
      </c>
      <c r="E42" s="34">
        <v>0</v>
      </c>
      <c r="F42" s="34">
        <v>0</v>
      </c>
      <c r="G42" s="34">
        <v>0</v>
      </c>
      <c r="H42" s="34">
        <v>0</v>
      </c>
      <c r="I42" s="34">
        <v>0</v>
      </c>
      <c r="J42" s="34">
        <v>0</v>
      </c>
      <c r="K42" s="34">
        <v>0</v>
      </c>
      <c r="L42" s="34">
        <v>0</v>
      </c>
      <c r="M42" s="34">
        <v>0</v>
      </c>
      <c r="N42" s="34">
        <v>0</v>
      </c>
      <c r="O42" s="34">
        <v>0</v>
      </c>
      <c r="P42" s="34">
        <v>0</v>
      </c>
      <c r="Q42" s="34">
        <v>0</v>
      </c>
      <c r="R42" s="34">
        <v>0</v>
      </c>
      <c r="S42" s="34">
        <v>0</v>
      </c>
      <c r="T42" s="34">
        <v>0</v>
      </c>
      <c r="U42" s="34">
        <v>4.8499999999999996</v>
      </c>
      <c r="V42" s="34">
        <v>4.8499999999999996</v>
      </c>
      <c r="W42" s="34">
        <v>4.8499999999999996</v>
      </c>
      <c r="X42" s="34">
        <v>4.8499999999999996</v>
      </c>
      <c r="Y42" s="34">
        <v>4.8499999999999996</v>
      </c>
      <c r="Z42" s="34">
        <v>4.8499999999999996</v>
      </c>
      <c r="AA42" s="34">
        <v>4.8499999999999996</v>
      </c>
      <c r="AB42" s="34">
        <v>4.8499999999999996</v>
      </c>
      <c r="AC42" s="34">
        <v>4.8499999999999996</v>
      </c>
      <c r="AD42" s="34">
        <v>4.8499999999999996</v>
      </c>
      <c r="AE42" s="34">
        <v>4.8499999999999996</v>
      </c>
      <c r="AF42" s="34">
        <v>0</v>
      </c>
      <c r="AH42" s="44"/>
    </row>
    <row r="43" spans="1:34" x14ac:dyDescent="0.25">
      <c r="A43" s="26">
        <v>41</v>
      </c>
      <c r="B43" s="34">
        <v>0</v>
      </c>
      <c r="C43" s="34">
        <v>0</v>
      </c>
      <c r="D43" s="34">
        <v>0</v>
      </c>
      <c r="E43" s="34">
        <v>0</v>
      </c>
      <c r="F43" s="34">
        <v>0</v>
      </c>
      <c r="G43" s="34">
        <v>0</v>
      </c>
      <c r="H43" s="34">
        <v>0</v>
      </c>
      <c r="I43" s="34">
        <v>0</v>
      </c>
      <c r="J43" s="34">
        <v>0</v>
      </c>
      <c r="K43" s="34">
        <v>0</v>
      </c>
      <c r="L43" s="34">
        <v>0</v>
      </c>
      <c r="M43" s="34">
        <v>0</v>
      </c>
      <c r="N43" s="34">
        <v>0</v>
      </c>
      <c r="O43" s="34">
        <v>0</v>
      </c>
      <c r="P43" s="34">
        <v>0</v>
      </c>
      <c r="Q43" s="34">
        <v>0</v>
      </c>
      <c r="R43" s="34">
        <v>0</v>
      </c>
      <c r="S43" s="34">
        <v>0</v>
      </c>
      <c r="T43" s="34">
        <v>0</v>
      </c>
      <c r="U43" s="34">
        <v>4.8499999999999996</v>
      </c>
      <c r="V43" s="34">
        <v>4.8499999999999996</v>
      </c>
      <c r="W43" s="34">
        <v>4.8499999999999996</v>
      </c>
      <c r="X43" s="34">
        <v>4.8499999999999996</v>
      </c>
      <c r="Y43" s="34">
        <v>4.8499999999999996</v>
      </c>
      <c r="Z43" s="34">
        <v>4.8499999999999996</v>
      </c>
      <c r="AA43" s="34">
        <v>4.8499999999999996</v>
      </c>
      <c r="AB43" s="34">
        <v>4.8499999999999996</v>
      </c>
      <c r="AC43" s="34">
        <v>4.8499999999999996</v>
      </c>
      <c r="AD43" s="34">
        <v>4.8499999999999996</v>
      </c>
      <c r="AE43" s="34">
        <v>4.8499999999999996</v>
      </c>
      <c r="AF43" s="34">
        <v>0</v>
      </c>
      <c r="AH43" s="44"/>
    </row>
    <row r="44" spans="1:34" x14ac:dyDescent="0.25">
      <c r="A44" s="26">
        <v>42</v>
      </c>
      <c r="B44" s="34">
        <v>0</v>
      </c>
      <c r="C44" s="34">
        <v>0</v>
      </c>
      <c r="D44" s="34">
        <v>0</v>
      </c>
      <c r="E44" s="34">
        <v>0</v>
      </c>
      <c r="F44" s="34">
        <v>0</v>
      </c>
      <c r="G44" s="34">
        <v>0</v>
      </c>
      <c r="H44" s="34">
        <v>0</v>
      </c>
      <c r="I44" s="34">
        <v>0</v>
      </c>
      <c r="J44" s="34">
        <v>0</v>
      </c>
      <c r="K44" s="34">
        <v>0</v>
      </c>
      <c r="L44" s="34">
        <v>0</v>
      </c>
      <c r="M44" s="34">
        <v>0</v>
      </c>
      <c r="N44" s="34">
        <v>0</v>
      </c>
      <c r="O44" s="34">
        <v>0</v>
      </c>
      <c r="P44" s="34">
        <v>0</v>
      </c>
      <c r="Q44" s="34">
        <v>0</v>
      </c>
      <c r="R44" s="34">
        <v>0</v>
      </c>
      <c r="S44" s="34">
        <v>0</v>
      </c>
      <c r="T44" s="34">
        <v>0</v>
      </c>
      <c r="U44" s="34">
        <v>4.8499999999999996</v>
      </c>
      <c r="V44" s="34">
        <v>4.8499999999999996</v>
      </c>
      <c r="W44" s="34">
        <v>4.8499999999999996</v>
      </c>
      <c r="X44" s="34">
        <v>4.8499999999999996</v>
      </c>
      <c r="Y44" s="34">
        <v>4.8499999999999996</v>
      </c>
      <c r="Z44" s="34">
        <v>4.8499999999999996</v>
      </c>
      <c r="AA44" s="34">
        <v>4.8499999999999996</v>
      </c>
      <c r="AB44" s="34">
        <v>4.8499999999999996</v>
      </c>
      <c r="AC44" s="34">
        <v>4.8499999999999996</v>
      </c>
      <c r="AD44" s="34">
        <v>4.8499999999999996</v>
      </c>
      <c r="AE44" s="34">
        <v>4.8499999999999996</v>
      </c>
      <c r="AF44" s="34">
        <v>0</v>
      </c>
      <c r="AH44" s="44"/>
    </row>
    <row r="45" spans="1:34" x14ac:dyDescent="0.25">
      <c r="A45" s="26">
        <v>43</v>
      </c>
      <c r="B45" s="34">
        <v>0</v>
      </c>
      <c r="C45" s="34">
        <v>0</v>
      </c>
      <c r="D45" s="34">
        <v>0</v>
      </c>
      <c r="E45" s="34">
        <v>0</v>
      </c>
      <c r="F45" s="34">
        <v>0</v>
      </c>
      <c r="G45" s="34">
        <v>0</v>
      </c>
      <c r="H45" s="34">
        <v>0</v>
      </c>
      <c r="I45" s="34">
        <v>0</v>
      </c>
      <c r="J45" s="34">
        <v>0</v>
      </c>
      <c r="K45" s="34">
        <v>0</v>
      </c>
      <c r="L45" s="34">
        <v>0</v>
      </c>
      <c r="M45" s="34">
        <v>0</v>
      </c>
      <c r="N45" s="34">
        <v>0</v>
      </c>
      <c r="O45" s="34">
        <v>0</v>
      </c>
      <c r="P45" s="34">
        <v>0</v>
      </c>
      <c r="Q45" s="34">
        <v>0</v>
      </c>
      <c r="R45" s="34">
        <v>0</v>
      </c>
      <c r="S45" s="34">
        <v>0</v>
      </c>
      <c r="T45" s="34">
        <v>0</v>
      </c>
      <c r="U45" s="34">
        <v>4.8499999999999996</v>
      </c>
      <c r="V45" s="34">
        <v>4.8499999999999996</v>
      </c>
      <c r="W45" s="34">
        <v>4.8499999999999996</v>
      </c>
      <c r="X45" s="34">
        <v>4.8499999999999996</v>
      </c>
      <c r="Y45" s="34">
        <v>4.8499999999999996</v>
      </c>
      <c r="Z45" s="34">
        <v>4.8499999999999996</v>
      </c>
      <c r="AA45" s="34">
        <v>4.8499999999999996</v>
      </c>
      <c r="AB45" s="34">
        <v>4.8499999999999996</v>
      </c>
      <c r="AC45" s="34">
        <v>4.8499999999999996</v>
      </c>
      <c r="AD45" s="34">
        <v>4.8499999999999996</v>
      </c>
      <c r="AE45" s="34">
        <v>4.8499999999999996</v>
      </c>
      <c r="AF45" s="34">
        <v>0</v>
      </c>
      <c r="AH45" s="44"/>
    </row>
    <row r="46" spans="1:34" x14ac:dyDescent="0.25">
      <c r="A46" s="26">
        <v>44</v>
      </c>
      <c r="B46" s="34">
        <v>0</v>
      </c>
      <c r="C46" s="34">
        <v>0</v>
      </c>
      <c r="D46" s="34">
        <v>0</v>
      </c>
      <c r="E46" s="34">
        <v>0</v>
      </c>
      <c r="F46" s="34">
        <v>0</v>
      </c>
      <c r="G46" s="34">
        <v>0</v>
      </c>
      <c r="H46" s="34">
        <v>0</v>
      </c>
      <c r="I46" s="34">
        <v>0</v>
      </c>
      <c r="J46" s="34">
        <v>0</v>
      </c>
      <c r="K46" s="34">
        <v>0</v>
      </c>
      <c r="L46" s="34">
        <v>0</v>
      </c>
      <c r="M46" s="34">
        <v>0</v>
      </c>
      <c r="N46" s="34">
        <v>0</v>
      </c>
      <c r="O46" s="34">
        <v>0</v>
      </c>
      <c r="P46" s="34">
        <v>0</v>
      </c>
      <c r="Q46" s="34">
        <v>0</v>
      </c>
      <c r="R46" s="34">
        <v>0</v>
      </c>
      <c r="S46" s="34">
        <v>0</v>
      </c>
      <c r="T46" s="34">
        <v>0</v>
      </c>
      <c r="U46" s="34">
        <v>4.8499999999999996</v>
      </c>
      <c r="V46" s="34">
        <v>4.8499999999999996</v>
      </c>
      <c r="W46" s="34">
        <v>4.8499999999999996</v>
      </c>
      <c r="X46" s="34">
        <v>4.8499999999999996</v>
      </c>
      <c r="Y46" s="34">
        <v>4.8499999999999996</v>
      </c>
      <c r="Z46" s="34">
        <v>4.8499999999999996</v>
      </c>
      <c r="AA46" s="34">
        <v>4.8499999999999996</v>
      </c>
      <c r="AB46" s="34">
        <v>4.8499999999999996</v>
      </c>
      <c r="AC46" s="34">
        <v>4.8499999999999996</v>
      </c>
      <c r="AD46" s="34">
        <v>4.8499999999999996</v>
      </c>
      <c r="AE46" s="34">
        <v>4.8499999999999996</v>
      </c>
      <c r="AF46" s="34">
        <v>0</v>
      </c>
      <c r="AH46" s="44"/>
    </row>
    <row r="47" spans="1:34" x14ac:dyDescent="0.25">
      <c r="A47" s="26">
        <v>45</v>
      </c>
      <c r="B47" s="34">
        <v>0</v>
      </c>
      <c r="C47" s="34">
        <v>0</v>
      </c>
      <c r="D47" s="34">
        <v>0</v>
      </c>
      <c r="E47" s="34">
        <v>0</v>
      </c>
      <c r="F47" s="34">
        <v>0</v>
      </c>
      <c r="G47" s="34">
        <v>0</v>
      </c>
      <c r="H47" s="34">
        <v>0</v>
      </c>
      <c r="I47" s="34">
        <v>0</v>
      </c>
      <c r="J47" s="34">
        <v>0</v>
      </c>
      <c r="K47" s="34">
        <v>0</v>
      </c>
      <c r="L47" s="34">
        <v>0</v>
      </c>
      <c r="M47" s="34">
        <v>0</v>
      </c>
      <c r="N47" s="34">
        <v>0</v>
      </c>
      <c r="O47" s="34">
        <v>0</v>
      </c>
      <c r="P47" s="34">
        <v>0</v>
      </c>
      <c r="Q47" s="34">
        <v>0</v>
      </c>
      <c r="R47" s="34">
        <v>0</v>
      </c>
      <c r="S47" s="34">
        <v>0</v>
      </c>
      <c r="T47" s="34">
        <v>0</v>
      </c>
      <c r="U47" s="34">
        <v>4.8499999999999996</v>
      </c>
      <c r="V47" s="34">
        <v>4.8499999999999996</v>
      </c>
      <c r="W47" s="34">
        <v>4.8499999999999996</v>
      </c>
      <c r="X47" s="34">
        <v>4.8499999999999996</v>
      </c>
      <c r="Y47" s="34">
        <v>4.8499999999999996</v>
      </c>
      <c r="Z47" s="34">
        <v>4.8499999999999996</v>
      </c>
      <c r="AA47" s="34">
        <v>4.8499999999999996</v>
      </c>
      <c r="AB47" s="34">
        <v>4.8499999999999996</v>
      </c>
      <c r="AC47" s="34">
        <v>4.8499999999999996</v>
      </c>
      <c r="AD47" s="34">
        <v>4.8499999999999996</v>
      </c>
      <c r="AE47" s="34">
        <v>4.8499999999999996</v>
      </c>
      <c r="AF47" s="34">
        <v>0</v>
      </c>
      <c r="AH47" s="44"/>
    </row>
    <row r="48" spans="1:34" x14ac:dyDescent="0.25">
      <c r="A48" s="26">
        <v>46</v>
      </c>
      <c r="B48" s="34">
        <v>0</v>
      </c>
      <c r="C48" s="34">
        <v>0</v>
      </c>
      <c r="D48" s="34">
        <v>0</v>
      </c>
      <c r="E48" s="34">
        <v>0</v>
      </c>
      <c r="F48" s="34">
        <v>0</v>
      </c>
      <c r="G48" s="34">
        <v>0</v>
      </c>
      <c r="H48" s="34">
        <v>0</v>
      </c>
      <c r="I48" s="34">
        <v>0</v>
      </c>
      <c r="J48" s="34">
        <v>0</v>
      </c>
      <c r="K48" s="34">
        <v>0</v>
      </c>
      <c r="L48" s="34">
        <v>0</v>
      </c>
      <c r="M48" s="34">
        <v>0</v>
      </c>
      <c r="N48" s="34">
        <v>0</v>
      </c>
      <c r="O48" s="34">
        <v>0</v>
      </c>
      <c r="P48" s="34">
        <v>0</v>
      </c>
      <c r="Q48" s="34">
        <v>0</v>
      </c>
      <c r="R48" s="34">
        <v>0</v>
      </c>
      <c r="S48" s="34">
        <v>0</v>
      </c>
      <c r="T48" s="34">
        <v>0</v>
      </c>
      <c r="U48" s="34">
        <v>4.8499999999999996</v>
      </c>
      <c r="V48" s="34">
        <v>4.8499999999999996</v>
      </c>
      <c r="W48" s="34">
        <v>4.8499999999999996</v>
      </c>
      <c r="X48" s="34">
        <v>4.8499999999999996</v>
      </c>
      <c r="Y48" s="34">
        <v>4.8499999999999996</v>
      </c>
      <c r="Z48" s="34">
        <v>4.8499999999999996</v>
      </c>
      <c r="AA48" s="34">
        <v>4.8499999999999996</v>
      </c>
      <c r="AB48" s="34">
        <v>4.8499999999999996</v>
      </c>
      <c r="AC48" s="34">
        <v>4.8499999999999996</v>
      </c>
      <c r="AD48" s="34">
        <v>4.8499999999999996</v>
      </c>
      <c r="AE48" s="34">
        <v>4.8499999999999996</v>
      </c>
      <c r="AF48" s="34">
        <v>0</v>
      </c>
      <c r="AH48" s="44"/>
    </row>
    <row r="49" spans="1:34" x14ac:dyDescent="0.25">
      <c r="A49" s="26">
        <v>47</v>
      </c>
      <c r="B49" s="34">
        <v>0</v>
      </c>
      <c r="C49" s="34">
        <v>0</v>
      </c>
      <c r="D49" s="34">
        <v>0</v>
      </c>
      <c r="E49" s="34">
        <v>0</v>
      </c>
      <c r="F49" s="34">
        <v>0</v>
      </c>
      <c r="G49" s="34">
        <v>0</v>
      </c>
      <c r="H49" s="34">
        <v>0</v>
      </c>
      <c r="I49" s="34">
        <v>0</v>
      </c>
      <c r="J49" s="34">
        <v>0</v>
      </c>
      <c r="K49" s="34">
        <v>0</v>
      </c>
      <c r="L49" s="34">
        <v>0</v>
      </c>
      <c r="M49" s="34">
        <v>0</v>
      </c>
      <c r="N49" s="34">
        <v>0</v>
      </c>
      <c r="O49" s="34">
        <v>0</v>
      </c>
      <c r="P49" s="34">
        <v>0</v>
      </c>
      <c r="Q49" s="34">
        <v>0</v>
      </c>
      <c r="R49" s="34">
        <v>0</v>
      </c>
      <c r="S49" s="34">
        <v>0</v>
      </c>
      <c r="T49" s="34">
        <v>0</v>
      </c>
      <c r="U49" s="34">
        <v>4.8499999999999996</v>
      </c>
      <c r="V49" s="34">
        <v>4.8499999999999996</v>
      </c>
      <c r="W49" s="34">
        <v>4.8499999999999996</v>
      </c>
      <c r="X49" s="34">
        <v>4.8499999999999996</v>
      </c>
      <c r="Y49" s="34">
        <v>4.8499999999999996</v>
      </c>
      <c r="Z49" s="34">
        <v>4.8499999999999996</v>
      </c>
      <c r="AA49" s="34">
        <v>4.8499999999999996</v>
      </c>
      <c r="AB49" s="34">
        <v>4.8499999999999996</v>
      </c>
      <c r="AC49" s="34">
        <v>4.8499999999999996</v>
      </c>
      <c r="AD49" s="34">
        <v>4.8499999999999996</v>
      </c>
      <c r="AE49" s="34">
        <v>4.8499999999999996</v>
      </c>
      <c r="AF49" s="34">
        <v>0</v>
      </c>
      <c r="AH49" s="44"/>
    </row>
    <row r="50" spans="1:34" x14ac:dyDescent="0.25">
      <c r="A50" s="26">
        <v>48</v>
      </c>
      <c r="B50" s="34">
        <v>0</v>
      </c>
      <c r="C50" s="34">
        <v>0</v>
      </c>
      <c r="D50" s="34">
        <v>0</v>
      </c>
      <c r="E50" s="34">
        <v>0</v>
      </c>
      <c r="F50" s="34">
        <v>0</v>
      </c>
      <c r="G50" s="34">
        <v>0</v>
      </c>
      <c r="H50" s="34">
        <v>0</v>
      </c>
      <c r="I50" s="34">
        <v>0</v>
      </c>
      <c r="J50" s="34">
        <v>0</v>
      </c>
      <c r="K50" s="34">
        <v>0</v>
      </c>
      <c r="L50" s="34">
        <v>0</v>
      </c>
      <c r="M50" s="34">
        <v>0</v>
      </c>
      <c r="N50" s="34">
        <v>0</v>
      </c>
      <c r="O50" s="34">
        <v>0</v>
      </c>
      <c r="P50" s="34">
        <v>0</v>
      </c>
      <c r="Q50" s="34">
        <v>0</v>
      </c>
      <c r="R50" s="34">
        <v>0</v>
      </c>
      <c r="S50" s="34">
        <v>0</v>
      </c>
      <c r="T50" s="34">
        <v>0</v>
      </c>
      <c r="U50" s="34">
        <v>4.8499999999999996</v>
      </c>
      <c r="V50" s="34">
        <v>4.8499999999999996</v>
      </c>
      <c r="W50" s="34">
        <v>4.8499999999999996</v>
      </c>
      <c r="X50" s="34">
        <v>4.8499999999999996</v>
      </c>
      <c r="Y50" s="34">
        <v>4.8499999999999996</v>
      </c>
      <c r="Z50" s="34">
        <v>4.8499999999999996</v>
      </c>
      <c r="AA50" s="34">
        <v>4.8499999999999996</v>
      </c>
      <c r="AB50" s="34">
        <v>4.8499999999999996</v>
      </c>
      <c r="AC50" s="34">
        <v>4.8499999999999996</v>
      </c>
      <c r="AD50" s="34">
        <v>4.8499999999999996</v>
      </c>
      <c r="AE50" s="34">
        <v>4.8499999999999996</v>
      </c>
      <c r="AF50" s="34">
        <v>0</v>
      </c>
      <c r="AH50" s="44"/>
    </row>
    <row r="51" spans="1:34" x14ac:dyDescent="0.25">
      <c r="A51" s="26">
        <v>49</v>
      </c>
      <c r="B51" s="34">
        <v>0</v>
      </c>
      <c r="C51" s="34">
        <v>0</v>
      </c>
      <c r="D51" s="34">
        <v>0</v>
      </c>
      <c r="E51" s="34">
        <v>0</v>
      </c>
      <c r="F51" s="34">
        <v>0</v>
      </c>
      <c r="G51" s="34">
        <v>0</v>
      </c>
      <c r="H51" s="34">
        <v>0</v>
      </c>
      <c r="I51" s="34">
        <v>0</v>
      </c>
      <c r="J51" s="34">
        <v>0</v>
      </c>
      <c r="K51" s="34">
        <v>0</v>
      </c>
      <c r="L51" s="34">
        <v>0</v>
      </c>
      <c r="M51" s="34">
        <v>0</v>
      </c>
      <c r="N51" s="34">
        <v>0</v>
      </c>
      <c r="O51" s="34">
        <v>0</v>
      </c>
      <c r="P51" s="34">
        <v>0</v>
      </c>
      <c r="Q51" s="34">
        <v>0</v>
      </c>
      <c r="R51" s="34">
        <v>0</v>
      </c>
      <c r="S51" s="34">
        <v>0</v>
      </c>
      <c r="T51" s="34">
        <v>0</v>
      </c>
      <c r="U51" s="34">
        <v>4.8499999999999996</v>
      </c>
      <c r="V51" s="34">
        <v>4.8499999999999996</v>
      </c>
      <c r="W51" s="34">
        <v>4.8499999999999996</v>
      </c>
      <c r="X51" s="34">
        <v>4.8499999999999996</v>
      </c>
      <c r="Y51" s="34">
        <v>4.8499999999999996</v>
      </c>
      <c r="Z51" s="34">
        <v>4.8499999999999996</v>
      </c>
      <c r="AA51" s="34">
        <v>4.8499999999999996</v>
      </c>
      <c r="AB51" s="34">
        <v>4.8499999999999996</v>
      </c>
      <c r="AC51" s="34">
        <v>4.8499999999999996</v>
      </c>
      <c r="AD51" s="34">
        <v>4.8499999999999996</v>
      </c>
      <c r="AE51" s="34">
        <v>4.8499999999999996</v>
      </c>
      <c r="AF51" s="34">
        <v>0</v>
      </c>
      <c r="AH51" s="44"/>
    </row>
    <row r="52" spans="1:34" x14ac:dyDescent="0.25">
      <c r="A52" s="26">
        <v>50</v>
      </c>
      <c r="B52" s="34">
        <v>0</v>
      </c>
      <c r="C52" s="34">
        <v>0</v>
      </c>
      <c r="D52" s="34">
        <v>0</v>
      </c>
      <c r="E52" s="34">
        <v>0</v>
      </c>
      <c r="F52" s="34">
        <v>0</v>
      </c>
      <c r="G52" s="34">
        <v>0</v>
      </c>
      <c r="H52" s="34">
        <v>0</v>
      </c>
      <c r="I52" s="34">
        <v>0</v>
      </c>
      <c r="J52" s="34">
        <v>0</v>
      </c>
      <c r="K52" s="34">
        <v>0</v>
      </c>
      <c r="L52" s="34">
        <v>0</v>
      </c>
      <c r="M52" s="34">
        <v>0</v>
      </c>
      <c r="N52" s="34">
        <v>0</v>
      </c>
      <c r="O52" s="34">
        <v>0</v>
      </c>
      <c r="P52" s="34">
        <v>0</v>
      </c>
      <c r="Q52" s="34">
        <v>0</v>
      </c>
      <c r="R52" s="34">
        <v>0</v>
      </c>
      <c r="S52" s="34">
        <v>0</v>
      </c>
      <c r="T52" s="34">
        <v>0</v>
      </c>
      <c r="U52" s="34">
        <v>4.8499999999999996</v>
      </c>
      <c r="V52" s="34">
        <v>4.8499999999999996</v>
      </c>
      <c r="W52" s="34">
        <v>4.8499999999999996</v>
      </c>
      <c r="X52" s="34">
        <v>4.8499999999999996</v>
      </c>
      <c r="Y52" s="34">
        <v>4.8499999999999996</v>
      </c>
      <c r="Z52" s="34">
        <v>4.8499999999999996</v>
      </c>
      <c r="AA52" s="34">
        <v>4.8499999999999996</v>
      </c>
      <c r="AB52" s="34">
        <v>4.8499999999999996</v>
      </c>
      <c r="AC52" s="34">
        <v>4.8499999999999996</v>
      </c>
      <c r="AD52" s="34">
        <v>4.8499999999999996</v>
      </c>
      <c r="AE52" s="34">
        <v>4.8499999999999996</v>
      </c>
      <c r="AF52" s="34">
        <v>0</v>
      </c>
      <c r="AH52" s="44"/>
    </row>
    <row r="53" spans="1:34" x14ac:dyDescent="0.25">
      <c r="A53" s="26">
        <v>51</v>
      </c>
      <c r="B53" s="34">
        <v>0</v>
      </c>
      <c r="C53" s="34">
        <v>0</v>
      </c>
      <c r="D53" s="34">
        <v>0</v>
      </c>
      <c r="E53" s="34">
        <v>0</v>
      </c>
      <c r="F53" s="34">
        <v>0</v>
      </c>
      <c r="G53" s="34">
        <v>0</v>
      </c>
      <c r="H53" s="34">
        <v>0</v>
      </c>
      <c r="I53" s="34">
        <v>0</v>
      </c>
      <c r="J53" s="34">
        <v>0</v>
      </c>
      <c r="K53" s="34">
        <v>0</v>
      </c>
      <c r="L53" s="34">
        <v>0</v>
      </c>
      <c r="M53" s="34">
        <v>0</v>
      </c>
      <c r="N53" s="34">
        <v>0</v>
      </c>
      <c r="O53" s="34">
        <v>0</v>
      </c>
      <c r="P53" s="34">
        <v>0</v>
      </c>
      <c r="Q53" s="34">
        <v>0</v>
      </c>
      <c r="R53" s="34">
        <v>0</v>
      </c>
      <c r="S53" s="34">
        <v>0</v>
      </c>
      <c r="T53" s="34">
        <v>0</v>
      </c>
      <c r="U53" s="34">
        <v>4.8499999999999996</v>
      </c>
      <c r="V53" s="34">
        <v>4.8499999999999996</v>
      </c>
      <c r="W53" s="34">
        <v>4.8499999999999996</v>
      </c>
      <c r="X53" s="34">
        <v>4.8499999999999996</v>
      </c>
      <c r="Y53" s="34">
        <v>4.8499999999999996</v>
      </c>
      <c r="Z53" s="34">
        <v>4.8499999999999996</v>
      </c>
      <c r="AA53" s="34">
        <v>4.8499999999999996</v>
      </c>
      <c r="AB53" s="34">
        <v>4.8499999999999996</v>
      </c>
      <c r="AC53" s="34">
        <v>4.8499999999999996</v>
      </c>
      <c r="AD53" s="34">
        <v>4.8499999999999996</v>
      </c>
      <c r="AE53" s="34">
        <v>4.8499999999999996</v>
      </c>
      <c r="AF53" s="34">
        <v>0</v>
      </c>
      <c r="AH53" s="44"/>
    </row>
    <row r="54" spans="1:34" x14ac:dyDescent="0.25">
      <c r="A54" s="26">
        <v>52</v>
      </c>
      <c r="B54" s="34">
        <v>0</v>
      </c>
      <c r="C54" s="34">
        <v>0</v>
      </c>
      <c r="D54" s="34">
        <v>0</v>
      </c>
      <c r="E54" s="34">
        <v>0</v>
      </c>
      <c r="F54" s="34">
        <v>0</v>
      </c>
      <c r="G54" s="34">
        <v>0</v>
      </c>
      <c r="H54" s="34">
        <v>0</v>
      </c>
      <c r="I54" s="34">
        <v>0</v>
      </c>
      <c r="J54" s="34">
        <v>0</v>
      </c>
      <c r="K54" s="34">
        <v>0</v>
      </c>
      <c r="L54" s="34">
        <v>0</v>
      </c>
      <c r="M54" s="34">
        <v>0</v>
      </c>
      <c r="N54" s="34">
        <v>0</v>
      </c>
      <c r="O54" s="34">
        <v>0</v>
      </c>
      <c r="P54" s="34">
        <v>0</v>
      </c>
      <c r="Q54" s="34">
        <v>0</v>
      </c>
      <c r="R54" s="34">
        <v>0</v>
      </c>
      <c r="S54" s="34">
        <v>0</v>
      </c>
      <c r="T54" s="34">
        <v>0</v>
      </c>
      <c r="U54" s="34">
        <v>4.8499999999999996</v>
      </c>
      <c r="V54" s="34">
        <v>4.8499999999999996</v>
      </c>
      <c r="W54" s="34">
        <v>4.8499999999999996</v>
      </c>
      <c r="X54" s="34">
        <v>4.8499999999999996</v>
      </c>
      <c r="Y54" s="34">
        <v>4.8499999999999996</v>
      </c>
      <c r="Z54" s="34">
        <v>4.8499999999999996</v>
      </c>
      <c r="AA54" s="34">
        <v>4.8499999999999996</v>
      </c>
      <c r="AB54" s="34">
        <v>4.8499999999999996</v>
      </c>
      <c r="AC54" s="34">
        <v>4.8499999999999996</v>
      </c>
      <c r="AD54" s="34">
        <v>4.8499999999999996</v>
      </c>
      <c r="AE54" s="34">
        <v>4.8499999999999996</v>
      </c>
      <c r="AF54" s="34">
        <v>0</v>
      </c>
      <c r="AH54" s="44"/>
    </row>
    <row r="55" spans="1:34" x14ac:dyDescent="0.25">
      <c r="A55" s="26">
        <v>53</v>
      </c>
      <c r="B55" s="34">
        <v>0</v>
      </c>
      <c r="C55" s="34">
        <v>0</v>
      </c>
      <c r="D55" s="34">
        <v>0</v>
      </c>
      <c r="E55" s="34">
        <v>0</v>
      </c>
      <c r="F55" s="34">
        <v>0</v>
      </c>
      <c r="G55" s="34">
        <v>0</v>
      </c>
      <c r="H55" s="34">
        <v>0</v>
      </c>
      <c r="I55" s="34">
        <v>0</v>
      </c>
      <c r="J55" s="34">
        <v>0</v>
      </c>
      <c r="K55" s="34">
        <v>0</v>
      </c>
      <c r="L55" s="34">
        <v>0</v>
      </c>
      <c r="M55" s="34">
        <v>0</v>
      </c>
      <c r="N55" s="34">
        <v>0</v>
      </c>
      <c r="O55" s="34">
        <v>0</v>
      </c>
      <c r="P55" s="34">
        <v>0</v>
      </c>
      <c r="Q55" s="34">
        <v>0</v>
      </c>
      <c r="R55" s="34">
        <v>0</v>
      </c>
      <c r="S55" s="34">
        <v>0</v>
      </c>
      <c r="T55" s="34">
        <v>0</v>
      </c>
      <c r="U55" s="34">
        <v>4.8499999999999996</v>
      </c>
      <c r="V55" s="34">
        <v>4.8499999999999996</v>
      </c>
      <c r="W55" s="34">
        <v>4.8499999999999996</v>
      </c>
      <c r="X55" s="34">
        <v>4.8499999999999996</v>
      </c>
      <c r="Y55" s="34">
        <v>4.8499999999999996</v>
      </c>
      <c r="Z55" s="34">
        <v>4.8499999999999996</v>
      </c>
      <c r="AA55" s="34">
        <v>4.8499999999999996</v>
      </c>
      <c r="AB55" s="34">
        <v>4.8499999999999996</v>
      </c>
      <c r="AC55" s="34">
        <v>4.8499999999999996</v>
      </c>
      <c r="AD55" s="34">
        <v>4.8499999999999996</v>
      </c>
      <c r="AE55" s="34">
        <v>4.8499999999999996</v>
      </c>
      <c r="AF55" s="34">
        <v>0</v>
      </c>
      <c r="AH55" s="44"/>
    </row>
    <row r="56" spans="1:34" x14ac:dyDescent="0.25">
      <c r="A56" s="26">
        <v>54</v>
      </c>
      <c r="B56" s="34">
        <v>0</v>
      </c>
      <c r="C56" s="34">
        <v>0</v>
      </c>
      <c r="D56" s="34">
        <v>0</v>
      </c>
      <c r="E56" s="34">
        <v>0</v>
      </c>
      <c r="F56" s="34">
        <v>0</v>
      </c>
      <c r="G56" s="34">
        <v>0</v>
      </c>
      <c r="H56" s="34">
        <v>0</v>
      </c>
      <c r="I56" s="34">
        <v>0</v>
      </c>
      <c r="J56" s="34">
        <v>0</v>
      </c>
      <c r="K56" s="34">
        <v>0</v>
      </c>
      <c r="L56" s="34">
        <v>0</v>
      </c>
      <c r="M56" s="34">
        <v>0</v>
      </c>
      <c r="N56" s="34">
        <v>0</v>
      </c>
      <c r="O56" s="34">
        <v>0</v>
      </c>
      <c r="P56" s="34">
        <v>0</v>
      </c>
      <c r="Q56" s="34">
        <v>0</v>
      </c>
      <c r="R56" s="34">
        <v>0</v>
      </c>
      <c r="S56" s="34">
        <v>0</v>
      </c>
      <c r="T56" s="34">
        <v>0</v>
      </c>
      <c r="U56" s="34">
        <v>4.8499999999999996</v>
      </c>
      <c r="V56" s="34">
        <v>4.8499999999999996</v>
      </c>
      <c r="W56" s="34">
        <v>4.8499999999999996</v>
      </c>
      <c r="X56" s="34">
        <v>4.8499999999999996</v>
      </c>
      <c r="Y56" s="34">
        <v>4.8499999999999996</v>
      </c>
      <c r="Z56" s="34">
        <v>4.8499999999999996</v>
      </c>
      <c r="AA56" s="34">
        <v>4.8499999999999996</v>
      </c>
      <c r="AB56" s="34">
        <v>4.8499999999999996</v>
      </c>
      <c r="AC56" s="34">
        <v>4.8499999999999996</v>
      </c>
      <c r="AD56" s="34">
        <v>4.8499999999999996</v>
      </c>
      <c r="AE56" s="34">
        <v>4.8499999999999996</v>
      </c>
      <c r="AF56" s="34">
        <v>0</v>
      </c>
      <c r="AH56" s="44"/>
    </row>
    <row r="57" spans="1:34" x14ac:dyDescent="0.25">
      <c r="A57" s="26">
        <v>55</v>
      </c>
      <c r="B57" s="34">
        <v>0</v>
      </c>
      <c r="C57" s="34">
        <v>0</v>
      </c>
      <c r="D57" s="34">
        <v>0</v>
      </c>
      <c r="E57" s="34">
        <v>0</v>
      </c>
      <c r="F57" s="34">
        <v>0</v>
      </c>
      <c r="G57" s="34">
        <v>0</v>
      </c>
      <c r="H57" s="34">
        <v>0</v>
      </c>
      <c r="I57" s="34">
        <v>0</v>
      </c>
      <c r="J57" s="34">
        <v>0</v>
      </c>
      <c r="K57" s="34">
        <v>0</v>
      </c>
      <c r="L57" s="34">
        <v>0</v>
      </c>
      <c r="M57" s="34">
        <v>0</v>
      </c>
      <c r="N57" s="34">
        <v>0</v>
      </c>
      <c r="O57" s="34">
        <v>0</v>
      </c>
      <c r="P57" s="34">
        <v>0</v>
      </c>
      <c r="Q57" s="34">
        <v>0</v>
      </c>
      <c r="R57" s="34">
        <v>0</v>
      </c>
      <c r="S57" s="34">
        <v>0</v>
      </c>
      <c r="T57" s="34">
        <v>0</v>
      </c>
      <c r="U57" s="34">
        <v>4.8499999999999996</v>
      </c>
      <c r="V57" s="34">
        <v>4.8499999999999996</v>
      </c>
      <c r="W57" s="34">
        <v>4.8499999999999996</v>
      </c>
      <c r="X57" s="34">
        <v>4.8499999999999996</v>
      </c>
      <c r="Y57" s="34">
        <v>4.8499999999999996</v>
      </c>
      <c r="Z57" s="34">
        <v>4.8499999999999996</v>
      </c>
      <c r="AA57" s="34">
        <v>4.8499999999999996</v>
      </c>
      <c r="AB57" s="34">
        <v>4.8499999999999996</v>
      </c>
      <c r="AC57" s="34">
        <v>4.8499999999999996</v>
      </c>
      <c r="AD57" s="34">
        <v>4.8499999999999996</v>
      </c>
      <c r="AE57" s="34">
        <v>4.8499999999999996</v>
      </c>
      <c r="AF57" s="34">
        <v>0</v>
      </c>
      <c r="AH57" s="44"/>
    </row>
    <row r="58" spans="1:34" x14ac:dyDescent="0.25">
      <c r="A58" s="26">
        <v>56</v>
      </c>
      <c r="B58" s="34">
        <v>0</v>
      </c>
      <c r="C58" s="34">
        <v>0</v>
      </c>
      <c r="D58" s="34">
        <v>0</v>
      </c>
      <c r="E58" s="34">
        <v>0</v>
      </c>
      <c r="F58" s="34">
        <v>0</v>
      </c>
      <c r="G58" s="34">
        <v>0</v>
      </c>
      <c r="H58" s="34">
        <v>0</v>
      </c>
      <c r="I58" s="34">
        <v>0</v>
      </c>
      <c r="J58" s="34">
        <v>0</v>
      </c>
      <c r="K58" s="34">
        <v>0</v>
      </c>
      <c r="L58" s="34">
        <v>0</v>
      </c>
      <c r="M58" s="34">
        <v>0</v>
      </c>
      <c r="N58" s="34">
        <v>0</v>
      </c>
      <c r="O58" s="34">
        <v>0</v>
      </c>
      <c r="P58" s="34">
        <v>0</v>
      </c>
      <c r="Q58" s="34">
        <v>0</v>
      </c>
      <c r="R58" s="34">
        <v>0</v>
      </c>
      <c r="S58" s="34">
        <v>0</v>
      </c>
      <c r="T58" s="34">
        <v>0</v>
      </c>
      <c r="U58" s="34">
        <v>4.8499999999999996</v>
      </c>
      <c r="V58" s="34">
        <v>4.8499999999999996</v>
      </c>
      <c r="W58" s="34">
        <v>4.8499999999999996</v>
      </c>
      <c r="X58" s="34">
        <v>4.8499999999999996</v>
      </c>
      <c r="Y58" s="34">
        <v>4.8499999999999996</v>
      </c>
      <c r="Z58" s="34">
        <v>4.8499999999999996</v>
      </c>
      <c r="AA58" s="34">
        <v>4.8499999999999996</v>
      </c>
      <c r="AB58" s="34">
        <v>4.8499999999999996</v>
      </c>
      <c r="AC58" s="34">
        <v>4.8499999999999996</v>
      </c>
      <c r="AD58" s="34">
        <v>4.8499999999999996</v>
      </c>
      <c r="AE58" s="34">
        <v>4.8499999999999996</v>
      </c>
      <c r="AF58" s="34">
        <v>0</v>
      </c>
      <c r="AH58" s="44"/>
    </row>
    <row r="59" spans="1:34" x14ac:dyDescent="0.25">
      <c r="A59" s="26">
        <v>57</v>
      </c>
      <c r="B59" s="34">
        <v>0</v>
      </c>
      <c r="C59" s="34">
        <v>0</v>
      </c>
      <c r="D59" s="34">
        <v>0</v>
      </c>
      <c r="E59" s="34">
        <v>0</v>
      </c>
      <c r="F59" s="34">
        <v>0</v>
      </c>
      <c r="G59" s="34">
        <v>0</v>
      </c>
      <c r="H59" s="34">
        <v>0</v>
      </c>
      <c r="I59" s="34">
        <v>0</v>
      </c>
      <c r="J59" s="34">
        <v>0</v>
      </c>
      <c r="K59" s="34">
        <v>0</v>
      </c>
      <c r="L59" s="34">
        <v>0</v>
      </c>
      <c r="M59" s="34">
        <v>0</v>
      </c>
      <c r="N59" s="34">
        <v>0</v>
      </c>
      <c r="O59" s="34">
        <v>0</v>
      </c>
      <c r="P59" s="34">
        <v>0</v>
      </c>
      <c r="Q59" s="34">
        <v>0</v>
      </c>
      <c r="R59" s="34">
        <v>0</v>
      </c>
      <c r="S59" s="34">
        <v>0</v>
      </c>
      <c r="T59" s="34">
        <v>0</v>
      </c>
      <c r="U59" s="34">
        <v>4.8499999999999996</v>
      </c>
      <c r="V59" s="34">
        <v>4.8499999999999996</v>
      </c>
      <c r="W59" s="34">
        <v>4.8499999999999996</v>
      </c>
      <c r="X59" s="34">
        <v>4.8499999999999996</v>
      </c>
      <c r="Y59" s="34">
        <v>4.8499999999999996</v>
      </c>
      <c r="Z59" s="34">
        <v>4.8499999999999996</v>
      </c>
      <c r="AA59" s="34">
        <v>4.8499999999999996</v>
      </c>
      <c r="AB59" s="34">
        <v>4.8499999999999996</v>
      </c>
      <c r="AC59" s="34">
        <v>4.8499999999999996</v>
      </c>
      <c r="AD59" s="34">
        <v>4.8499999999999996</v>
      </c>
      <c r="AE59" s="34">
        <v>4.8499999999999996</v>
      </c>
      <c r="AF59" s="34">
        <v>0</v>
      </c>
      <c r="AH59" s="44"/>
    </row>
    <row r="60" spans="1:34" x14ac:dyDescent="0.25">
      <c r="A60" s="26">
        <v>58</v>
      </c>
      <c r="B60" s="34">
        <v>0</v>
      </c>
      <c r="C60" s="34">
        <v>0</v>
      </c>
      <c r="D60" s="34">
        <v>0</v>
      </c>
      <c r="E60" s="34">
        <v>0</v>
      </c>
      <c r="F60" s="34">
        <v>0</v>
      </c>
      <c r="G60" s="34">
        <v>0</v>
      </c>
      <c r="H60" s="34">
        <v>0</v>
      </c>
      <c r="I60" s="34">
        <v>0</v>
      </c>
      <c r="J60" s="34">
        <v>0</v>
      </c>
      <c r="K60" s="34">
        <v>0</v>
      </c>
      <c r="L60" s="34">
        <v>0</v>
      </c>
      <c r="M60" s="34">
        <v>0</v>
      </c>
      <c r="N60" s="34">
        <v>0</v>
      </c>
      <c r="O60" s="34">
        <v>0</v>
      </c>
      <c r="P60" s="34">
        <v>0</v>
      </c>
      <c r="Q60" s="34">
        <v>0</v>
      </c>
      <c r="R60" s="34">
        <v>0</v>
      </c>
      <c r="S60" s="34">
        <v>0</v>
      </c>
      <c r="T60" s="34">
        <v>0</v>
      </c>
      <c r="U60" s="34">
        <v>4.8499999999999996</v>
      </c>
      <c r="V60" s="34">
        <v>4.8499999999999996</v>
      </c>
      <c r="W60" s="34">
        <v>4.8499999999999996</v>
      </c>
      <c r="X60" s="34">
        <v>4.8499999999999996</v>
      </c>
      <c r="Y60" s="34">
        <v>4.8499999999999996</v>
      </c>
      <c r="Z60" s="34">
        <v>4.8499999999999996</v>
      </c>
      <c r="AA60" s="34">
        <v>4.8499999999999996</v>
      </c>
      <c r="AB60" s="34">
        <v>4.8499999999999996</v>
      </c>
      <c r="AC60" s="34">
        <v>4.8499999999999996</v>
      </c>
      <c r="AD60" s="34">
        <v>4.8499999999999996</v>
      </c>
      <c r="AE60" s="34">
        <v>4.8499999999999996</v>
      </c>
      <c r="AF60" s="34">
        <v>0</v>
      </c>
      <c r="AH60" s="44"/>
    </row>
    <row r="61" spans="1:34" x14ac:dyDescent="0.25">
      <c r="A61" s="26">
        <v>59</v>
      </c>
      <c r="B61" s="34">
        <v>0</v>
      </c>
      <c r="C61" s="34">
        <v>0</v>
      </c>
      <c r="D61" s="34">
        <v>0</v>
      </c>
      <c r="E61" s="34">
        <v>0</v>
      </c>
      <c r="F61" s="34">
        <v>0</v>
      </c>
      <c r="G61" s="34">
        <v>0</v>
      </c>
      <c r="H61" s="34">
        <v>0</v>
      </c>
      <c r="I61" s="34">
        <v>0</v>
      </c>
      <c r="J61" s="34">
        <v>0</v>
      </c>
      <c r="K61" s="34">
        <v>0</v>
      </c>
      <c r="L61" s="34">
        <v>0</v>
      </c>
      <c r="M61" s="34">
        <v>0</v>
      </c>
      <c r="N61" s="34">
        <v>0</v>
      </c>
      <c r="O61" s="34">
        <v>0</v>
      </c>
      <c r="P61" s="34">
        <v>0</v>
      </c>
      <c r="Q61" s="34">
        <v>0</v>
      </c>
      <c r="R61" s="34">
        <v>0</v>
      </c>
      <c r="S61" s="34">
        <v>0</v>
      </c>
      <c r="T61" s="34">
        <v>0</v>
      </c>
      <c r="U61" s="34">
        <v>4.8499999999999996</v>
      </c>
      <c r="V61" s="34">
        <v>4.8499999999999996</v>
      </c>
      <c r="W61" s="34">
        <v>4.8499999999999996</v>
      </c>
      <c r="X61" s="34">
        <v>4.8499999999999996</v>
      </c>
      <c r="Y61" s="34">
        <v>4.8499999999999996</v>
      </c>
      <c r="Z61" s="34">
        <v>4.8499999999999996</v>
      </c>
      <c r="AA61" s="34">
        <v>4.8499999999999996</v>
      </c>
      <c r="AB61" s="34">
        <v>4.8499999999999996</v>
      </c>
      <c r="AC61" s="34">
        <v>4.8499999999999996</v>
      </c>
      <c r="AD61" s="34">
        <v>4.8499999999999996</v>
      </c>
      <c r="AE61" s="34">
        <v>4.8499999999999996</v>
      </c>
      <c r="AF61" s="34">
        <v>0</v>
      </c>
      <c r="AH61" s="44"/>
    </row>
    <row r="62" spans="1:34" x14ac:dyDescent="0.25">
      <c r="A62" s="26">
        <v>60</v>
      </c>
      <c r="B62" s="34">
        <v>0</v>
      </c>
      <c r="C62" s="34">
        <v>0</v>
      </c>
      <c r="D62" s="34">
        <v>0</v>
      </c>
      <c r="E62" s="34">
        <v>0</v>
      </c>
      <c r="F62" s="34">
        <v>0</v>
      </c>
      <c r="G62" s="34">
        <v>0</v>
      </c>
      <c r="H62" s="34">
        <v>0</v>
      </c>
      <c r="I62" s="34">
        <v>0</v>
      </c>
      <c r="J62" s="34">
        <v>0</v>
      </c>
      <c r="K62" s="34">
        <v>0</v>
      </c>
      <c r="L62" s="34">
        <v>0</v>
      </c>
      <c r="M62" s="34">
        <v>0</v>
      </c>
      <c r="N62" s="34">
        <v>0</v>
      </c>
      <c r="O62" s="34">
        <v>0</v>
      </c>
      <c r="P62" s="34">
        <v>0</v>
      </c>
      <c r="Q62" s="34">
        <v>0</v>
      </c>
      <c r="R62" s="34">
        <v>0</v>
      </c>
      <c r="S62" s="34">
        <v>0</v>
      </c>
      <c r="T62" s="34">
        <v>0</v>
      </c>
      <c r="U62" s="34">
        <v>4.8499999999999996</v>
      </c>
      <c r="V62" s="34">
        <v>4.8499999999999996</v>
      </c>
      <c r="W62" s="34">
        <v>4.8499999999999996</v>
      </c>
      <c r="X62" s="34">
        <v>4.8499999999999996</v>
      </c>
      <c r="Y62" s="34">
        <v>4.8499999999999996</v>
      </c>
      <c r="Z62" s="34">
        <v>4.8499999999999996</v>
      </c>
      <c r="AA62" s="34">
        <v>4.8499999999999996</v>
      </c>
      <c r="AB62" s="34">
        <v>4.8499999999999996</v>
      </c>
      <c r="AC62" s="34">
        <v>4.8499999999999996</v>
      </c>
      <c r="AD62" s="34">
        <v>4.8499999999999996</v>
      </c>
      <c r="AE62" s="34">
        <v>4.8499999999999996</v>
      </c>
      <c r="AF62" s="34">
        <v>0</v>
      </c>
      <c r="AH62" s="44"/>
    </row>
    <row r="63" spans="1:34" x14ac:dyDescent="0.25">
      <c r="A63" s="26">
        <v>61</v>
      </c>
      <c r="B63" s="34">
        <v>0</v>
      </c>
      <c r="C63" s="34">
        <v>0</v>
      </c>
      <c r="D63" s="34">
        <v>0</v>
      </c>
      <c r="E63" s="34">
        <v>0</v>
      </c>
      <c r="F63" s="34">
        <v>0</v>
      </c>
      <c r="G63" s="34">
        <v>0</v>
      </c>
      <c r="H63" s="34">
        <v>0</v>
      </c>
      <c r="I63" s="34">
        <v>0</v>
      </c>
      <c r="J63" s="34">
        <v>0</v>
      </c>
      <c r="K63" s="34">
        <v>0</v>
      </c>
      <c r="L63" s="34">
        <v>0</v>
      </c>
      <c r="M63" s="34">
        <v>0</v>
      </c>
      <c r="N63" s="34">
        <v>0</v>
      </c>
      <c r="O63" s="34">
        <v>0</v>
      </c>
      <c r="P63" s="34">
        <v>0</v>
      </c>
      <c r="Q63" s="34">
        <v>0</v>
      </c>
      <c r="R63" s="34">
        <v>0</v>
      </c>
      <c r="S63" s="34">
        <v>0</v>
      </c>
      <c r="T63" s="34">
        <v>0</v>
      </c>
      <c r="U63" s="34">
        <v>4.8499999999999996</v>
      </c>
      <c r="V63" s="34">
        <v>4.8499999999999996</v>
      </c>
      <c r="W63" s="34">
        <v>4.8499999999999996</v>
      </c>
      <c r="X63" s="34">
        <v>4.8499999999999996</v>
      </c>
      <c r="Y63" s="34">
        <v>4.8499999999999996</v>
      </c>
      <c r="Z63" s="34">
        <v>4.8499999999999996</v>
      </c>
      <c r="AA63" s="34">
        <v>4.8499999999999996</v>
      </c>
      <c r="AB63" s="34">
        <v>4.8499999999999996</v>
      </c>
      <c r="AC63" s="34">
        <v>4.8499999999999996</v>
      </c>
      <c r="AD63" s="34">
        <v>4.8499999999999996</v>
      </c>
      <c r="AE63" s="34">
        <v>4.8499999999999996</v>
      </c>
      <c r="AF63" s="34">
        <v>0</v>
      </c>
      <c r="AH63" s="44"/>
    </row>
    <row r="64" spans="1:34" x14ac:dyDescent="0.25">
      <c r="A64" s="26">
        <v>62</v>
      </c>
      <c r="B64" s="34">
        <v>0</v>
      </c>
      <c r="C64" s="34">
        <v>0</v>
      </c>
      <c r="D64" s="34">
        <v>0</v>
      </c>
      <c r="E64" s="34">
        <v>0</v>
      </c>
      <c r="F64" s="34">
        <v>0</v>
      </c>
      <c r="G64" s="34">
        <v>0</v>
      </c>
      <c r="H64" s="34">
        <v>0</v>
      </c>
      <c r="I64" s="34">
        <v>0</v>
      </c>
      <c r="J64" s="34">
        <v>0</v>
      </c>
      <c r="K64" s="34">
        <v>0</v>
      </c>
      <c r="L64" s="34">
        <v>0</v>
      </c>
      <c r="M64" s="34">
        <v>0</v>
      </c>
      <c r="N64" s="34">
        <v>0</v>
      </c>
      <c r="O64" s="34">
        <v>0</v>
      </c>
      <c r="P64" s="34">
        <v>0</v>
      </c>
      <c r="Q64" s="34">
        <v>0</v>
      </c>
      <c r="R64" s="34">
        <v>0</v>
      </c>
      <c r="S64" s="34">
        <v>0</v>
      </c>
      <c r="T64" s="34">
        <v>0</v>
      </c>
      <c r="U64" s="34">
        <v>4.8499999999999996</v>
      </c>
      <c r="V64" s="34">
        <v>4.8499999999999996</v>
      </c>
      <c r="W64" s="34">
        <v>4.8499999999999996</v>
      </c>
      <c r="X64" s="34">
        <v>4.8499999999999996</v>
      </c>
      <c r="Y64" s="34">
        <v>4.8499999999999996</v>
      </c>
      <c r="Z64" s="34">
        <v>4.8499999999999996</v>
      </c>
      <c r="AA64" s="34">
        <v>4.8499999999999996</v>
      </c>
      <c r="AB64" s="34">
        <v>4.8499999999999996</v>
      </c>
      <c r="AC64" s="34">
        <v>4.8499999999999996</v>
      </c>
      <c r="AD64" s="34">
        <v>4.8499999999999996</v>
      </c>
      <c r="AE64" s="34">
        <v>4.8499999999999996</v>
      </c>
      <c r="AF64" s="34">
        <v>0</v>
      </c>
      <c r="AH64" s="44"/>
    </row>
    <row r="65" spans="1:34" x14ac:dyDescent="0.25">
      <c r="A65" s="26">
        <v>63</v>
      </c>
      <c r="B65" s="34">
        <v>0</v>
      </c>
      <c r="C65" s="34">
        <v>0</v>
      </c>
      <c r="D65" s="34">
        <v>0</v>
      </c>
      <c r="E65" s="34">
        <v>0</v>
      </c>
      <c r="F65" s="34">
        <v>0</v>
      </c>
      <c r="G65" s="34">
        <v>0</v>
      </c>
      <c r="H65" s="34">
        <v>0</v>
      </c>
      <c r="I65" s="34">
        <v>0</v>
      </c>
      <c r="J65" s="34">
        <v>0</v>
      </c>
      <c r="K65" s="34">
        <v>0</v>
      </c>
      <c r="L65" s="34">
        <v>0</v>
      </c>
      <c r="M65" s="34">
        <v>0</v>
      </c>
      <c r="N65" s="34">
        <v>0</v>
      </c>
      <c r="O65" s="34">
        <v>0</v>
      </c>
      <c r="P65" s="34">
        <v>0</v>
      </c>
      <c r="Q65" s="34">
        <v>0</v>
      </c>
      <c r="R65" s="34">
        <v>0</v>
      </c>
      <c r="S65" s="34">
        <v>0</v>
      </c>
      <c r="T65" s="34">
        <v>0</v>
      </c>
      <c r="U65" s="34">
        <v>4.8499999999999996</v>
      </c>
      <c r="V65" s="34">
        <v>4.8499999999999996</v>
      </c>
      <c r="W65" s="34">
        <v>4.8499999999999996</v>
      </c>
      <c r="X65" s="34">
        <v>4.8499999999999996</v>
      </c>
      <c r="Y65" s="34">
        <v>4.8499999999999996</v>
      </c>
      <c r="Z65" s="34">
        <v>4.8499999999999996</v>
      </c>
      <c r="AA65" s="34">
        <v>4.8499999999999996</v>
      </c>
      <c r="AB65" s="34">
        <v>4.8499999999999996</v>
      </c>
      <c r="AC65" s="34">
        <v>4.8499999999999996</v>
      </c>
      <c r="AD65" s="34">
        <v>4.8499999999999996</v>
      </c>
      <c r="AE65" s="34">
        <v>4.8499999999999996</v>
      </c>
      <c r="AF65" s="34">
        <v>0</v>
      </c>
      <c r="AH65" s="44"/>
    </row>
    <row r="66" spans="1:34" x14ac:dyDescent="0.25">
      <c r="A66" s="26">
        <v>64</v>
      </c>
      <c r="B66" s="34">
        <v>0</v>
      </c>
      <c r="C66" s="34">
        <v>0</v>
      </c>
      <c r="D66" s="34">
        <v>0</v>
      </c>
      <c r="E66" s="34">
        <v>0</v>
      </c>
      <c r="F66" s="34">
        <v>0</v>
      </c>
      <c r="G66" s="34">
        <v>0</v>
      </c>
      <c r="H66" s="34">
        <v>0</v>
      </c>
      <c r="I66" s="34">
        <v>0</v>
      </c>
      <c r="J66" s="34">
        <v>0</v>
      </c>
      <c r="K66" s="34">
        <v>0</v>
      </c>
      <c r="L66" s="34">
        <v>0</v>
      </c>
      <c r="M66" s="34">
        <v>0</v>
      </c>
      <c r="N66" s="34">
        <v>0</v>
      </c>
      <c r="O66" s="34">
        <v>0</v>
      </c>
      <c r="P66" s="34">
        <v>0</v>
      </c>
      <c r="Q66" s="34">
        <v>0</v>
      </c>
      <c r="R66" s="34">
        <v>0</v>
      </c>
      <c r="S66" s="34">
        <v>0</v>
      </c>
      <c r="T66" s="34">
        <v>0</v>
      </c>
      <c r="U66" s="34">
        <v>4.8499999999999996</v>
      </c>
      <c r="V66" s="34">
        <v>4.8499999999999996</v>
      </c>
      <c r="W66" s="34">
        <v>4.8499999999999996</v>
      </c>
      <c r="X66" s="34">
        <v>4.8499999999999996</v>
      </c>
      <c r="Y66" s="34">
        <v>4.8499999999999996</v>
      </c>
      <c r="Z66" s="34">
        <v>4.8499999999999996</v>
      </c>
      <c r="AA66" s="34">
        <v>4.8499999999999996</v>
      </c>
      <c r="AB66" s="34">
        <v>4.8499999999999996</v>
      </c>
      <c r="AC66" s="34">
        <v>4.8499999999999996</v>
      </c>
      <c r="AD66" s="34">
        <v>4.8499999999999996</v>
      </c>
      <c r="AE66" s="34">
        <v>4.8499999999999996</v>
      </c>
      <c r="AF66" s="34">
        <v>0</v>
      </c>
      <c r="AH66" s="44"/>
    </row>
    <row r="67" spans="1:34" x14ac:dyDescent="0.25">
      <c r="A67" s="26">
        <v>65</v>
      </c>
      <c r="B67" s="34">
        <v>0</v>
      </c>
      <c r="C67" s="34">
        <v>0</v>
      </c>
      <c r="D67" s="34">
        <v>0</v>
      </c>
      <c r="E67" s="34">
        <v>0</v>
      </c>
      <c r="F67" s="34">
        <v>0</v>
      </c>
      <c r="G67" s="34">
        <v>0</v>
      </c>
      <c r="H67" s="34">
        <v>0</v>
      </c>
      <c r="I67" s="34">
        <v>0</v>
      </c>
      <c r="J67" s="34">
        <v>0</v>
      </c>
      <c r="K67" s="34">
        <v>0</v>
      </c>
      <c r="L67" s="34">
        <v>0</v>
      </c>
      <c r="M67" s="34">
        <v>0</v>
      </c>
      <c r="N67" s="34">
        <v>0</v>
      </c>
      <c r="O67" s="34">
        <v>0</v>
      </c>
      <c r="P67" s="34">
        <v>0</v>
      </c>
      <c r="Q67" s="34">
        <v>0</v>
      </c>
      <c r="R67" s="34">
        <v>0</v>
      </c>
      <c r="S67" s="34">
        <v>0</v>
      </c>
      <c r="T67" s="34">
        <v>0</v>
      </c>
      <c r="U67" s="34">
        <v>4.8499999999999996</v>
      </c>
      <c r="V67" s="34">
        <v>4.8499999999999996</v>
      </c>
      <c r="W67" s="34">
        <v>4.8499999999999996</v>
      </c>
      <c r="X67" s="34">
        <v>4.8499999999999996</v>
      </c>
      <c r="Y67" s="34">
        <v>4.8499999999999996</v>
      </c>
      <c r="Z67" s="34">
        <v>4.8499999999999996</v>
      </c>
      <c r="AA67" s="34">
        <v>4.8499999999999996</v>
      </c>
      <c r="AB67" s="34">
        <v>4.8499999999999996</v>
      </c>
      <c r="AC67" s="34">
        <v>4.8499999999999996</v>
      </c>
      <c r="AD67" s="34">
        <v>4.8499999999999996</v>
      </c>
      <c r="AE67" s="34">
        <v>4.8499999999999996</v>
      </c>
      <c r="AF67" s="34">
        <v>0</v>
      </c>
      <c r="AH67" s="44"/>
    </row>
    <row r="68" spans="1:34" x14ac:dyDescent="0.25">
      <c r="A68" s="26">
        <v>66</v>
      </c>
      <c r="B68" s="34">
        <v>0</v>
      </c>
      <c r="C68" s="34">
        <v>0</v>
      </c>
      <c r="D68" s="34">
        <v>0</v>
      </c>
      <c r="E68" s="34">
        <v>0</v>
      </c>
      <c r="F68" s="34">
        <v>0</v>
      </c>
      <c r="G68" s="34">
        <v>0</v>
      </c>
      <c r="H68" s="34">
        <v>0</v>
      </c>
      <c r="I68" s="34">
        <v>0</v>
      </c>
      <c r="J68" s="34">
        <v>0</v>
      </c>
      <c r="K68" s="34">
        <v>0</v>
      </c>
      <c r="L68" s="34">
        <v>0</v>
      </c>
      <c r="M68" s="34">
        <v>0</v>
      </c>
      <c r="N68" s="34">
        <v>0</v>
      </c>
      <c r="O68" s="34">
        <v>0</v>
      </c>
      <c r="P68" s="34">
        <v>0</v>
      </c>
      <c r="Q68" s="34">
        <v>0</v>
      </c>
      <c r="R68" s="34">
        <v>0</v>
      </c>
      <c r="S68" s="34">
        <v>0</v>
      </c>
      <c r="T68" s="34">
        <v>0</v>
      </c>
      <c r="U68" s="34">
        <v>4.8499999999999996</v>
      </c>
      <c r="V68" s="34">
        <v>4.8499999999999996</v>
      </c>
      <c r="W68" s="34">
        <v>4.8499999999999996</v>
      </c>
      <c r="X68" s="34">
        <v>4.8499999999999996</v>
      </c>
      <c r="Y68" s="34">
        <v>4.8499999999999996</v>
      </c>
      <c r="Z68" s="34">
        <v>4.8499999999999996</v>
      </c>
      <c r="AA68" s="34">
        <v>4.8499999999999996</v>
      </c>
      <c r="AB68" s="34">
        <v>4.8499999999999996</v>
      </c>
      <c r="AC68" s="34">
        <v>4.8499999999999996</v>
      </c>
      <c r="AD68" s="34">
        <v>4.8499999999999996</v>
      </c>
      <c r="AE68" s="34">
        <v>4.8499999999999996</v>
      </c>
      <c r="AF68" s="34">
        <v>0</v>
      </c>
      <c r="AH68" s="44"/>
    </row>
    <row r="69" spans="1:34" x14ac:dyDescent="0.25">
      <c r="A69" s="26">
        <v>67</v>
      </c>
      <c r="B69" s="34">
        <v>0</v>
      </c>
      <c r="C69" s="34">
        <v>0</v>
      </c>
      <c r="D69" s="34">
        <v>0</v>
      </c>
      <c r="E69" s="34">
        <v>0</v>
      </c>
      <c r="F69" s="34">
        <v>0</v>
      </c>
      <c r="G69" s="34">
        <v>0</v>
      </c>
      <c r="H69" s="34">
        <v>0</v>
      </c>
      <c r="I69" s="34">
        <v>0</v>
      </c>
      <c r="J69" s="34">
        <v>0</v>
      </c>
      <c r="K69" s="34">
        <v>0</v>
      </c>
      <c r="L69" s="34">
        <v>0</v>
      </c>
      <c r="M69" s="34">
        <v>0</v>
      </c>
      <c r="N69" s="34">
        <v>0</v>
      </c>
      <c r="O69" s="34">
        <v>0</v>
      </c>
      <c r="P69" s="34">
        <v>0</v>
      </c>
      <c r="Q69" s="34">
        <v>0</v>
      </c>
      <c r="R69" s="34">
        <v>0</v>
      </c>
      <c r="S69" s="34">
        <v>0</v>
      </c>
      <c r="T69" s="34">
        <v>0</v>
      </c>
      <c r="U69" s="34">
        <v>4.8499999999999996</v>
      </c>
      <c r="V69" s="34">
        <v>4.8499999999999996</v>
      </c>
      <c r="W69" s="34">
        <v>4.8499999999999996</v>
      </c>
      <c r="X69" s="34">
        <v>4.8499999999999996</v>
      </c>
      <c r="Y69" s="34">
        <v>4.8499999999999996</v>
      </c>
      <c r="Z69" s="34">
        <v>4.8499999999999996</v>
      </c>
      <c r="AA69" s="34">
        <v>4.8499999999999996</v>
      </c>
      <c r="AB69" s="34">
        <v>4.8499999999999996</v>
      </c>
      <c r="AC69" s="34">
        <v>4.8499999999999996</v>
      </c>
      <c r="AD69" s="34">
        <v>4.8499999999999996</v>
      </c>
      <c r="AE69" s="34">
        <v>4.8499999999999996</v>
      </c>
      <c r="AF69" s="34">
        <v>0</v>
      </c>
      <c r="AH69" s="44"/>
    </row>
    <row r="70" spans="1:34" x14ac:dyDescent="0.25">
      <c r="A70" s="26">
        <v>68</v>
      </c>
      <c r="B70" s="34">
        <v>0</v>
      </c>
      <c r="C70" s="34">
        <v>0</v>
      </c>
      <c r="D70" s="34">
        <v>0</v>
      </c>
      <c r="E70" s="34">
        <v>0</v>
      </c>
      <c r="F70" s="34">
        <v>0</v>
      </c>
      <c r="G70" s="34">
        <v>0</v>
      </c>
      <c r="H70" s="34">
        <v>0</v>
      </c>
      <c r="I70" s="34">
        <v>0</v>
      </c>
      <c r="J70" s="34">
        <v>0</v>
      </c>
      <c r="K70" s="34">
        <v>0</v>
      </c>
      <c r="L70" s="34">
        <v>0</v>
      </c>
      <c r="M70" s="34">
        <v>0</v>
      </c>
      <c r="N70" s="34">
        <v>0</v>
      </c>
      <c r="O70" s="34">
        <v>0</v>
      </c>
      <c r="P70" s="34">
        <v>0</v>
      </c>
      <c r="Q70" s="34">
        <v>0</v>
      </c>
      <c r="R70" s="34">
        <v>0</v>
      </c>
      <c r="S70" s="34">
        <v>0</v>
      </c>
      <c r="T70" s="34">
        <v>0</v>
      </c>
      <c r="U70" s="34">
        <v>4.8499999999999996</v>
      </c>
      <c r="V70" s="34">
        <v>4.8499999999999996</v>
      </c>
      <c r="W70" s="34">
        <v>4.8499999999999996</v>
      </c>
      <c r="X70" s="34">
        <v>4.8499999999999996</v>
      </c>
      <c r="Y70" s="34">
        <v>4.8499999999999996</v>
      </c>
      <c r="Z70" s="34">
        <v>4.8499999999999996</v>
      </c>
      <c r="AA70" s="34">
        <v>4.8499999999999996</v>
      </c>
      <c r="AB70" s="34">
        <v>4.8499999999999996</v>
      </c>
      <c r="AC70" s="34">
        <v>4.8499999999999996</v>
      </c>
      <c r="AD70" s="34">
        <v>4.8499999999999996</v>
      </c>
      <c r="AE70" s="34">
        <v>4.8499999999999996</v>
      </c>
      <c r="AF70" s="34">
        <v>0</v>
      </c>
      <c r="AH70" s="44"/>
    </row>
    <row r="71" spans="1:34" x14ac:dyDescent="0.25">
      <c r="A71" s="26">
        <v>69</v>
      </c>
      <c r="B71" s="34">
        <v>0</v>
      </c>
      <c r="C71" s="34">
        <v>0</v>
      </c>
      <c r="D71" s="34">
        <v>0</v>
      </c>
      <c r="E71" s="34">
        <v>0</v>
      </c>
      <c r="F71" s="34">
        <v>0</v>
      </c>
      <c r="G71" s="34">
        <v>0</v>
      </c>
      <c r="H71" s="34">
        <v>0</v>
      </c>
      <c r="I71" s="34">
        <v>0</v>
      </c>
      <c r="J71" s="34">
        <v>0</v>
      </c>
      <c r="K71" s="34">
        <v>0</v>
      </c>
      <c r="L71" s="34">
        <v>0</v>
      </c>
      <c r="M71" s="34">
        <v>0</v>
      </c>
      <c r="N71" s="34">
        <v>0</v>
      </c>
      <c r="O71" s="34">
        <v>0</v>
      </c>
      <c r="P71" s="34">
        <v>0</v>
      </c>
      <c r="Q71" s="34">
        <v>0</v>
      </c>
      <c r="R71" s="34">
        <v>0</v>
      </c>
      <c r="S71" s="34">
        <v>0</v>
      </c>
      <c r="T71" s="34">
        <v>0</v>
      </c>
      <c r="U71" s="34">
        <v>4.8499999999999996</v>
      </c>
      <c r="V71" s="34">
        <v>4.8499999999999996</v>
      </c>
      <c r="W71" s="34">
        <v>4.8499999999999996</v>
      </c>
      <c r="X71" s="34">
        <v>4.8499999999999996</v>
      </c>
      <c r="Y71" s="34">
        <v>4.8499999999999996</v>
      </c>
      <c r="Z71" s="34">
        <v>4.8499999999999996</v>
      </c>
      <c r="AA71" s="34">
        <v>4.8499999999999996</v>
      </c>
      <c r="AB71" s="34">
        <v>4.8499999999999996</v>
      </c>
      <c r="AC71" s="34">
        <v>4.8499999999999996</v>
      </c>
      <c r="AD71" s="34">
        <v>4.8499999999999996</v>
      </c>
      <c r="AE71" s="34">
        <v>4.8499999999999996</v>
      </c>
      <c r="AF71" s="34">
        <v>0</v>
      </c>
      <c r="AH71" s="44"/>
    </row>
    <row r="72" spans="1:34" x14ac:dyDescent="0.25">
      <c r="A72" s="26">
        <v>70</v>
      </c>
      <c r="B72" s="34">
        <v>0</v>
      </c>
      <c r="C72" s="34">
        <v>0</v>
      </c>
      <c r="D72" s="34">
        <v>0</v>
      </c>
      <c r="E72" s="34">
        <v>0</v>
      </c>
      <c r="F72" s="34">
        <v>0</v>
      </c>
      <c r="G72" s="34">
        <v>0</v>
      </c>
      <c r="H72" s="34">
        <v>0</v>
      </c>
      <c r="I72" s="34">
        <v>0</v>
      </c>
      <c r="J72" s="34">
        <v>0</v>
      </c>
      <c r="K72" s="34">
        <v>0</v>
      </c>
      <c r="L72" s="34">
        <v>0</v>
      </c>
      <c r="M72" s="34">
        <v>0</v>
      </c>
      <c r="N72" s="34">
        <v>0</v>
      </c>
      <c r="O72" s="34">
        <v>0</v>
      </c>
      <c r="P72" s="34">
        <v>0</v>
      </c>
      <c r="Q72" s="34">
        <v>0</v>
      </c>
      <c r="R72" s="34">
        <v>0</v>
      </c>
      <c r="S72" s="34">
        <v>0</v>
      </c>
      <c r="T72" s="34">
        <v>0</v>
      </c>
      <c r="U72" s="34">
        <v>4.8499999999999996</v>
      </c>
      <c r="V72" s="34">
        <v>4.8499999999999996</v>
      </c>
      <c r="W72" s="34">
        <v>4.8499999999999996</v>
      </c>
      <c r="X72" s="34">
        <v>4.8499999999999996</v>
      </c>
      <c r="Y72" s="34">
        <v>4.8499999999999996</v>
      </c>
      <c r="Z72" s="34">
        <v>4.8499999999999996</v>
      </c>
      <c r="AA72" s="34">
        <v>4.8499999999999996</v>
      </c>
      <c r="AB72" s="34">
        <v>4.8499999999999996</v>
      </c>
      <c r="AC72" s="34">
        <v>4.8499999999999996</v>
      </c>
      <c r="AD72" s="34">
        <v>4.8499999999999996</v>
      </c>
      <c r="AE72" s="34">
        <v>4.8499999999999996</v>
      </c>
      <c r="AF72" s="34">
        <v>0</v>
      </c>
      <c r="AH72" s="44"/>
    </row>
    <row r="73" spans="1:34" x14ac:dyDescent="0.25">
      <c r="A73" s="26">
        <v>71</v>
      </c>
      <c r="B73" s="34">
        <v>0</v>
      </c>
      <c r="C73" s="34">
        <v>0</v>
      </c>
      <c r="D73" s="34">
        <v>0</v>
      </c>
      <c r="E73" s="34">
        <v>0</v>
      </c>
      <c r="F73" s="34">
        <v>0</v>
      </c>
      <c r="G73" s="34">
        <v>0</v>
      </c>
      <c r="H73" s="34">
        <v>0</v>
      </c>
      <c r="I73" s="34">
        <v>0</v>
      </c>
      <c r="J73" s="34">
        <v>0</v>
      </c>
      <c r="K73" s="34">
        <v>0</v>
      </c>
      <c r="L73" s="34">
        <v>0</v>
      </c>
      <c r="M73" s="34">
        <v>0</v>
      </c>
      <c r="N73" s="34">
        <v>0</v>
      </c>
      <c r="O73" s="34">
        <v>0</v>
      </c>
      <c r="P73" s="34">
        <v>0</v>
      </c>
      <c r="Q73" s="34">
        <v>0</v>
      </c>
      <c r="R73" s="34">
        <v>0</v>
      </c>
      <c r="S73" s="34">
        <v>0</v>
      </c>
      <c r="T73" s="34">
        <v>0</v>
      </c>
      <c r="U73" s="34">
        <v>4.8499999999999996</v>
      </c>
      <c r="V73" s="34">
        <v>4.8499999999999996</v>
      </c>
      <c r="W73" s="34">
        <v>4.8499999999999996</v>
      </c>
      <c r="X73" s="34">
        <v>4.8499999999999996</v>
      </c>
      <c r="Y73" s="34">
        <v>4.8499999999999996</v>
      </c>
      <c r="Z73" s="34">
        <v>4.8499999999999996</v>
      </c>
      <c r="AA73" s="34">
        <v>4.8499999999999996</v>
      </c>
      <c r="AB73" s="34">
        <v>4.8499999999999996</v>
      </c>
      <c r="AC73" s="34">
        <v>4.8499999999999996</v>
      </c>
      <c r="AD73" s="34">
        <v>4.8499999999999996</v>
      </c>
      <c r="AE73" s="34">
        <v>4.8499999999999996</v>
      </c>
      <c r="AF73" s="34">
        <v>0</v>
      </c>
      <c r="AH73" s="44"/>
    </row>
    <row r="74" spans="1:34" x14ac:dyDescent="0.25">
      <c r="A74" s="26">
        <v>72</v>
      </c>
      <c r="B74" s="34">
        <v>0</v>
      </c>
      <c r="C74" s="34">
        <v>0</v>
      </c>
      <c r="D74" s="34">
        <v>0</v>
      </c>
      <c r="E74" s="34">
        <v>0</v>
      </c>
      <c r="F74" s="34">
        <v>0</v>
      </c>
      <c r="G74" s="34">
        <v>0</v>
      </c>
      <c r="H74" s="34">
        <v>0</v>
      </c>
      <c r="I74" s="34">
        <v>0</v>
      </c>
      <c r="J74" s="34">
        <v>0</v>
      </c>
      <c r="K74" s="34">
        <v>0</v>
      </c>
      <c r="L74" s="34">
        <v>0</v>
      </c>
      <c r="M74" s="34">
        <v>0</v>
      </c>
      <c r="N74" s="34">
        <v>0</v>
      </c>
      <c r="O74" s="34">
        <v>0</v>
      </c>
      <c r="P74" s="34">
        <v>0</v>
      </c>
      <c r="Q74" s="34">
        <v>0</v>
      </c>
      <c r="R74" s="34">
        <v>0</v>
      </c>
      <c r="S74" s="34">
        <v>0</v>
      </c>
      <c r="T74" s="34">
        <v>0</v>
      </c>
      <c r="U74" s="34">
        <v>4.8499999999999996</v>
      </c>
      <c r="V74" s="34">
        <v>4.8499999999999996</v>
      </c>
      <c r="W74" s="34">
        <v>4.8499999999999996</v>
      </c>
      <c r="X74" s="34">
        <v>4.8499999999999996</v>
      </c>
      <c r="Y74" s="34">
        <v>4.8499999999999996</v>
      </c>
      <c r="Z74" s="34">
        <v>4.8499999999999996</v>
      </c>
      <c r="AA74" s="34">
        <v>4.8499999999999996</v>
      </c>
      <c r="AB74" s="34">
        <v>4.8499999999999996</v>
      </c>
      <c r="AC74" s="34">
        <v>4.8499999999999996</v>
      </c>
      <c r="AD74" s="34">
        <v>4.8499999999999996</v>
      </c>
      <c r="AE74" s="34">
        <v>4.8499999999999996</v>
      </c>
      <c r="AF74" s="34">
        <v>0</v>
      </c>
      <c r="AH74" s="44"/>
    </row>
    <row r="75" spans="1:34" x14ac:dyDescent="0.25">
      <c r="A75" s="26">
        <v>73</v>
      </c>
      <c r="B75" s="34">
        <v>0</v>
      </c>
      <c r="C75" s="34">
        <v>0</v>
      </c>
      <c r="D75" s="34">
        <v>0</v>
      </c>
      <c r="E75" s="34">
        <v>0</v>
      </c>
      <c r="F75" s="34">
        <v>0</v>
      </c>
      <c r="G75" s="34">
        <v>0</v>
      </c>
      <c r="H75" s="34">
        <v>0</v>
      </c>
      <c r="I75" s="34">
        <v>0</v>
      </c>
      <c r="J75" s="34">
        <v>0</v>
      </c>
      <c r="K75" s="34">
        <v>0</v>
      </c>
      <c r="L75" s="34">
        <v>0</v>
      </c>
      <c r="M75" s="34">
        <v>0</v>
      </c>
      <c r="N75" s="34">
        <v>0</v>
      </c>
      <c r="O75" s="34">
        <v>0</v>
      </c>
      <c r="P75" s="34">
        <v>0</v>
      </c>
      <c r="Q75" s="34">
        <v>0</v>
      </c>
      <c r="R75" s="34">
        <v>0</v>
      </c>
      <c r="S75" s="34">
        <v>0</v>
      </c>
      <c r="T75" s="34">
        <v>0</v>
      </c>
      <c r="U75" s="34">
        <v>4.8499999999999996</v>
      </c>
      <c r="V75" s="34">
        <v>4.8499999999999996</v>
      </c>
      <c r="W75" s="34">
        <v>4.8499999999999996</v>
      </c>
      <c r="X75" s="34">
        <v>4.8499999999999996</v>
      </c>
      <c r="Y75" s="34">
        <v>4.8499999999999996</v>
      </c>
      <c r="Z75" s="34">
        <v>4.8499999999999996</v>
      </c>
      <c r="AA75" s="34">
        <v>4.8499999999999996</v>
      </c>
      <c r="AB75" s="34">
        <v>4.8499999999999996</v>
      </c>
      <c r="AC75" s="34">
        <v>4.8499999999999996</v>
      </c>
      <c r="AD75" s="34">
        <v>4.8499999999999996</v>
      </c>
      <c r="AE75" s="34">
        <v>4.8499999999999996</v>
      </c>
      <c r="AF75" s="34">
        <v>0</v>
      </c>
      <c r="AH75" s="44"/>
    </row>
    <row r="76" spans="1:34" x14ac:dyDescent="0.25">
      <c r="A76" s="26">
        <v>74</v>
      </c>
      <c r="B76" s="34">
        <v>0</v>
      </c>
      <c r="C76" s="34">
        <v>0</v>
      </c>
      <c r="D76" s="34">
        <v>0</v>
      </c>
      <c r="E76" s="34">
        <v>0</v>
      </c>
      <c r="F76" s="34">
        <v>0</v>
      </c>
      <c r="G76" s="34">
        <v>0</v>
      </c>
      <c r="H76" s="34">
        <v>0</v>
      </c>
      <c r="I76" s="34">
        <v>0</v>
      </c>
      <c r="J76" s="34">
        <v>0</v>
      </c>
      <c r="K76" s="34">
        <v>0</v>
      </c>
      <c r="L76" s="34">
        <v>0</v>
      </c>
      <c r="M76" s="34">
        <v>0</v>
      </c>
      <c r="N76" s="34">
        <v>0</v>
      </c>
      <c r="O76" s="34">
        <v>0</v>
      </c>
      <c r="P76" s="34">
        <v>0</v>
      </c>
      <c r="Q76" s="34">
        <v>0</v>
      </c>
      <c r="R76" s="34">
        <v>0</v>
      </c>
      <c r="S76" s="34">
        <v>0</v>
      </c>
      <c r="T76" s="34">
        <v>0</v>
      </c>
      <c r="U76" s="34">
        <v>4.8499999999999996</v>
      </c>
      <c r="V76" s="34">
        <v>4.8499999999999996</v>
      </c>
      <c r="W76" s="34">
        <v>4.8499999999999996</v>
      </c>
      <c r="X76" s="34">
        <v>4.8499999999999996</v>
      </c>
      <c r="Y76" s="34">
        <v>4.8499999999999996</v>
      </c>
      <c r="Z76" s="34">
        <v>4.8499999999999996</v>
      </c>
      <c r="AA76" s="34">
        <v>4.8499999999999996</v>
      </c>
      <c r="AB76" s="34">
        <v>4.8499999999999996</v>
      </c>
      <c r="AC76" s="34">
        <v>4.8499999999999996</v>
      </c>
      <c r="AD76" s="34">
        <v>4.8499999999999996</v>
      </c>
      <c r="AE76" s="34">
        <v>4.8499999999999996</v>
      </c>
      <c r="AF76" s="34">
        <v>0</v>
      </c>
      <c r="AH76" s="44"/>
    </row>
    <row r="77" spans="1:34" x14ac:dyDescent="0.25">
      <c r="A77" s="26">
        <v>75</v>
      </c>
      <c r="B77" s="34">
        <v>0</v>
      </c>
      <c r="C77" s="34">
        <v>0</v>
      </c>
      <c r="D77" s="34">
        <v>0</v>
      </c>
      <c r="E77" s="34">
        <v>0</v>
      </c>
      <c r="F77" s="34">
        <v>0</v>
      </c>
      <c r="G77" s="34">
        <v>0</v>
      </c>
      <c r="H77" s="34">
        <v>0</v>
      </c>
      <c r="I77" s="34">
        <v>0</v>
      </c>
      <c r="J77" s="34">
        <v>0</v>
      </c>
      <c r="K77" s="34">
        <v>0</v>
      </c>
      <c r="L77" s="34">
        <v>0</v>
      </c>
      <c r="M77" s="34">
        <v>0</v>
      </c>
      <c r="N77" s="34">
        <v>0</v>
      </c>
      <c r="O77" s="34">
        <v>0</v>
      </c>
      <c r="P77" s="34">
        <v>0</v>
      </c>
      <c r="Q77" s="34">
        <v>0</v>
      </c>
      <c r="R77" s="34">
        <v>0</v>
      </c>
      <c r="S77" s="34">
        <v>0</v>
      </c>
      <c r="T77" s="34">
        <v>0</v>
      </c>
      <c r="U77" s="34">
        <v>4.8499999999999996</v>
      </c>
      <c r="V77" s="34">
        <v>4.8499999999999996</v>
      </c>
      <c r="W77" s="34">
        <v>4.8499999999999996</v>
      </c>
      <c r="X77" s="34">
        <v>4.8499999999999996</v>
      </c>
      <c r="Y77" s="34">
        <v>4.8499999999999996</v>
      </c>
      <c r="Z77" s="34">
        <v>4.8499999999999996</v>
      </c>
      <c r="AA77" s="34">
        <v>4.8499999999999996</v>
      </c>
      <c r="AB77" s="34">
        <v>4.8499999999999996</v>
      </c>
      <c r="AC77" s="34">
        <v>4.8499999999999996</v>
      </c>
      <c r="AD77" s="34">
        <v>4.8499999999999996</v>
      </c>
      <c r="AE77" s="34">
        <v>4.8499999999999996</v>
      </c>
      <c r="AF77" s="34">
        <v>0</v>
      </c>
      <c r="AH77" s="44"/>
    </row>
    <row r="78" spans="1:34" x14ac:dyDescent="0.25">
      <c r="A78" s="26">
        <v>76</v>
      </c>
      <c r="B78" s="34">
        <v>0</v>
      </c>
      <c r="C78" s="34">
        <v>0</v>
      </c>
      <c r="D78" s="34">
        <v>0</v>
      </c>
      <c r="E78" s="34">
        <v>0</v>
      </c>
      <c r="F78" s="34">
        <v>0</v>
      </c>
      <c r="G78" s="34">
        <v>0</v>
      </c>
      <c r="H78" s="34">
        <v>0</v>
      </c>
      <c r="I78" s="34">
        <v>0</v>
      </c>
      <c r="J78" s="34">
        <v>0</v>
      </c>
      <c r="K78" s="34">
        <v>0</v>
      </c>
      <c r="L78" s="34">
        <v>0</v>
      </c>
      <c r="M78" s="34">
        <v>0</v>
      </c>
      <c r="N78" s="34">
        <v>0</v>
      </c>
      <c r="O78" s="34">
        <v>0</v>
      </c>
      <c r="P78" s="34">
        <v>0</v>
      </c>
      <c r="Q78" s="34">
        <v>0</v>
      </c>
      <c r="R78" s="34">
        <v>0</v>
      </c>
      <c r="S78" s="34">
        <v>0</v>
      </c>
      <c r="T78" s="34">
        <v>0</v>
      </c>
      <c r="U78" s="34">
        <v>4.8499999999999996</v>
      </c>
      <c r="V78" s="34">
        <v>4.8499999999999996</v>
      </c>
      <c r="W78" s="34">
        <v>4.8499999999999996</v>
      </c>
      <c r="X78" s="34">
        <v>4.8499999999999996</v>
      </c>
      <c r="Y78" s="34">
        <v>4.8499999999999996</v>
      </c>
      <c r="Z78" s="34">
        <v>4.8499999999999996</v>
      </c>
      <c r="AA78" s="34">
        <v>4.8499999999999996</v>
      </c>
      <c r="AB78" s="34">
        <v>4.8499999999999996</v>
      </c>
      <c r="AC78" s="34">
        <v>4.8499999999999996</v>
      </c>
      <c r="AD78" s="34">
        <v>4.8499999999999996</v>
      </c>
      <c r="AE78" s="34">
        <v>4.8499999999999996</v>
      </c>
      <c r="AF78" s="34">
        <v>0</v>
      </c>
      <c r="AH78" s="44"/>
    </row>
    <row r="79" spans="1:34" x14ac:dyDescent="0.25">
      <c r="A79" s="26">
        <v>77</v>
      </c>
      <c r="B79" s="34">
        <v>0</v>
      </c>
      <c r="C79" s="34">
        <v>0</v>
      </c>
      <c r="D79" s="34">
        <v>0</v>
      </c>
      <c r="E79" s="34">
        <v>0</v>
      </c>
      <c r="F79" s="34">
        <v>0</v>
      </c>
      <c r="G79" s="34">
        <v>0</v>
      </c>
      <c r="H79" s="34">
        <v>0</v>
      </c>
      <c r="I79" s="34">
        <v>0</v>
      </c>
      <c r="J79" s="34">
        <v>0</v>
      </c>
      <c r="K79" s="34">
        <v>0</v>
      </c>
      <c r="L79" s="34">
        <v>0</v>
      </c>
      <c r="M79" s="34">
        <v>0</v>
      </c>
      <c r="N79" s="34">
        <v>0</v>
      </c>
      <c r="O79" s="34">
        <v>0</v>
      </c>
      <c r="P79" s="34">
        <v>0</v>
      </c>
      <c r="Q79" s="34">
        <v>0</v>
      </c>
      <c r="R79" s="34">
        <v>0</v>
      </c>
      <c r="S79" s="34">
        <v>0</v>
      </c>
      <c r="T79" s="34">
        <v>0</v>
      </c>
      <c r="U79" s="34">
        <v>4.8499999999999996</v>
      </c>
      <c r="V79" s="34">
        <v>4.8499999999999996</v>
      </c>
      <c r="W79" s="34">
        <v>4.8499999999999996</v>
      </c>
      <c r="X79" s="34">
        <v>4.8499999999999996</v>
      </c>
      <c r="Y79" s="34">
        <v>4.8499999999999996</v>
      </c>
      <c r="Z79" s="34">
        <v>4.8499999999999996</v>
      </c>
      <c r="AA79" s="34">
        <v>4.8499999999999996</v>
      </c>
      <c r="AB79" s="34">
        <v>4.8499999999999996</v>
      </c>
      <c r="AC79" s="34">
        <v>4.8499999999999996</v>
      </c>
      <c r="AD79" s="34">
        <v>4.8499999999999996</v>
      </c>
      <c r="AE79" s="34">
        <v>4.8499999999999996</v>
      </c>
      <c r="AF79" s="34">
        <v>0</v>
      </c>
      <c r="AH79" s="44"/>
    </row>
    <row r="80" spans="1:34" x14ac:dyDescent="0.25">
      <c r="A80" s="26">
        <v>78</v>
      </c>
      <c r="B80" s="34">
        <v>0</v>
      </c>
      <c r="C80" s="34">
        <v>0</v>
      </c>
      <c r="D80" s="34">
        <v>0</v>
      </c>
      <c r="E80" s="34">
        <v>0</v>
      </c>
      <c r="F80" s="34">
        <v>0</v>
      </c>
      <c r="G80" s="34">
        <v>0</v>
      </c>
      <c r="H80" s="34">
        <v>0</v>
      </c>
      <c r="I80" s="34">
        <v>0</v>
      </c>
      <c r="J80" s="34">
        <v>0</v>
      </c>
      <c r="K80" s="34">
        <v>0</v>
      </c>
      <c r="L80" s="34">
        <v>0</v>
      </c>
      <c r="M80" s="34">
        <v>0</v>
      </c>
      <c r="N80" s="34">
        <v>0</v>
      </c>
      <c r="O80" s="34">
        <v>0</v>
      </c>
      <c r="P80" s="34">
        <v>0</v>
      </c>
      <c r="Q80" s="34">
        <v>0</v>
      </c>
      <c r="R80" s="34">
        <v>0</v>
      </c>
      <c r="S80" s="34">
        <v>0</v>
      </c>
      <c r="T80" s="34">
        <v>0</v>
      </c>
      <c r="U80" s="34">
        <v>4.8499999999999996</v>
      </c>
      <c r="V80" s="34">
        <v>4.8499999999999996</v>
      </c>
      <c r="W80" s="34">
        <v>4.8499999999999996</v>
      </c>
      <c r="X80" s="34">
        <v>4.8499999999999996</v>
      </c>
      <c r="Y80" s="34">
        <v>4.8499999999999996</v>
      </c>
      <c r="Z80" s="34">
        <v>4.8499999999999996</v>
      </c>
      <c r="AA80" s="34">
        <v>4.8499999999999996</v>
      </c>
      <c r="AB80" s="34">
        <v>4.8499999999999996</v>
      </c>
      <c r="AC80" s="34">
        <v>4.8499999999999996</v>
      </c>
      <c r="AD80" s="34">
        <v>4.8499999999999996</v>
      </c>
      <c r="AE80" s="34">
        <v>4.8499999999999996</v>
      </c>
      <c r="AF80" s="34">
        <v>0</v>
      </c>
      <c r="AH80" s="44"/>
    </row>
    <row r="81" spans="1:34" x14ac:dyDescent="0.25">
      <c r="A81" s="26">
        <v>79</v>
      </c>
      <c r="B81" s="34">
        <v>0</v>
      </c>
      <c r="C81" s="34">
        <v>0</v>
      </c>
      <c r="D81" s="34">
        <v>0</v>
      </c>
      <c r="E81" s="34">
        <v>0</v>
      </c>
      <c r="F81" s="34">
        <v>0</v>
      </c>
      <c r="G81" s="34">
        <v>0</v>
      </c>
      <c r="H81" s="34">
        <v>0</v>
      </c>
      <c r="I81" s="34">
        <v>0</v>
      </c>
      <c r="J81" s="34">
        <v>0</v>
      </c>
      <c r="K81" s="34">
        <v>0</v>
      </c>
      <c r="L81" s="34">
        <v>0</v>
      </c>
      <c r="M81" s="34">
        <v>0</v>
      </c>
      <c r="N81" s="34">
        <v>0</v>
      </c>
      <c r="O81" s="34">
        <v>0</v>
      </c>
      <c r="P81" s="34">
        <v>0</v>
      </c>
      <c r="Q81" s="34">
        <v>0</v>
      </c>
      <c r="R81" s="34">
        <v>0</v>
      </c>
      <c r="S81" s="34">
        <v>0</v>
      </c>
      <c r="T81" s="34">
        <v>0</v>
      </c>
      <c r="U81" s="34">
        <v>4.8499999999999996</v>
      </c>
      <c r="V81" s="34">
        <v>4.8499999999999996</v>
      </c>
      <c r="W81" s="34">
        <v>4.8499999999999996</v>
      </c>
      <c r="X81" s="34">
        <v>4.8499999999999996</v>
      </c>
      <c r="Y81" s="34">
        <v>4.8499999999999996</v>
      </c>
      <c r="Z81" s="34">
        <v>4.8499999999999996</v>
      </c>
      <c r="AA81" s="34">
        <v>4.8499999999999996</v>
      </c>
      <c r="AB81" s="34">
        <v>4.8499999999999996</v>
      </c>
      <c r="AC81" s="34">
        <v>4.8499999999999996</v>
      </c>
      <c r="AD81" s="34">
        <v>4.8499999999999996</v>
      </c>
      <c r="AE81" s="34">
        <v>4.8499999999999996</v>
      </c>
      <c r="AF81" s="34">
        <v>0</v>
      </c>
      <c r="AH81" s="44"/>
    </row>
    <row r="82" spans="1:34" x14ac:dyDescent="0.25">
      <c r="A82" s="26">
        <v>80</v>
      </c>
      <c r="B82" s="34">
        <v>0</v>
      </c>
      <c r="C82" s="34">
        <v>0</v>
      </c>
      <c r="D82" s="34">
        <v>0</v>
      </c>
      <c r="E82" s="34">
        <v>0</v>
      </c>
      <c r="F82" s="34">
        <v>0</v>
      </c>
      <c r="G82" s="34">
        <v>0</v>
      </c>
      <c r="H82" s="34">
        <v>0</v>
      </c>
      <c r="I82" s="34">
        <v>0</v>
      </c>
      <c r="J82" s="34">
        <v>0</v>
      </c>
      <c r="K82" s="34">
        <v>0</v>
      </c>
      <c r="L82" s="34">
        <v>0</v>
      </c>
      <c r="M82" s="34">
        <v>0</v>
      </c>
      <c r="N82" s="34">
        <v>0</v>
      </c>
      <c r="O82" s="34">
        <v>0</v>
      </c>
      <c r="P82" s="34">
        <v>0</v>
      </c>
      <c r="Q82" s="34">
        <v>0</v>
      </c>
      <c r="R82" s="34">
        <v>0</v>
      </c>
      <c r="S82" s="34">
        <v>0</v>
      </c>
      <c r="T82" s="34">
        <v>0</v>
      </c>
      <c r="U82" s="34">
        <v>4.8499999999999996</v>
      </c>
      <c r="V82" s="34">
        <v>4.8499999999999996</v>
      </c>
      <c r="W82" s="34">
        <v>4.8499999999999996</v>
      </c>
      <c r="X82" s="34">
        <v>4.8499999999999996</v>
      </c>
      <c r="Y82" s="34">
        <v>4.8499999999999996</v>
      </c>
      <c r="Z82" s="34">
        <v>4.8499999999999996</v>
      </c>
      <c r="AA82" s="34">
        <v>4.8499999999999996</v>
      </c>
      <c r="AB82" s="34">
        <v>4.8499999999999996</v>
      </c>
      <c r="AC82" s="34">
        <v>4.8499999999999996</v>
      </c>
      <c r="AD82" s="34">
        <v>4.8499999999999996</v>
      </c>
      <c r="AE82" s="34">
        <v>4.8499999999999996</v>
      </c>
      <c r="AF82" s="34">
        <v>0</v>
      </c>
      <c r="AH82" s="44"/>
    </row>
    <row r="83" spans="1:34" x14ac:dyDescent="0.25">
      <c r="A83" s="26">
        <v>81</v>
      </c>
      <c r="B83" s="34">
        <v>0</v>
      </c>
      <c r="C83" s="34">
        <v>0</v>
      </c>
      <c r="D83" s="34">
        <v>0</v>
      </c>
      <c r="E83" s="34">
        <v>0</v>
      </c>
      <c r="F83" s="34">
        <v>0</v>
      </c>
      <c r="G83" s="34">
        <v>0</v>
      </c>
      <c r="H83" s="34">
        <v>0</v>
      </c>
      <c r="I83" s="34">
        <v>0</v>
      </c>
      <c r="J83" s="34">
        <v>0</v>
      </c>
      <c r="K83" s="34">
        <v>0</v>
      </c>
      <c r="L83" s="34">
        <v>0</v>
      </c>
      <c r="M83" s="34">
        <v>0</v>
      </c>
      <c r="N83" s="34">
        <v>0</v>
      </c>
      <c r="O83" s="34">
        <v>0</v>
      </c>
      <c r="P83" s="34">
        <v>0</v>
      </c>
      <c r="Q83" s="34">
        <v>0</v>
      </c>
      <c r="R83" s="34">
        <v>0</v>
      </c>
      <c r="S83" s="34">
        <v>0</v>
      </c>
      <c r="T83" s="34">
        <v>0</v>
      </c>
      <c r="U83" s="34">
        <v>4.8499999999999996</v>
      </c>
      <c r="V83" s="34">
        <v>4.8499999999999996</v>
      </c>
      <c r="W83" s="34">
        <v>4.8499999999999996</v>
      </c>
      <c r="X83" s="34">
        <v>4.8499999999999996</v>
      </c>
      <c r="Y83" s="34">
        <v>4.8499999999999996</v>
      </c>
      <c r="Z83" s="34">
        <v>4.8499999999999996</v>
      </c>
      <c r="AA83" s="34">
        <v>4.8499999999999996</v>
      </c>
      <c r="AB83" s="34">
        <v>4.8499999999999996</v>
      </c>
      <c r="AC83" s="34">
        <v>4.8499999999999996</v>
      </c>
      <c r="AD83" s="34">
        <v>4.8499999999999996</v>
      </c>
      <c r="AE83" s="34">
        <v>4.8499999999999996</v>
      </c>
      <c r="AF83" s="34">
        <v>0</v>
      </c>
      <c r="AH83" s="44"/>
    </row>
    <row r="84" spans="1:34" x14ac:dyDescent="0.25">
      <c r="A84" s="26">
        <v>82</v>
      </c>
      <c r="B84" s="34">
        <v>0</v>
      </c>
      <c r="C84" s="34">
        <v>0</v>
      </c>
      <c r="D84" s="34">
        <v>0</v>
      </c>
      <c r="E84" s="34">
        <v>0</v>
      </c>
      <c r="F84" s="34">
        <v>0</v>
      </c>
      <c r="G84" s="34">
        <v>0</v>
      </c>
      <c r="H84" s="34">
        <v>0</v>
      </c>
      <c r="I84" s="34">
        <v>0</v>
      </c>
      <c r="J84" s="34">
        <v>0</v>
      </c>
      <c r="K84" s="34">
        <v>0</v>
      </c>
      <c r="L84" s="34">
        <v>0</v>
      </c>
      <c r="M84" s="34">
        <v>0</v>
      </c>
      <c r="N84" s="34">
        <v>0</v>
      </c>
      <c r="O84" s="34">
        <v>0</v>
      </c>
      <c r="P84" s="34">
        <v>0</v>
      </c>
      <c r="Q84" s="34">
        <v>0</v>
      </c>
      <c r="R84" s="34">
        <v>0</v>
      </c>
      <c r="S84" s="34">
        <v>0</v>
      </c>
      <c r="T84" s="34">
        <v>0</v>
      </c>
      <c r="U84" s="34">
        <v>4.8499999999999996</v>
      </c>
      <c r="V84" s="34">
        <v>4.8499999999999996</v>
      </c>
      <c r="W84" s="34">
        <v>4.8499999999999996</v>
      </c>
      <c r="X84" s="34">
        <v>4.8499999999999996</v>
      </c>
      <c r="Y84" s="34">
        <v>4.8499999999999996</v>
      </c>
      <c r="Z84" s="34">
        <v>4.8499999999999996</v>
      </c>
      <c r="AA84" s="34">
        <v>4.8499999999999996</v>
      </c>
      <c r="AB84" s="34">
        <v>4.8499999999999996</v>
      </c>
      <c r="AC84" s="34">
        <v>4.8499999999999996</v>
      </c>
      <c r="AD84" s="34">
        <v>4.8499999999999996</v>
      </c>
      <c r="AE84" s="34">
        <v>4.8499999999999996</v>
      </c>
      <c r="AF84" s="34">
        <v>0</v>
      </c>
      <c r="AH84" s="44"/>
    </row>
    <row r="85" spans="1:34" x14ac:dyDescent="0.25">
      <c r="A85" s="26">
        <v>83</v>
      </c>
      <c r="B85" s="34">
        <v>0</v>
      </c>
      <c r="C85" s="34">
        <v>0</v>
      </c>
      <c r="D85" s="34">
        <v>0</v>
      </c>
      <c r="E85" s="34">
        <v>0</v>
      </c>
      <c r="F85" s="34">
        <v>0</v>
      </c>
      <c r="G85" s="34">
        <v>0</v>
      </c>
      <c r="H85" s="34">
        <v>0</v>
      </c>
      <c r="I85" s="34">
        <v>0</v>
      </c>
      <c r="J85" s="34">
        <v>0</v>
      </c>
      <c r="K85" s="34">
        <v>0</v>
      </c>
      <c r="L85" s="34">
        <v>0</v>
      </c>
      <c r="M85" s="34">
        <v>0</v>
      </c>
      <c r="N85" s="34">
        <v>0</v>
      </c>
      <c r="O85" s="34">
        <v>0</v>
      </c>
      <c r="P85" s="34">
        <v>0</v>
      </c>
      <c r="Q85" s="34">
        <v>0</v>
      </c>
      <c r="R85" s="34">
        <v>0</v>
      </c>
      <c r="S85" s="34">
        <v>0</v>
      </c>
      <c r="T85" s="34">
        <v>0</v>
      </c>
      <c r="U85" s="34">
        <v>4.8499999999999996</v>
      </c>
      <c r="V85" s="34">
        <v>4.8499999999999996</v>
      </c>
      <c r="W85" s="34">
        <v>4.8499999999999996</v>
      </c>
      <c r="X85" s="34">
        <v>4.8499999999999996</v>
      </c>
      <c r="Y85" s="34">
        <v>4.8499999999999996</v>
      </c>
      <c r="Z85" s="34">
        <v>4.8499999999999996</v>
      </c>
      <c r="AA85" s="34">
        <v>4.8499999999999996</v>
      </c>
      <c r="AB85" s="34">
        <v>4.8499999999999996</v>
      </c>
      <c r="AC85" s="34">
        <v>4.8499999999999996</v>
      </c>
      <c r="AD85" s="34">
        <v>4.8499999999999996</v>
      </c>
      <c r="AE85" s="34">
        <v>4.8499999999999996</v>
      </c>
      <c r="AF85" s="34">
        <v>0</v>
      </c>
      <c r="AH85" s="44"/>
    </row>
    <row r="86" spans="1:34" x14ac:dyDescent="0.25">
      <c r="A86" s="26">
        <v>84</v>
      </c>
      <c r="B86" s="34">
        <v>0</v>
      </c>
      <c r="C86" s="34">
        <v>0</v>
      </c>
      <c r="D86" s="34">
        <v>0</v>
      </c>
      <c r="E86" s="34">
        <v>0</v>
      </c>
      <c r="F86" s="34">
        <v>0</v>
      </c>
      <c r="G86" s="34">
        <v>0</v>
      </c>
      <c r="H86" s="34">
        <v>0</v>
      </c>
      <c r="I86" s="34">
        <v>0</v>
      </c>
      <c r="J86" s="34">
        <v>0</v>
      </c>
      <c r="K86" s="34">
        <v>0</v>
      </c>
      <c r="L86" s="34">
        <v>0</v>
      </c>
      <c r="M86" s="34">
        <v>0</v>
      </c>
      <c r="N86" s="34">
        <v>0</v>
      </c>
      <c r="O86" s="34">
        <v>0</v>
      </c>
      <c r="P86" s="34">
        <v>0</v>
      </c>
      <c r="Q86" s="34">
        <v>0</v>
      </c>
      <c r="R86" s="34">
        <v>0</v>
      </c>
      <c r="S86" s="34">
        <v>0</v>
      </c>
      <c r="T86" s="34">
        <v>0</v>
      </c>
      <c r="U86" s="34">
        <v>4.8499999999999996</v>
      </c>
      <c r="V86" s="34">
        <v>4.8499999999999996</v>
      </c>
      <c r="W86" s="34">
        <v>4.8499999999999996</v>
      </c>
      <c r="X86" s="34">
        <v>4.8499999999999996</v>
      </c>
      <c r="Y86" s="34">
        <v>4.8499999999999996</v>
      </c>
      <c r="Z86" s="34">
        <v>4.8499999999999996</v>
      </c>
      <c r="AA86" s="34">
        <v>4.8499999999999996</v>
      </c>
      <c r="AB86" s="34">
        <v>4.8499999999999996</v>
      </c>
      <c r="AC86" s="34">
        <v>4.8499999999999996</v>
      </c>
      <c r="AD86" s="34">
        <v>4.8499999999999996</v>
      </c>
      <c r="AE86" s="34">
        <v>4.8499999999999996</v>
      </c>
      <c r="AF86" s="34">
        <v>0</v>
      </c>
      <c r="AH86" s="44"/>
    </row>
    <row r="87" spans="1:34" x14ac:dyDescent="0.25">
      <c r="A87" s="26">
        <v>85</v>
      </c>
      <c r="B87" s="34">
        <v>0</v>
      </c>
      <c r="C87" s="34">
        <v>0</v>
      </c>
      <c r="D87" s="34">
        <v>0</v>
      </c>
      <c r="E87" s="34">
        <v>0</v>
      </c>
      <c r="F87" s="34">
        <v>0</v>
      </c>
      <c r="G87" s="34">
        <v>0</v>
      </c>
      <c r="H87" s="34">
        <v>0</v>
      </c>
      <c r="I87" s="34">
        <v>0</v>
      </c>
      <c r="J87" s="34">
        <v>0</v>
      </c>
      <c r="K87" s="34">
        <v>0</v>
      </c>
      <c r="L87" s="34">
        <v>0</v>
      </c>
      <c r="M87" s="34">
        <v>0</v>
      </c>
      <c r="N87" s="34">
        <v>0</v>
      </c>
      <c r="O87" s="34">
        <v>0</v>
      </c>
      <c r="P87" s="34">
        <v>0</v>
      </c>
      <c r="Q87" s="34">
        <v>0</v>
      </c>
      <c r="R87" s="34">
        <v>0</v>
      </c>
      <c r="S87" s="34">
        <v>0</v>
      </c>
      <c r="T87" s="34">
        <v>0</v>
      </c>
      <c r="U87" s="34">
        <v>4.8499999999999996</v>
      </c>
      <c r="V87" s="34">
        <v>4.8499999999999996</v>
      </c>
      <c r="W87" s="34">
        <v>4.8499999999999996</v>
      </c>
      <c r="X87" s="34">
        <v>4.8499999999999996</v>
      </c>
      <c r="Y87" s="34">
        <v>4.8499999999999996</v>
      </c>
      <c r="Z87" s="34">
        <v>4.8499999999999996</v>
      </c>
      <c r="AA87" s="34">
        <v>4.8499999999999996</v>
      </c>
      <c r="AB87" s="34">
        <v>4.8499999999999996</v>
      </c>
      <c r="AC87" s="34">
        <v>4.8499999999999996</v>
      </c>
      <c r="AD87" s="34">
        <v>4.8499999999999996</v>
      </c>
      <c r="AE87" s="34">
        <v>4.8499999999999996</v>
      </c>
      <c r="AF87" s="34">
        <v>0</v>
      </c>
      <c r="AH87" s="44"/>
    </row>
    <row r="88" spans="1:34" x14ac:dyDescent="0.25">
      <c r="A88" s="26">
        <v>86</v>
      </c>
      <c r="B88" s="34">
        <v>0</v>
      </c>
      <c r="C88" s="34">
        <v>0</v>
      </c>
      <c r="D88" s="34">
        <v>0</v>
      </c>
      <c r="E88" s="34">
        <v>0</v>
      </c>
      <c r="F88" s="34">
        <v>0</v>
      </c>
      <c r="G88" s="34">
        <v>0</v>
      </c>
      <c r="H88" s="34">
        <v>0</v>
      </c>
      <c r="I88" s="34">
        <v>0</v>
      </c>
      <c r="J88" s="34">
        <v>0</v>
      </c>
      <c r="K88" s="34">
        <v>0</v>
      </c>
      <c r="L88" s="34">
        <v>0</v>
      </c>
      <c r="M88" s="34">
        <v>0</v>
      </c>
      <c r="N88" s="34">
        <v>0</v>
      </c>
      <c r="O88" s="34">
        <v>0</v>
      </c>
      <c r="P88" s="34">
        <v>0</v>
      </c>
      <c r="Q88" s="34">
        <v>0</v>
      </c>
      <c r="R88" s="34">
        <v>0</v>
      </c>
      <c r="S88" s="34">
        <v>0</v>
      </c>
      <c r="T88" s="34">
        <v>0</v>
      </c>
      <c r="U88" s="34">
        <v>4.8499999999999996</v>
      </c>
      <c r="V88" s="34">
        <v>4.8499999999999996</v>
      </c>
      <c r="W88" s="34">
        <v>4.8499999999999996</v>
      </c>
      <c r="X88" s="34">
        <v>4.8499999999999996</v>
      </c>
      <c r="Y88" s="34">
        <v>4.8499999999999996</v>
      </c>
      <c r="Z88" s="34">
        <v>4.8499999999999996</v>
      </c>
      <c r="AA88" s="34">
        <v>4.8499999999999996</v>
      </c>
      <c r="AB88" s="34">
        <v>4.8499999999999996</v>
      </c>
      <c r="AC88" s="34">
        <v>4.8499999999999996</v>
      </c>
      <c r="AD88" s="34">
        <v>4.8499999999999996</v>
      </c>
      <c r="AE88" s="34">
        <v>4.8499999999999996</v>
      </c>
      <c r="AF88" s="34">
        <v>0</v>
      </c>
      <c r="AH88" s="44"/>
    </row>
    <row r="89" spans="1:34" x14ac:dyDescent="0.25">
      <c r="A89" s="26">
        <v>87</v>
      </c>
      <c r="B89" s="34">
        <v>0</v>
      </c>
      <c r="C89" s="34">
        <v>0</v>
      </c>
      <c r="D89" s="34">
        <v>0</v>
      </c>
      <c r="E89" s="34">
        <v>0</v>
      </c>
      <c r="F89" s="34">
        <v>0</v>
      </c>
      <c r="G89" s="34">
        <v>0</v>
      </c>
      <c r="H89" s="34">
        <v>0</v>
      </c>
      <c r="I89" s="34">
        <v>0</v>
      </c>
      <c r="J89" s="34">
        <v>0</v>
      </c>
      <c r="K89" s="34">
        <v>0</v>
      </c>
      <c r="L89" s="34">
        <v>0</v>
      </c>
      <c r="M89" s="34">
        <v>0</v>
      </c>
      <c r="N89" s="34">
        <v>0</v>
      </c>
      <c r="O89" s="34">
        <v>0</v>
      </c>
      <c r="P89" s="34">
        <v>0</v>
      </c>
      <c r="Q89" s="34">
        <v>0</v>
      </c>
      <c r="R89" s="34">
        <v>0</v>
      </c>
      <c r="S89" s="34">
        <v>0</v>
      </c>
      <c r="T89" s="34">
        <v>0</v>
      </c>
      <c r="U89" s="34">
        <v>4.8499999999999996</v>
      </c>
      <c r="V89" s="34">
        <v>4.8499999999999996</v>
      </c>
      <c r="W89" s="34">
        <v>4.8499999999999996</v>
      </c>
      <c r="X89" s="34">
        <v>4.8499999999999996</v>
      </c>
      <c r="Y89" s="34">
        <v>4.8499999999999996</v>
      </c>
      <c r="Z89" s="34">
        <v>4.8499999999999996</v>
      </c>
      <c r="AA89" s="34">
        <v>4.8499999999999996</v>
      </c>
      <c r="AB89" s="34">
        <v>4.8499999999999996</v>
      </c>
      <c r="AC89" s="34">
        <v>4.8499999999999996</v>
      </c>
      <c r="AD89" s="34">
        <v>4.8499999999999996</v>
      </c>
      <c r="AE89" s="34">
        <v>4.8499999999999996</v>
      </c>
      <c r="AF89" s="34">
        <v>0</v>
      </c>
      <c r="AH89" s="44"/>
    </row>
    <row r="90" spans="1:34" x14ac:dyDescent="0.25">
      <c r="A90" s="26">
        <v>88</v>
      </c>
      <c r="B90" s="34">
        <v>0</v>
      </c>
      <c r="C90" s="34">
        <v>0</v>
      </c>
      <c r="D90" s="34">
        <v>0</v>
      </c>
      <c r="E90" s="34">
        <v>0</v>
      </c>
      <c r="F90" s="34">
        <v>0</v>
      </c>
      <c r="G90" s="34">
        <v>0</v>
      </c>
      <c r="H90" s="34">
        <v>0</v>
      </c>
      <c r="I90" s="34">
        <v>0</v>
      </c>
      <c r="J90" s="34">
        <v>0</v>
      </c>
      <c r="K90" s="34">
        <v>0</v>
      </c>
      <c r="L90" s="34">
        <v>0</v>
      </c>
      <c r="M90" s="34">
        <v>0</v>
      </c>
      <c r="N90" s="34">
        <v>0</v>
      </c>
      <c r="O90" s="34">
        <v>0</v>
      </c>
      <c r="P90" s="34">
        <v>0</v>
      </c>
      <c r="Q90" s="34">
        <v>0</v>
      </c>
      <c r="R90" s="34">
        <v>0</v>
      </c>
      <c r="S90" s="34">
        <v>0</v>
      </c>
      <c r="T90" s="34">
        <v>0</v>
      </c>
      <c r="U90" s="34">
        <v>4.8499999999999996</v>
      </c>
      <c r="V90" s="34">
        <v>4.8499999999999996</v>
      </c>
      <c r="W90" s="34">
        <v>4.8499999999999996</v>
      </c>
      <c r="X90" s="34">
        <v>4.8499999999999996</v>
      </c>
      <c r="Y90" s="34">
        <v>4.8499999999999996</v>
      </c>
      <c r="Z90" s="34">
        <v>4.8499999999999996</v>
      </c>
      <c r="AA90" s="34">
        <v>4.8499999999999996</v>
      </c>
      <c r="AB90" s="34">
        <v>4.8499999999999996</v>
      </c>
      <c r="AC90" s="34">
        <v>4.8499999999999996</v>
      </c>
      <c r="AD90" s="34">
        <v>4.8499999999999996</v>
      </c>
      <c r="AE90" s="34">
        <v>4.8499999999999996</v>
      </c>
      <c r="AF90" s="34">
        <v>0</v>
      </c>
      <c r="AH90" s="44"/>
    </row>
    <row r="91" spans="1:34" x14ac:dyDescent="0.25">
      <c r="A91" s="26">
        <v>89</v>
      </c>
      <c r="B91" s="34">
        <v>0</v>
      </c>
      <c r="C91" s="34">
        <v>0</v>
      </c>
      <c r="D91" s="34">
        <v>0</v>
      </c>
      <c r="E91" s="34">
        <v>0</v>
      </c>
      <c r="F91" s="34">
        <v>0</v>
      </c>
      <c r="G91" s="34">
        <v>0</v>
      </c>
      <c r="H91" s="34">
        <v>0</v>
      </c>
      <c r="I91" s="34">
        <v>0</v>
      </c>
      <c r="J91" s="34">
        <v>0</v>
      </c>
      <c r="K91" s="34">
        <v>0</v>
      </c>
      <c r="L91" s="34">
        <v>0</v>
      </c>
      <c r="M91" s="34">
        <v>0</v>
      </c>
      <c r="N91" s="34">
        <v>0</v>
      </c>
      <c r="O91" s="34">
        <v>0</v>
      </c>
      <c r="P91" s="34">
        <v>0</v>
      </c>
      <c r="Q91" s="34">
        <v>0</v>
      </c>
      <c r="R91" s="34">
        <v>0</v>
      </c>
      <c r="S91" s="34">
        <v>0</v>
      </c>
      <c r="T91" s="34">
        <v>0</v>
      </c>
      <c r="U91" s="34">
        <v>4.8499999999999996</v>
      </c>
      <c r="V91" s="34">
        <v>4.8499999999999996</v>
      </c>
      <c r="W91" s="34">
        <v>4.8499999999999996</v>
      </c>
      <c r="X91" s="34">
        <v>4.8499999999999996</v>
      </c>
      <c r="Y91" s="34">
        <v>4.8499999999999996</v>
      </c>
      <c r="Z91" s="34">
        <v>4.8499999999999996</v>
      </c>
      <c r="AA91" s="34">
        <v>4.8499999999999996</v>
      </c>
      <c r="AB91" s="34">
        <v>4.8499999999999996</v>
      </c>
      <c r="AC91" s="34">
        <v>4.8499999999999996</v>
      </c>
      <c r="AD91" s="34">
        <v>4.8499999999999996</v>
      </c>
      <c r="AE91" s="34">
        <v>4.8499999999999996</v>
      </c>
      <c r="AF91" s="34">
        <v>0</v>
      </c>
      <c r="AH91" s="44"/>
    </row>
    <row r="92" spans="1:34" x14ac:dyDescent="0.25">
      <c r="A92" s="26">
        <v>90</v>
      </c>
      <c r="B92" s="34">
        <v>0</v>
      </c>
      <c r="C92" s="34">
        <v>0</v>
      </c>
      <c r="D92" s="34">
        <v>0</v>
      </c>
      <c r="E92" s="34">
        <v>0</v>
      </c>
      <c r="F92" s="34">
        <v>0</v>
      </c>
      <c r="G92" s="34">
        <v>0</v>
      </c>
      <c r="H92" s="34">
        <v>0</v>
      </c>
      <c r="I92" s="34">
        <v>0</v>
      </c>
      <c r="J92" s="34">
        <v>0</v>
      </c>
      <c r="K92" s="34">
        <v>0</v>
      </c>
      <c r="L92" s="34">
        <v>0</v>
      </c>
      <c r="M92" s="34">
        <v>0</v>
      </c>
      <c r="N92" s="34">
        <v>0</v>
      </c>
      <c r="O92" s="34">
        <v>0</v>
      </c>
      <c r="P92" s="34">
        <v>0</v>
      </c>
      <c r="Q92" s="34">
        <v>0</v>
      </c>
      <c r="R92" s="34">
        <v>0</v>
      </c>
      <c r="S92" s="34">
        <v>0</v>
      </c>
      <c r="T92" s="34">
        <v>0</v>
      </c>
      <c r="U92" s="34">
        <v>4.8499999999999996</v>
      </c>
      <c r="V92" s="34">
        <v>4.8499999999999996</v>
      </c>
      <c r="W92" s="34">
        <v>4.8499999999999996</v>
      </c>
      <c r="X92" s="34">
        <v>4.8499999999999996</v>
      </c>
      <c r="Y92" s="34">
        <v>4.8499999999999996</v>
      </c>
      <c r="Z92" s="34">
        <v>4.8499999999999996</v>
      </c>
      <c r="AA92" s="34">
        <v>4.8499999999999996</v>
      </c>
      <c r="AB92" s="34">
        <v>4.8499999999999996</v>
      </c>
      <c r="AC92" s="34">
        <v>4.8499999999999996</v>
      </c>
      <c r="AD92" s="34">
        <v>4.8499999999999996</v>
      </c>
      <c r="AE92" s="34">
        <v>4.8499999999999996</v>
      </c>
      <c r="AF92" s="34">
        <v>0</v>
      </c>
      <c r="AH92" s="44"/>
    </row>
    <row r="93" spans="1:34" x14ac:dyDescent="0.25">
      <c r="A93" s="26">
        <v>91</v>
      </c>
      <c r="B93" s="34">
        <v>0</v>
      </c>
      <c r="C93" s="34">
        <v>0</v>
      </c>
      <c r="D93" s="34">
        <v>0</v>
      </c>
      <c r="E93" s="34">
        <v>0</v>
      </c>
      <c r="F93" s="34">
        <v>0</v>
      </c>
      <c r="G93" s="34">
        <v>0</v>
      </c>
      <c r="H93" s="34">
        <v>0</v>
      </c>
      <c r="I93" s="34">
        <v>0</v>
      </c>
      <c r="J93" s="34">
        <v>0</v>
      </c>
      <c r="K93" s="34">
        <v>0</v>
      </c>
      <c r="L93" s="34">
        <v>0</v>
      </c>
      <c r="M93" s="34">
        <v>0</v>
      </c>
      <c r="N93" s="34">
        <v>0</v>
      </c>
      <c r="O93" s="34">
        <v>0</v>
      </c>
      <c r="P93" s="34">
        <v>0</v>
      </c>
      <c r="Q93" s="34">
        <v>0</v>
      </c>
      <c r="R93" s="34">
        <v>0</v>
      </c>
      <c r="S93" s="34">
        <v>0</v>
      </c>
      <c r="T93" s="34">
        <v>0</v>
      </c>
      <c r="U93" s="34">
        <v>4.8499999999999996</v>
      </c>
      <c r="V93" s="34">
        <v>4.8499999999999996</v>
      </c>
      <c r="W93" s="34">
        <v>4.8499999999999996</v>
      </c>
      <c r="X93" s="34">
        <v>4.8499999999999996</v>
      </c>
      <c r="Y93" s="34">
        <v>4.8499999999999996</v>
      </c>
      <c r="Z93" s="34">
        <v>4.8499999999999996</v>
      </c>
      <c r="AA93" s="34">
        <v>4.8499999999999996</v>
      </c>
      <c r="AB93" s="34">
        <v>4.8499999999999996</v>
      </c>
      <c r="AC93" s="34">
        <v>4.8499999999999996</v>
      </c>
      <c r="AD93" s="34">
        <v>4.8499999999999996</v>
      </c>
      <c r="AE93" s="34">
        <v>4.8499999999999996</v>
      </c>
      <c r="AF93" s="34">
        <v>0</v>
      </c>
      <c r="AH93" s="44"/>
    </row>
    <row r="94" spans="1:34" x14ac:dyDescent="0.25">
      <c r="A94" s="26">
        <v>92</v>
      </c>
      <c r="B94" s="34">
        <v>0</v>
      </c>
      <c r="C94" s="34">
        <v>0</v>
      </c>
      <c r="D94" s="34">
        <v>0</v>
      </c>
      <c r="E94" s="34">
        <v>0</v>
      </c>
      <c r="F94" s="34">
        <v>0</v>
      </c>
      <c r="G94" s="34">
        <v>0</v>
      </c>
      <c r="H94" s="34">
        <v>0</v>
      </c>
      <c r="I94" s="34">
        <v>0</v>
      </c>
      <c r="J94" s="34">
        <v>0</v>
      </c>
      <c r="K94" s="34">
        <v>0</v>
      </c>
      <c r="L94" s="34">
        <v>0</v>
      </c>
      <c r="M94" s="34">
        <v>0</v>
      </c>
      <c r="N94" s="34">
        <v>0</v>
      </c>
      <c r="O94" s="34">
        <v>0</v>
      </c>
      <c r="P94" s="34">
        <v>0</v>
      </c>
      <c r="Q94" s="34">
        <v>0</v>
      </c>
      <c r="R94" s="34">
        <v>0</v>
      </c>
      <c r="S94" s="34">
        <v>0</v>
      </c>
      <c r="T94" s="34">
        <v>0</v>
      </c>
      <c r="U94" s="34">
        <v>4.8499999999999996</v>
      </c>
      <c r="V94" s="34">
        <v>4.8499999999999996</v>
      </c>
      <c r="W94" s="34">
        <v>4.8499999999999996</v>
      </c>
      <c r="X94" s="34">
        <v>4.8499999999999996</v>
      </c>
      <c r="Y94" s="34">
        <v>4.8499999999999996</v>
      </c>
      <c r="Z94" s="34">
        <v>4.8499999999999996</v>
      </c>
      <c r="AA94" s="34">
        <v>4.8499999999999996</v>
      </c>
      <c r="AB94" s="34">
        <v>4.8499999999999996</v>
      </c>
      <c r="AC94" s="34">
        <v>4.8499999999999996</v>
      </c>
      <c r="AD94" s="34">
        <v>4.8499999999999996</v>
      </c>
      <c r="AE94" s="34">
        <v>4.8499999999999996</v>
      </c>
      <c r="AF94" s="34">
        <v>0</v>
      </c>
      <c r="AH94" s="44"/>
    </row>
    <row r="95" spans="1:34" x14ac:dyDescent="0.25">
      <c r="A95" s="26">
        <v>93</v>
      </c>
      <c r="B95" s="34">
        <v>0</v>
      </c>
      <c r="C95" s="34">
        <v>0</v>
      </c>
      <c r="D95" s="34">
        <v>0</v>
      </c>
      <c r="E95" s="34">
        <v>0</v>
      </c>
      <c r="F95" s="34">
        <v>0</v>
      </c>
      <c r="G95" s="34">
        <v>0</v>
      </c>
      <c r="H95" s="34">
        <v>0</v>
      </c>
      <c r="I95" s="34">
        <v>0</v>
      </c>
      <c r="J95" s="34">
        <v>0</v>
      </c>
      <c r="K95" s="34">
        <v>0</v>
      </c>
      <c r="L95" s="34">
        <v>0</v>
      </c>
      <c r="M95" s="34">
        <v>0</v>
      </c>
      <c r="N95" s="34">
        <v>0</v>
      </c>
      <c r="O95" s="34">
        <v>0</v>
      </c>
      <c r="P95" s="34">
        <v>0</v>
      </c>
      <c r="Q95" s="34">
        <v>0</v>
      </c>
      <c r="R95" s="34">
        <v>0</v>
      </c>
      <c r="S95" s="34">
        <v>0</v>
      </c>
      <c r="T95" s="34">
        <v>0</v>
      </c>
      <c r="U95" s="34">
        <v>4.8499999999999996</v>
      </c>
      <c r="V95" s="34">
        <v>4.8499999999999996</v>
      </c>
      <c r="W95" s="34">
        <v>4.8499999999999996</v>
      </c>
      <c r="X95" s="34">
        <v>4.8499999999999996</v>
      </c>
      <c r="Y95" s="34">
        <v>4.8499999999999996</v>
      </c>
      <c r="Z95" s="34">
        <v>4.8499999999999996</v>
      </c>
      <c r="AA95" s="34">
        <v>4.8499999999999996</v>
      </c>
      <c r="AB95" s="34">
        <v>4.8499999999999996</v>
      </c>
      <c r="AC95" s="34">
        <v>4.8499999999999996</v>
      </c>
      <c r="AD95" s="34">
        <v>4.8499999999999996</v>
      </c>
      <c r="AE95" s="34">
        <v>4.8499999999999996</v>
      </c>
      <c r="AF95" s="34">
        <v>0</v>
      </c>
      <c r="AH95" s="44"/>
    </row>
    <row r="96" spans="1:34" x14ac:dyDescent="0.25">
      <c r="A96" s="26">
        <v>94</v>
      </c>
      <c r="B96" s="34">
        <v>0</v>
      </c>
      <c r="C96" s="34">
        <v>0</v>
      </c>
      <c r="D96" s="34">
        <v>0</v>
      </c>
      <c r="E96" s="34">
        <v>0</v>
      </c>
      <c r="F96" s="34">
        <v>0</v>
      </c>
      <c r="G96" s="34">
        <v>0</v>
      </c>
      <c r="H96" s="34">
        <v>0</v>
      </c>
      <c r="I96" s="34">
        <v>0</v>
      </c>
      <c r="J96" s="34">
        <v>0</v>
      </c>
      <c r="K96" s="34">
        <v>0</v>
      </c>
      <c r="L96" s="34">
        <v>0</v>
      </c>
      <c r="M96" s="34">
        <v>0</v>
      </c>
      <c r="N96" s="34">
        <v>0</v>
      </c>
      <c r="O96" s="34">
        <v>0</v>
      </c>
      <c r="P96" s="34">
        <v>0</v>
      </c>
      <c r="Q96" s="34">
        <v>0</v>
      </c>
      <c r="R96" s="34">
        <v>0</v>
      </c>
      <c r="S96" s="34">
        <v>0</v>
      </c>
      <c r="T96" s="34">
        <v>0</v>
      </c>
      <c r="U96" s="34">
        <v>4.8499999999999996</v>
      </c>
      <c r="V96" s="34">
        <v>4.8499999999999996</v>
      </c>
      <c r="W96" s="34">
        <v>4.8499999999999996</v>
      </c>
      <c r="X96" s="34">
        <v>4.8499999999999996</v>
      </c>
      <c r="Y96" s="34">
        <v>4.8499999999999996</v>
      </c>
      <c r="Z96" s="34">
        <v>4.8499999999999996</v>
      </c>
      <c r="AA96" s="34">
        <v>4.8499999999999996</v>
      </c>
      <c r="AB96" s="34">
        <v>4.8499999999999996</v>
      </c>
      <c r="AC96" s="34">
        <v>4.8499999999999996</v>
      </c>
      <c r="AD96" s="34">
        <v>4.8499999999999996</v>
      </c>
      <c r="AE96" s="34">
        <v>4.8499999999999996</v>
      </c>
      <c r="AF96" s="34">
        <v>0</v>
      </c>
      <c r="AH96" s="44"/>
    </row>
    <row r="97" spans="1:34" x14ac:dyDescent="0.25">
      <c r="A97" s="26">
        <v>95</v>
      </c>
      <c r="B97" s="34">
        <v>0</v>
      </c>
      <c r="C97" s="34">
        <v>0</v>
      </c>
      <c r="D97" s="34">
        <v>0</v>
      </c>
      <c r="E97" s="34">
        <v>0</v>
      </c>
      <c r="F97" s="34">
        <v>0</v>
      </c>
      <c r="G97" s="34">
        <v>0</v>
      </c>
      <c r="H97" s="34">
        <v>0</v>
      </c>
      <c r="I97" s="34">
        <v>0</v>
      </c>
      <c r="J97" s="34">
        <v>0</v>
      </c>
      <c r="K97" s="34">
        <v>0</v>
      </c>
      <c r="L97" s="34">
        <v>0</v>
      </c>
      <c r="M97" s="34">
        <v>0</v>
      </c>
      <c r="N97" s="34">
        <v>0</v>
      </c>
      <c r="O97" s="34">
        <v>0</v>
      </c>
      <c r="P97" s="34">
        <v>0</v>
      </c>
      <c r="Q97" s="34">
        <v>0</v>
      </c>
      <c r="R97" s="34">
        <v>0</v>
      </c>
      <c r="S97" s="34">
        <v>0</v>
      </c>
      <c r="T97" s="34">
        <v>0</v>
      </c>
      <c r="U97" s="34">
        <v>4.8499999999999996</v>
      </c>
      <c r="V97" s="34">
        <v>4.8499999999999996</v>
      </c>
      <c r="W97" s="34">
        <v>4.8499999999999996</v>
      </c>
      <c r="X97" s="34">
        <v>4.8499999999999996</v>
      </c>
      <c r="Y97" s="34">
        <v>4.8499999999999996</v>
      </c>
      <c r="Z97" s="34">
        <v>4.8499999999999996</v>
      </c>
      <c r="AA97" s="34">
        <v>4.8499999999999996</v>
      </c>
      <c r="AB97" s="34">
        <v>4.8499999999999996</v>
      </c>
      <c r="AC97" s="34">
        <v>4.8499999999999996</v>
      </c>
      <c r="AD97" s="34">
        <v>4.8499999999999996</v>
      </c>
      <c r="AE97" s="34">
        <v>4.8499999999999996</v>
      </c>
      <c r="AF97" s="34">
        <v>0</v>
      </c>
      <c r="AH97" s="44"/>
    </row>
    <row r="98" spans="1:34" x14ac:dyDescent="0.25">
      <c r="A98" s="26">
        <v>96</v>
      </c>
      <c r="B98" s="34">
        <v>0</v>
      </c>
      <c r="C98" s="34">
        <v>0</v>
      </c>
      <c r="D98" s="34">
        <v>0</v>
      </c>
      <c r="E98" s="34">
        <v>0</v>
      </c>
      <c r="F98" s="34">
        <v>0</v>
      </c>
      <c r="G98" s="34">
        <v>0</v>
      </c>
      <c r="H98" s="34">
        <v>0</v>
      </c>
      <c r="I98" s="34">
        <v>0</v>
      </c>
      <c r="J98" s="34">
        <v>0</v>
      </c>
      <c r="K98" s="34">
        <v>0</v>
      </c>
      <c r="L98" s="34">
        <v>0</v>
      </c>
      <c r="M98" s="34">
        <v>0</v>
      </c>
      <c r="N98" s="34">
        <v>0</v>
      </c>
      <c r="O98" s="34">
        <v>0</v>
      </c>
      <c r="P98" s="34">
        <v>0</v>
      </c>
      <c r="Q98" s="34">
        <v>0</v>
      </c>
      <c r="R98" s="34">
        <v>0</v>
      </c>
      <c r="S98" s="34">
        <v>0</v>
      </c>
      <c r="T98" s="34">
        <v>0</v>
      </c>
      <c r="U98" s="34">
        <v>4.8499999999999996</v>
      </c>
      <c r="V98" s="34">
        <v>4.8499999999999996</v>
      </c>
      <c r="W98" s="34">
        <v>4.8499999999999996</v>
      </c>
      <c r="X98" s="34">
        <v>4.8499999999999996</v>
      </c>
      <c r="Y98" s="34">
        <v>4.8499999999999996</v>
      </c>
      <c r="Z98" s="34">
        <v>4.8499999999999996</v>
      </c>
      <c r="AA98" s="34">
        <v>4.8499999999999996</v>
      </c>
      <c r="AB98" s="34">
        <v>4.8499999999999996</v>
      </c>
      <c r="AC98" s="34">
        <v>4.8499999999999996</v>
      </c>
      <c r="AD98" s="34">
        <v>4.8499999999999996</v>
      </c>
      <c r="AE98" s="34">
        <v>4.8499999999999996</v>
      </c>
      <c r="AF98" s="34">
        <v>0</v>
      </c>
      <c r="AH98" s="44"/>
    </row>
    <row r="99" spans="1:34" x14ac:dyDescent="0.25">
      <c r="A99" s="26" t="s">
        <v>22</v>
      </c>
      <c r="B99" s="26">
        <f>SUM(B3:B98)/4000</f>
        <v>0</v>
      </c>
      <c r="C99" s="26">
        <f t="shared" ref="C99:AF99" si="0">SUM(C3:C98)/4000</f>
        <v>0</v>
      </c>
      <c r="D99" s="26">
        <f t="shared" si="0"/>
        <v>0</v>
      </c>
      <c r="E99" s="26">
        <f t="shared" si="0"/>
        <v>0</v>
      </c>
      <c r="F99" s="26">
        <f t="shared" si="0"/>
        <v>0</v>
      </c>
      <c r="G99" s="26">
        <f t="shared" si="0"/>
        <v>0</v>
      </c>
      <c r="H99" s="26">
        <f t="shared" si="0"/>
        <v>0</v>
      </c>
      <c r="I99" s="26">
        <f t="shared" si="0"/>
        <v>0</v>
      </c>
      <c r="J99" s="26">
        <f t="shared" si="0"/>
        <v>0</v>
      </c>
      <c r="K99" s="26">
        <f t="shared" si="0"/>
        <v>0</v>
      </c>
      <c r="L99" s="26">
        <f t="shared" si="0"/>
        <v>0</v>
      </c>
      <c r="M99" s="26">
        <f t="shared" si="0"/>
        <v>0</v>
      </c>
      <c r="N99" s="26">
        <f t="shared" si="0"/>
        <v>0</v>
      </c>
      <c r="O99" s="26">
        <f t="shared" si="0"/>
        <v>0</v>
      </c>
      <c r="P99" s="26">
        <f t="shared" si="0"/>
        <v>0</v>
      </c>
      <c r="Q99" s="26">
        <f t="shared" si="0"/>
        <v>0</v>
      </c>
      <c r="R99" s="26">
        <f t="shared" si="0"/>
        <v>0</v>
      </c>
      <c r="S99" s="26">
        <f t="shared" si="0"/>
        <v>0</v>
      </c>
      <c r="T99" s="26">
        <f t="shared" si="0"/>
        <v>0</v>
      </c>
      <c r="U99" s="26">
        <f t="shared" si="0"/>
        <v>0.11640000000000018</v>
      </c>
      <c r="V99" s="26">
        <f t="shared" si="0"/>
        <v>0.11640000000000018</v>
      </c>
      <c r="W99" s="26">
        <f t="shared" si="0"/>
        <v>0.11640000000000018</v>
      </c>
      <c r="X99" s="26">
        <f t="shared" si="0"/>
        <v>0.11640000000000018</v>
      </c>
      <c r="Y99" s="26">
        <f t="shared" si="0"/>
        <v>0.11640000000000018</v>
      </c>
      <c r="Z99" s="26">
        <f t="shared" si="0"/>
        <v>0.11640000000000018</v>
      </c>
      <c r="AA99" s="26">
        <f t="shared" si="0"/>
        <v>0.11640000000000018</v>
      </c>
      <c r="AB99" s="26">
        <f t="shared" si="0"/>
        <v>0.11640000000000018</v>
      </c>
      <c r="AC99" s="26">
        <f t="shared" si="0"/>
        <v>0.11640000000000018</v>
      </c>
      <c r="AD99" s="26">
        <f t="shared" si="0"/>
        <v>0.11640000000000018</v>
      </c>
      <c r="AE99" s="26">
        <f t="shared" si="0"/>
        <v>0.11640000000000018</v>
      </c>
      <c r="AF99" s="26">
        <f t="shared" si="0"/>
        <v>0</v>
      </c>
      <c r="AG99" s="27"/>
    </row>
    <row r="102" spans="1:34" x14ac:dyDescent="0.25">
      <c r="B102" s="32" t="s">
        <v>23</v>
      </c>
      <c r="C102" s="68">
        <f>SUM(B99:AF99)</f>
        <v>1.2804000000000022</v>
      </c>
      <c r="D102" s="68"/>
    </row>
    <row r="107" spans="1:34" x14ac:dyDescent="0.25">
      <c r="C107" s="69"/>
      <c r="D107" s="69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workbookViewId="0">
      <selection activeCell="H22" sqref="H22"/>
    </sheetView>
  </sheetViews>
  <sheetFormatPr defaultRowHeight="15" x14ac:dyDescent="0.25"/>
  <cols>
    <col min="1" max="1" width="10.5703125" style="24" customWidth="1"/>
    <col min="2" max="2" width="9.140625" style="24"/>
    <col min="3" max="3" width="10.140625" style="24" customWidth="1"/>
    <col min="4" max="4" width="11.140625" style="24" customWidth="1"/>
    <col min="5" max="16384" width="9.140625" style="24"/>
  </cols>
  <sheetData>
    <row r="1" spans="1:32" ht="27" customHeight="1" x14ac:dyDescent="0.35">
      <c r="B1" s="70" t="s">
        <v>83</v>
      </c>
    </row>
    <row r="2" spans="1:32" x14ac:dyDescent="0.25">
      <c r="A2" s="26" t="s">
        <v>21</v>
      </c>
      <c r="B2" s="33">
        <v>1</v>
      </c>
      <c r="C2" s="33">
        <v>2</v>
      </c>
      <c r="D2" s="33">
        <v>3</v>
      </c>
      <c r="E2" s="33">
        <v>4</v>
      </c>
      <c r="F2" s="33">
        <v>5</v>
      </c>
      <c r="G2" s="33">
        <v>6</v>
      </c>
      <c r="H2" s="33">
        <v>7</v>
      </c>
      <c r="I2" s="33">
        <v>8</v>
      </c>
      <c r="J2" s="33">
        <v>9</v>
      </c>
      <c r="K2" s="33">
        <v>10</v>
      </c>
      <c r="L2" s="33">
        <v>11</v>
      </c>
      <c r="M2" s="33">
        <v>12</v>
      </c>
      <c r="N2" s="33">
        <v>13</v>
      </c>
      <c r="O2" s="33">
        <v>14</v>
      </c>
      <c r="P2" s="33">
        <v>15</v>
      </c>
      <c r="Q2" s="33">
        <v>16</v>
      </c>
      <c r="R2" s="33">
        <v>17</v>
      </c>
      <c r="S2" s="33">
        <v>18</v>
      </c>
      <c r="T2" s="33">
        <v>19</v>
      </c>
      <c r="U2" s="33">
        <v>20</v>
      </c>
      <c r="V2" s="33">
        <v>21</v>
      </c>
      <c r="W2" s="33">
        <v>22</v>
      </c>
      <c r="X2" s="33">
        <v>23</v>
      </c>
      <c r="Y2" s="33">
        <v>24</v>
      </c>
      <c r="Z2" s="33">
        <v>25</v>
      </c>
      <c r="AA2" s="33">
        <v>26</v>
      </c>
      <c r="AB2" s="33">
        <v>27</v>
      </c>
      <c r="AC2" s="33">
        <v>28</v>
      </c>
      <c r="AD2" s="33">
        <v>29</v>
      </c>
      <c r="AE2" s="33">
        <v>30</v>
      </c>
      <c r="AF2" s="33">
        <v>31</v>
      </c>
    </row>
    <row r="3" spans="1:32" x14ac:dyDescent="0.25">
      <c r="A3" s="26">
        <v>1</v>
      </c>
      <c r="B3" s="34">
        <f>0.97*'[2]INJ BPDR'!B2</f>
        <v>0</v>
      </c>
      <c r="C3" s="34">
        <f>0.97*'[2]INJ BPDR'!C2</f>
        <v>0</v>
      </c>
      <c r="D3" s="34">
        <f>0.97*'[2]INJ BPDR'!D2</f>
        <v>0</v>
      </c>
      <c r="E3" s="34">
        <f>0.97*'[2]INJ BPDR'!E2</f>
        <v>0</v>
      </c>
      <c r="F3" s="34">
        <f>0.97*'[2]INJ BPDR'!F2</f>
        <v>0</v>
      </c>
      <c r="G3" s="34">
        <f>0.97*'[2]INJ BPDR'!G2</f>
        <v>0</v>
      </c>
      <c r="H3" s="34">
        <f>0.97*'[2]INJ BPDR'!H2</f>
        <v>0</v>
      </c>
      <c r="I3" s="34">
        <f>0.97*'[2]INJ BPDR'!I2</f>
        <v>0</v>
      </c>
      <c r="J3" s="34">
        <f>0.97*'[2]INJ BPDR'!J2</f>
        <v>0</v>
      </c>
      <c r="K3" s="34">
        <f>0.97*'[2]INJ BPDR'!K2</f>
        <v>0</v>
      </c>
      <c r="L3" s="34">
        <f>0.97*'[2]INJ BPDR'!L2</f>
        <v>0</v>
      </c>
      <c r="M3" s="34">
        <f>0.97*'[2]INJ BPDR'!M2</f>
        <v>0</v>
      </c>
      <c r="N3" s="34">
        <f>0.97*'[2]INJ BPDR'!N2</f>
        <v>0</v>
      </c>
      <c r="O3" s="34">
        <f>0.97*'[2]INJ BPDR'!O2</f>
        <v>0</v>
      </c>
      <c r="P3" s="34">
        <f>0.97*'[2]INJ BPDR'!P2</f>
        <v>0</v>
      </c>
      <c r="Q3" s="34">
        <f>0.97*'[2]INJ BPDR'!Q2</f>
        <v>0</v>
      </c>
      <c r="R3" s="34">
        <f>0.97*'[2]INJ BPDR'!R2</f>
        <v>0</v>
      </c>
      <c r="S3" s="34">
        <f>0.97*'[2]INJ BPDR'!S2</f>
        <v>0</v>
      </c>
      <c r="T3" s="34">
        <f>0.97*'[2]INJ BPDR'!T2</f>
        <v>0</v>
      </c>
      <c r="U3" s="34">
        <f>0.97*'[2]INJ BPDR'!U2</f>
        <v>0</v>
      </c>
      <c r="V3" s="34">
        <f>0.97*'[2]INJ BPDR'!V2</f>
        <v>0</v>
      </c>
      <c r="W3" s="34">
        <f>0.97*'[2]INJ BPDR'!W2</f>
        <v>0</v>
      </c>
      <c r="X3" s="34">
        <f>0.97*'[2]INJ BPDR'!X2</f>
        <v>0</v>
      </c>
      <c r="Y3" s="34">
        <f>0.97*'[2]INJ BPDR'!Y2</f>
        <v>0</v>
      </c>
      <c r="Z3" s="34">
        <f>0.97*'[2]INJ BPDR'!Z2</f>
        <v>0</v>
      </c>
      <c r="AA3" s="34">
        <f>0.97*'[2]INJ BPDR'!AA2</f>
        <v>0</v>
      </c>
      <c r="AB3" s="34">
        <f>0.97*'[2]INJ BPDR'!AB2</f>
        <v>0</v>
      </c>
      <c r="AC3" s="34">
        <f>0.97*'[2]INJ BPDR'!AC2</f>
        <v>0</v>
      </c>
      <c r="AD3" s="34">
        <f>0.97*'[2]INJ BPDR'!AD2</f>
        <v>0</v>
      </c>
      <c r="AE3" s="34">
        <f>0.97*'[2]INJ BPDR'!AE2</f>
        <v>0</v>
      </c>
      <c r="AF3" s="34">
        <f>0.97*'[2]INJ BPDR'!AF2</f>
        <v>0</v>
      </c>
    </row>
    <row r="4" spans="1:32" x14ac:dyDescent="0.25">
      <c r="A4" s="26">
        <v>2</v>
      </c>
      <c r="B4" s="34">
        <f>0.97*'[2]INJ BPDR'!B3</f>
        <v>0</v>
      </c>
      <c r="C4" s="34">
        <f>0.97*'[2]INJ BPDR'!C3</f>
        <v>0</v>
      </c>
      <c r="D4" s="34">
        <f>0.97*'[2]INJ BPDR'!D3</f>
        <v>0</v>
      </c>
      <c r="E4" s="34">
        <f>0.97*'[2]INJ BPDR'!E3</f>
        <v>0</v>
      </c>
      <c r="F4" s="34">
        <f>0.97*'[2]INJ BPDR'!F3</f>
        <v>0</v>
      </c>
      <c r="G4" s="34">
        <f>0.97*'[2]INJ BPDR'!G3</f>
        <v>0</v>
      </c>
      <c r="H4" s="34">
        <f>0.97*'[2]INJ BPDR'!H3</f>
        <v>0</v>
      </c>
      <c r="I4" s="34">
        <f>0.97*'[2]INJ BPDR'!I3</f>
        <v>0</v>
      </c>
      <c r="J4" s="34">
        <f>0.97*'[2]INJ BPDR'!J3</f>
        <v>0</v>
      </c>
      <c r="K4" s="34">
        <f>0.97*'[2]INJ BPDR'!K3</f>
        <v>0</v>
      </c>
      <c r="L4" s="34">
        <f>0.97*'[2]INJ BPDR'!L3</f>
        <v>0</v>
      </c>
      <c r="M4" s="34">
        <f>0.97*'[2]INJ BPDR'!M3</f>
        <v>0</v>
      </c>
      <c r="N4" s="34">
        <f>0.97*'[2]INJ BPDR'!N3</f>
        <v>0</v>
      </c>
      <c r="O4" s="34">
        <f>0.97*'[2]INJ BPDR'!O3</f>
        <v>0</v>
      </c>
      <c r="P4" s="34">
        <f>0.97*'[2]INJ BPDR'!P3</f>
        <v>0</v>
      </c>
      <c r="Q4" s="34">
        <f>0.97*'[2]INJ BPDR'!Q3</f>
        <v>0</v>
      </c>
      <c r="R4" s="34">
        <f>0.97*'[2]INJ BPDR'!R3</f>
        <v>0</v>
      </c>
      <c r="S4" s="34">
        <f>0.97*'[2]INJ BPDR'!S3</f>
        <v>0</v>
      </c>
      <c r="T4" s="34">
        <f>0.97*'[2]INJ BPDR'!T3</f>
        <v>0</v>
      </c>
      <c r="U4" s="34">
        <f>0.97*'[2]INJ BPDR'!U3</f>
        <v>0</v>
      </c>
      <c r="V4" s="34">
        <f>0.97*'[2]INJ BPDR'!V3</f>
        <v>0</v>
      </c>
      <c r="W4" s="34">
        <f>0.97*'[2]INJ BPDR'!W3</f>
        <v>0</v>
      </c>
      <c r="X4" s="34">
        <f>0.97*'[2]INJ BPDR'!X3</f>
        <v>0</v>
      </c>
      <c r="Y4" s="34">
        <f>0.97*'[2]INJ BPDR'!Y3</f>
        <v>0</v>
      </c>
      <c r="Z4" s="34">
        <f>0.97*'[2]INJ BPDR'!Z3</f>
        <v>0</v>
      </c>
      <c r="AA4" s="34">
        <f>0.97*'[2]INJ BPDR'!AA3</f>
        <v>0</v>
      </c>
      <c r="AB4" s="34">
        <f>0.97*'[2]INJ BPDR'!AB3</f>
        <v>0</v>
      </c>
      <c r="AC4" s="34">
        <f>0.97*'[2]INJ BPDR'!AC3</f>
        <v>0</v>
      </c>
      <c r="AD4" s="34">
        <f>0.97*'[2]INJ BPDR'!AD3</f>
        <v>0</v>
      </c>
      <c r="AE4" s="34">
        <f>0.97*'[2]INJ BPDR'!AE3</f>
        <v>0</v>
      </c>
      <c r="AF4" s="34">
        <f>0.97*'[2]INJ BPDR'!AF3</f>
        <v>0</v>
      </c>
    </row>
    <row r="5" spans="1:32" x14ac:dyDescent="0.25">
      <c r="A5" s="26">
        <v>3</v>
      </c>
      <c r="B5" s="34">
        <f>0.97*'[2]INJ BPDR'!B4</f>
        <v>0</v>
      </c>
      <c r="C5" s="34">
        <f>0.97*'[2]INJ BPDR'!C4</f>
        <v>0</v>
      </c>
      <c r="D5" s="34">
        <f>0.97*'[2]INJ BPDR'!D4</f>
        <v>0</v>
      </c>
      <c r="E5" s="34">
        <f>0.97*'[2]INJ BPDR'!E4</f>
        <v>0</v>
      </c>
      <c r="F5" s="34">
        <f>0.97*'[2]INJ BPDR'!F4</f>
        <v>0</v>
      </c>
      <c r="G5" s="34">
        <f>0.97*'[2]INJ BPDR'!G4</f>
        <v>0</v>
      </c>
      <c r="H5" s="34">
        <f>0.97*'[2]INJ BPDR'!H4</f>
        <v>0</v>
      </c>
      <c r="I5" s="34">
        <f>0.97*'[2]INJ BPDR'!I4</f>
        <v>0</v>
      </c>
      <c r="J5" s="34">
        <f>0.97*'[2]INJ BPDR'!J4</f>
        <v>0</v>
      </c>
      <c r="K5" s="34">
        <f>0.97*'[2]INJ BPDR'!K4</f>
        <v>0</v>
      </c>
      <c r="L5" s="34">
        <f>0.97*'[2]INJ BPDR'!L4</f>
        <v>0</v>
      </c>
      <c r="M5" s="34">
        <f>0.97*'[2]INJ BPDR'!M4</f>
        <v>0</v>
      </c>
      <c r="N5" s="34">
        <f>0.97*'[2]INJ BPDR'!N4</f>
        <v>0</v>
      </c>
      <c r="O5" s="34">
        <f>0.97*'[2]INJ BPDR'!O4</f>
        <v>0</v>
      </c>
      <c r="P5" s="34">
        <f>0.97*'[2]INJ BPDR'!P4</f>
        <v>0</v>
      </c>
      <c r="Q5" s="34">
        <f>0.97*'[2]INJ BPDR'!Q4</f>
        <v>0</v>
      </c>
      <c r="R5" s="34">
        <f>0.97*'[2]INJ BPDR'!R4</f>
        <v>0</v>
      </c>
      <c r="S5" s="34">
        <f>0.97*'[2]INJ BPDR'!S4</f>
        <v>0</v>
      </c>
      <c r="T5" s="34">
        <f>0.97*'[2]INJ BPDR'!T4</f>
        <v>0</v>
      </c>
      <c r="U5" s="34">
        <f>0.97*'[2]INJ BPDR'!U4</f>
        <v>0</v>
      </c>
      <c r="V5" s="34">
        <f>0.97*'[2]INJ BPDR'!V4</f>
        <v>0</v>
      </c>
      <c r="W5" s="34">
        <f>0.97*'[2]INJ BPDR'!W4</f>
        <v>0</v>
      </c>
      <c r="X5" s="34">
        <f>0.97*'[2]INJ BPDR'!X4</f>
        <v>0</v>
      </c>
      <c r="Y5" s="34">
        <f>0.97*'[2]INJ BPDR'!Y4</f>
        <v>0</v>
      </c>
      <c r="Z5" s="34">
        <f>0.97*'[2]INJ BPDR'!Z4</f>
        <v>0</v>
      </c>
      <c r="AA5" s="34">
        <f>0.97*'[2]INJ BPDR'!AA4</f>
        <v>0</v>
      </c>
      <c r="AB5" s="34">
        <f>0.97*'[2]INJ BPDR'!AB4</f>
        <v>0</v>
      </c>
      <c r="AC5" s="34">
        <f>0.97*'[2]INJ BPDR'!AC4</f>
        <v>0</v>
      </c>
      <c r="AD5" s="34">
        <f>0.97*'[2]INJ BPDR'!AD4</f>
        <v>0</v>
      </c>
      <c r="AE5" s="34">
        <f>0.97*'[2]INJ BPDR'!AE4</f>
        <v>0</v>
      </c>
      <c r="AF5" s="34">
        <f>0.97*'[2]INJ BPDR'!AF4</f>
        <v>0</v>
      </c>
    </row>
    <row r="6" spans="1:32" x14ac:dyDescent="0.25">
      <c r="A6" s="26">
        <v>4</v>
      </c>
      <c r="B6" s="34">
        <f>0.97*'[2]INJ BPDR'!B5</f>
        <v>0</v>
      </c>
      <c r="C6" s="34">
        <f>0.97*'[2]INJ BPDR'!C5</f>
        <v>0</v>
      </c>
      <c r="D6" s="34">
        <f>0.97*'[2]INJ BPDR'!D5</f>
        <v>0</v>
      </c>
      <c r="E6" s="34">
        <f>0.97*'[2]INJ BPDR'!E5</f>
        <v>0</v>
      </c>
      <c r="F6" s="34">
        <f>0.97*'[2]INJ BPDR'!F5</f>
        <v>0</v>
      </c>
      <c r="G6" s="34">
        <f>0.97*'[2]INJ BPDR'!G5</f>
        <v>0</v>
      </c>
      <c r="H6" s="34">
        <f>0.97*'[2]INJ BPDR'!H5</f>
        <v>0</v>
      </c>
      <c r="I6" s="34">
        <f>0.97*'[2]INJ BPDR'!I5</f>
        <v>0</v>
      </c>
      <c r="J6" s="34">
        <f>0.97*'[2]INJ BPDR'!J5</f>
        <v>0</v>
      </c>
      <c r="K6" s="34">
        <f>0.97*'[2]INJ BPDR'!K5</f>
        <v>0</v>
      </c>
      <c r="L6" s="34">
        <f>0.97*'[2]INJ BPDR'!L5</f>
        <v>0</v>
      </c>
      <c r="M6" s="34">
        <f>0.97*'[2]INJ BPDR'!M5</f>
        <v>0</v>
      </c>
      <c r="N6" s="34">
        <f>0.97*'[2]INJ BPDR'!N5</f>
        <v>0</v>
      </c>
      <c r="O6" s="34">
        <f>0.97*'[2]INJ BPDR'!O5</f>
        <v>0</v>
      </c>
      <c r="P6" s="34">
        <f>0.97*'[2]INJ BPDR'!P5</f>
        <v>0</v>
      </c>
      <c r="Q6" s="34">
        <f>0.97*'[2]INJ BPDR'!Q5</f>
        <v>0</v>
      </c>
      <c r="R6" s="34">
        <f>0.97*'[2]INJ BPDR'!R5</f>
        <v>0</v>
      </c>
      <c r="S6" s="34">
        <f>0.97*'[2]INJ BPDR'!S5</f>
        <v>0</v>
      </c>
      <c r="T6" s="34">
        <f>0.97*'[2]INJ BPDR'!T5</f>
        <v>0</v>
      </c>
      <c r="U6" s="34">
        <f>0.97*'[2]INJ BPDR'!U5</f>
        <v>0</v>
      </c>
      <c r="V6" s="34">
        <f>0.97*'[2]INJ BPDR'!V5</f>
        <v>0</v>
      </c>
      <c r="W6" s="34">
        <f>0.97*'[2]INJ BPDR'!W5</f>
        <v>0</v>
      </c>
      <c r="X6" s="34">
        <f>0.97*'[2]INJ BPDR'!X5</f>
        <v>0</v>
      </c>
      <c r="Y6" s="34">
        <f>0.97*'[2]INJ BPDR'!Y5</f>
        <v>0</v>
      </c>
      <c r="Z6" s="34">
        <f>0.97*'[2]INJ BPDR'!Z5</f>
        <v>0</v>
      </c>
      <c r="AA6" s="34">
        <f>0.97*'[2]INJ BPDR'!AA5</f>
        <v>0</v>
      </c>
      <c r="AB6" s="34">
        <f>0.97*'[2]INJ BPDR'!AB5</f>
        <v>0</v>
      </c>
      <c r="AC6" s="34">
        <f>0.97*'[2]INJ BPDR'!AC5</f>
        <v>0</v>
      </c>
      <c r="AD6" s="34">
        <f>0.97*'[2]INJ BPDR'!AD5</f>
        <v>0</v>
      </c>
      <c r="AE6" s="34">
        <f>0.97*'[2]INJ BPDR'!AE5</f>
        <v>0</v>
      </c>
      <c r="AF6" s="34">
        <f>0.97*'[2]INJ BPDR'!AF5</f>
        <v>0</v>
      </c>
    </row>
    <row r="7" spans="1:32" x14ac:dyDescent="0.25">
      <c r="A7" s="26">
        <v>5</v>
      </c>
      <c r="B7" s="34">
        <f>0.97*'[2]INJ BPDR'!B6</f>
        <v>0</v>
      </c>
      <c r="C7" s="34">
        <f>0.97*'[2]INJ BPDR'!C6</f>
        <v>0</v>
      </c>
      <c r="D7" s="34">
        <f>0.97*'[2]INJ BPDR'!D6</f>
        <v>0</v>
      </c>
      <c r="E7" s="34">
        <f>0.97*'[2]INJ BPDR'!E6</f>
        <v>0</v>
      </c>
      <c r="F7" s="34">
        <f>0.97*'[2]INJ BPDR'!F6</f>
        <v>0</v>
      </c>
      <c r="G7" s="34">
        <f>0.97*'[2]INJ BPDR'!G6</f>
        <v>0</v>
      </c>
      <c r="H7" s="34">
        <f>0.97*'[2]INJ BPDR'!H6</f>
        <v>0</v>
      </c>
      <c r="I7" s="34">
        <f>0.97*'[2]INJ BPDR'!I6</f>
        <v>0</v>
      </c>
      <c r="J7" s="34">
        <f>0.97*'[2]INJ BPDR'!J6</f>
        <v>0</v>
      </c>
      <c r="K7" s="34">
        <f>0.97*'[2]INJ BPDR'!K6</f>
        <v>0</v>
      </c>
      <c r="L7" s="34">
        <f>0.97*'[2]INJ BPDR'!L6</f>
        <v>0</v>
      </c>
      <c r="M7" s="34">
        <f>0.97*'[2]INJ BPDR'!M6</f>
        <v>0</v>
      </c>
      <c r="N7" s="34">
        <f>0.97*'[2]INJ BPDR'!N6</f>
        <v>0</v>
      </c>
      <c r="O7" s="34">
        <f>0.97*'[2]INJ BPDR'!O6</f>
        <v>0</v>
      </c>
      <c r="P7" s="34">
        <f>0.97*'[2]INJ BPDR'!P6</f>
        <v>0</v>
      </c>
      <c r="Q7" s="34">
        <f>0.97*'[2]INJ BPDR'!Q6</f>
        <v>0</v>
      </c>
      <c r="R7" s="34">
        <f>0.97*'[2]INJ BPDR'!R6</f>
        <v>0</v>
      </c>
      <c r="S7" s="34">
        <f>0.97*'[2]INJ BPDR'!S6</f>
        <v>0</v>
      </c>
      <c r="T7" s="34">
        <f>0.97*'[2]INJ BPDR'!T6</f>
        <v>0</v>
      </c>
      <c r="U7" s="34">
        <f>0.97*'[2]INJ BPDR'!U6</f>
        <v>0</v>
      </c>
      <c r="V7" s="34">
        <f>0.97*'[2]INJ BPDR'!V6</f>
        <v>0</v>
      </c>
      <c r="W7" s="34">
        <f>0.97*'[2]INJ BPDR'!W6</f>
        <v>0</v>
      </c>
      <c r="X7" s="34">
        <f>0.97*'[2]INJ BPDR'!X6</f>
        <v>0</v>
      </c>
      <c r="Y7" s="34">
        <f>0.97*'[2]INJ BPDR'!Y6</f>
        <v>0</v>
      </c>
      <c r="Z7" s="34">
        <f>0.97*'[2]INJ BPDR'!Z6</f>
        <v>0</v>
      </c>
      <c r="AA7" s="34">
        <f>0.97*'[2]INJ BPDR'!AA6</f>
        <v>0</v>
      </c>
      <c r="AB7" s="34">
        <f>0.97*'[2]INJ BPDR'!AB6</f>
        <v>0</v>
      </c>
      <c r="AC7" s="34">
        <f>0.97*'[2]INJ BPDR'!AC6</f>
        <v>0</v>
      </c>
      <c r="AD7" s="34">
        <f>0.97*'[2]INJ BPDR'!AD6</f>
        <v>0</v>
      </c>
      <c r="AE7" s="34">
        <f>0.97*'[2]INJ BPDR'!AE6</f>
        <v>0</v>
      </c>
      <c r="AF7" s="34">
        <f>0.97*'[2]INJ BPDR'!AF6</f>
        <v>0</v>
      </c>
    </row>
    <row r="8" spans="1:32" x14ac:dyDescent="0.25">
      <c r="A8" s="26">
        <v>6</v>
      </c>
      <c r="B8" s="34">
        <f>0.97*'[2]INJ BPDR'!B7</f>
        <v>0</v>
      </c>
      <c r="C8" s="34">
        <f>0.97*'[2]INJ BPDR'!C7</f>
        <v>0</v>
      </c>
      <c r="D8" s="34">
        <f>0.97*'[2]INJ BPDR'!D7</f>
        <v>0</v>
      </c>
      <c r="E8" s="34">
        <f>0.97*'[2]INJ BPDR'!E7</f>
        <v>0</v>
      </c>
      <c r="F8" s="34">
        <f>0.97*'[2]INJ BPDR'!F7</f>
        <v>0</v>
      </c>
      <c r="G8" s="34">
        <f>0.97*'[2]INJ BPDR'!G7</f>
        <v>0</v>
      </c>
      <c r="H8" s="34">
        <f>0.97*'[2]INJ BPDR'!H7</f>
        <v>0</v>
      </c>
      <c r="I8" s="34">
        <f>0.97*'[2]INJ BPDR'!I7</f>
        <v>0</v>
      </c>
      <c r="J8" s="34">
        <f>0.97*'[2]INJ BPDR'!J7</f>
        <v>0</v>
      </c>
      <c r="K8" s="34">
        <f>0.97*'[2]INJ BPDR'!K7</f>
        <v>0</v>
      </c>
      <c r="L8" s="34">
        <f>0.97*'[2]INJ BPDR'!L7</f>
        <v>0</v>
      </c>
      <c r="M8" s="34">
        <f>0.97*'[2]INJ BPDR'!M7</f>
        <v>0</v>
      </c>
      <c r="N8" s="34">
        <f>0.97*'[2]INJ BPDR'!N7</f>
        <v>0</v>
      </c>
      <c r="O8" s="34">
        <f>0.97*'[2]INJ BPDR'!O7</f>
        <v>0</v>
      </c>
      <c r="P8" s="34">
        <f>0.97*'[2]INJ BPDR'!P7</f>
        <v>0</v>
      </c>
      <c r="Q8" s="34">
        <f>0.97*'[2]INJ BPDR'!Q7</f>
        <v>0</v>
      </c>
      <c r="R8" s="34">
        <f>0.97*'[2]INJ BPDR'!R7</f>
        <v>0</v>
      </c>
      <c r="S8" s="34">
        <f>0.97*'[2]INJ BPDR'!S7</f>
        <v>0</v>
      </c>
      <c r="T8" s="34">
        <f>0.97*'[2]INJ BPDR'!T7</f>
        <v>0</v>
      </c>
      <c r="U8" s="34">
        <f>0.97*'[2]INJ BPDR'!U7</f>
        <v>0</v>
      </c>
      <c r="V8" s="34">
        <f>0.97*'[2]INJ BPDR'!V7</f>
        <v>0</v>
      </c>
      <c r="W8" s="34">
        <f>0.97*'[2]INJ BPDR'!W7</f>
        <v>0</v>
      </c>
      <c r="X8" s="34">
        <f>0.97*'[2]INJ BPDR'!X7</f>
        <v>0</v>
      </c>
      <c r="Y8" s="34">
        <f>0.97*'[2]INJ BPDR'!Y7</f>
        <v>0</v>
      </c>
      <c r="Z8" s="34">
        <f>0.97*'[2]INJ BPDR'!Z7</f>
        <v>0</v>
      </c>
      <c r="AA8" s="34">
        <f>0.97*'[2]INJ BPDR'!AA7</f>
        <v>0</v>
      </c>
      <c r="AB8" s="34">
        <f>0.97*'[2]INJ BPDR'!AB7</f>
        <v>0</v>
      </c>
      <c r="AC8" s="34">
        <f>0.97*'[2]INJ BPDR'!AC7</f>
        <v>0</v>
      </c>
      <c r="AD8" s="34">
        <f>0.97*'[2]INJ BPDR'!AD7</f>
        <v>0</v>
      </c>
      <c r="AE8" s="34">
        <f>0.97*'[2]INJ BPDR'!AE7</f>
        <v>0</v>
      </c>
      <c r="AF8" s="34">
        <f>0.97*'[2]INJ BPDR'!AF7</f>
        <v>0</v>
      </c>
    </row>
    <row r="9" spans="1:32" x14ac:dyDescent="0.25">
      <c r="A9" s="26">
        <v>7</v>
      </c>
      <c r="B9" s="34">
        <f>0.97*'[2]INJ BPDR'!B8</f>
        <v>0</v>
      </c>
      <c r="C9" s="34">
        <f>0.97*'[2]INJ BPDR'!C8</f>
        <v>0</v>
      </c>
      <c r="D9" s="34">
        <f>0.97*'[2]INJ BPDR'!D8</f>
        <v>0</v>
      </c>
      <c r="E9" s="34">
        <f>0.97*'[2]INJ BPDR'!E8</f>
        <v>0</v>
      </c>
      <c r="F9" s="34">
        <f>0.97*'[2]INJ BPDR'!F8</f>
        <v>0</v>
      </c>
      <c r="G9" s="34">
        <f>0.97*'[2]INJ BPDR'!G8</f>
        <v>0</v>
      </c>
      <c r="H9" s="34">
        <f>0.97*'[2]INJ BPDR'!H8</f>
        <v>0</v>
      </c>
      <c r="I9" s="34">
        <f>0.97*'[2]INJ BPDR'!I8</f>
        <v>0</v>
      </c>
      <c r="J9" s="34">
        <f>0.97*'[2]INJ BPDR'!J8</f>
        <v>0</v>
      </c>
      <c r="K9" s="34">
        <f>0.97*'[2]INJ BPDR'!K8</f>
        <v>0</v>
      </c>
      <c r="L9" s="34">
        <f>0.97*'[2]INJ BPDR'!L8</f>
        <v>0</v>
      </c>
      <c r="M9" s="34">
        <f>0.97*'[2]INJ BPDR'!M8</f>
        <v>0</v>
      </c>
      <c r="N9" s="34">
        <f>0.97*'[2]INJ BPDR'!N8</f>
        <v>0</v>
      </c>
      <c r="O9" s="34">
        <f>0.97*'[2]INJ BPDR'!O8</f>
        <v>0</v>
      </c>
      <c r="P9" s="34">
        <f>0.97*'[2]INJ BPDR'!P8</f>
        <v>0</v>
      </c>
      <c r="Q9" s="34">
        <f>0.97*'[2]INJ BPDR'!Q8</f>
        <v>0</v>
      </c>
      <c r="R9" s="34">
        <f>0.97*'[2]INJ BPDR'!R8</f>
        <v>0</v>
      </c>
      <c r="S9" s="34">
        <f>0.97*'[2]INJ BPDR'!S8</f>
        <v>0</v>
      </c>
      <c r="T9" s="34">
        <f>0.97*'[2]INJ BPDR'!T8</f>
        <v>0</v>
      </c>
      <c r="U9" s="34">
        <f>0.97*'[2]INJ BPDR'!U8</f>
        <v>0</v>
      </c>
      <c r="V9" s="34">
        <f>0.97*'[2]INJ BPDR'!V8</f>
        <v>0</v>
      </c>
      <c r="W9" s="34">
        <f>0.97*'[2]INJ BPDR'!W8</f>
        <v>0</v>
      </c>
      <c r="X9" s="34">
        <f>0.97*'[2]INJ BPDR'!X8</f>
        <v>0</v>
      </c>
      <c r="Y9" s="34">
        <f>0.97*'[2]INJ BPDR'!Y8</f>
        <v>0</v>
      </c>
      <c r="Z9" s="34">
        <f>0.97*'[2]INJ BPDR'!Z8</f>
        <v>0</v>
      </c>
      <c r="AA9" s="34">
        <f>0.97*'[2]INJ BPDR'!AA8</f>
        <v>0</v>
      </c>
      <c r="AB9" s="34">
        <f>0.97*'[2]INJ BPDR'!AB8</f>
        <v>0</v>
      </c>
      <c r="AC9" s="34">
        <f>0.97*'[2]INJ BPDR'!AC8</f>
        <v>0</v>
      </c>
      <c r="AD9" s="34">
        <f>0.97*'[2]INJ BPDR'!AD8</f>
        <v>0</v>
      </c>
      <c r="AE9" s="34">
        <f>0.97*'[2]INJ BPDR'!AE8</f>
        <v>0</v>
      </c>
      <c r="AF9" s="34">
        <f>0.97*'[2]INJ BPDR'!AF8</f>
        <v>0</v>
      </c>
    </row>
    <row r="10" spans="1:32" x14ac:dyDescent="0.25">
      <c r="A10" s="26">
        <v>8</v>
      </c>
      <c r="B10" s="34">
        <f>0.97*'[2]INJ BPDR'!B9</f>
        <v>0</v>
      </c>
      <c r="C10" s="34">
        <f>0.97*'[2]INJ BPDR'!C9</f>
        <v>0</v>
      </c>
      <c r="D10" s="34">
        <f>0.97*'[2]INJ BPDR'!D9</f>
        <v>0</v>
      </c>
      <c r="E10" s="34">
        <f>0.97*'[2]INJ BPDR'!E9</f>
        <v>0</v>
      </c>
      <c r="F10" s="34">
        <f>0.97*'[2]INJ BPDR'!F9</f>
        <v>0</v>
      </c>
      <c r="G10" s="34">
        <f>0.97*'[2]INJ BPDR'!G9</f>
        <v>0</v>
      </c>
      <c r="H10" s="34">
        <f>0.97*'[2]INJ BPDR'!H9</f>
        <v>0</v>
      </c>
      <c r="I10" s="34">
        <f>0.97*'[2]INJ BPDR'!I9</f>
        <v>0</v>
      </c>
      <c r="J10" s="34">
        <f>0.97*'[2]INJ BPDR'!J9</f>
        <v>0</v>
      </c>
      <c r="K10" s="34">
        <f>0.97*'[2]INJ BPDR'!K9</f>
        <v>0</v>
      </c>
      <c r="L10" s="34">
        <f>0.97*'[2]INJ BPDR'!L9</f>
        <v>0</v>
      </c>
      <c r="M10" s="34">
        <f>0.97*'[2]INJ BPDR'!M9</f>
        <v>0</v>
      </c>
      <c r="N10" s="34">
        <f>0.97*'[2]INJ BPDR'!N9</f>
        <v>0</v>
      </c>
      <c r="O10" s="34">
        <f>0.97*'[2]INJ BPDR'!O9</f>
        <v>0</v>
      </c>
      <c r="P10" s="34">
        <f>0.97*'[2]INJ BPDR'!P9</f>
        <v>0</v>
      </c>
      <c r="Q10" s="34">
        <f>0.97*'[2]INJ BPDR'!Q9</f>
        <v>0</v>
      </c>
      <c r="R10" s="34">
        <f>0.97*'[2]INJ BPDR'!R9</f>
        <v>0</v>
      </c>
      <c r="S10" s="34">
        <f>0.97*'[2]INJ BPDR'!S9</f>
        <v>0</v>
      </c>
      <c r="T10" s="34">
        <f>0.97*'[2]INJ BPDR'!T9</f>
        <v>0</v>
      </c>
      <c r="U10" s="34">
        <f>0.97*'[2]INJ BPDR'!U9</f>
        <v>0</v>
      </c>
      <c r="V10" s="34">
        <f>0.97*'[2]INJ BPDR'!V9</f>
        <v>0</v>
      </c>
      <c r="W10" s="34">
        <f>0.97*'[2]INJ BPDR'!W9</f>
        <v>0</v>
      </c>
      <c r="X10" s="34">
        <f>0.97*'[2]INJ BPDR'!X9</f>
        <v>0</v>
      </c>
      <c r="Y10" s="34">
        <f>0.97*'[2]INJ BPDR'!Y9</f>
        <v>0</v>
      </c>
      <c r="Z10" s="34">
        <f>0.97*'[2]INJ BPDR'!Z9</f>
        <v>0</v>
      </c>
      <c r="AA10" s="34">
        <f>0.97*'[2]INJ BPDR'!AA9</f>
        <v>0</v>
      </c>
      <c r="AB10" s="34">
        <f>0.97*'[2]INJ BPDR'!AB9</f>
        <v>0</v>
      </c>
      <c r="AC10" s="34">
        <f>0.97*'[2]INJ BPDR'!AC9</f>
        <v>0</v>
      </c>
      <c r="AD10" s="34">
        <f>0.97*'[2]INJ BPDR'!AD9</f>
        <v>0</v>
      </c>
      <c r="AE10" s="34">
        <f>0.97*'[2]INJ BPDR'!AE9</f>
        <v>0</v>
      </c>
      <c r="AF10" s="34">
        <f>0.97*'[2]INJ BPDR'!AF9</f>
        <v>0</v>
      </c>
    </row>
    <row r="11" spans="1:32" x14ac:dyDescent="0.25">
      <c r="A11" s="26">
        <v>9</v>
      </c>
      <c r="B11" s="34">
        <f>0.97*'[2]INJ BPDR'!B10</f>
        <v>0</v>
      </c>
      <c r="C11" s="34">
        <f>0.97*'[2]INJ BPDR'!C10</f>
        <v>0</v>
      </c>
      <c r="D11" s="34">
        <f>0.97*'[2]INJ BPDR'!D10</f>
        <v>0</v>
      </c>
      <c r="E11" s="34">
        <f>0.97*'[2]INJ BPDR'!E10</f>
        <v>0</v>
      </c>
      <c r="F11" s="34">
        <f>0.97*'[2]INJ BPDR'!F10</f>
        <v>0</v>
      </c>
      <c r="G11" s="34">
        <f>0.97*'[2]INJ BPDR'!G10</f>
        <v>0</v>
      </c>
      <c r="H11" s="34">
        <f>0.97*'[2]INJ BPDR'!H10</f>
        <v>0</v>
      </c>
      <c r="I11" s="34">
        <f>0.97*'[2]INJ BPDR'!I10</f>
        <v>0</v>
      </c>
      <c r="J11" s="34">
        <f>0.97*'[2]INJ BPDR'!J10</f>
        <v>0</v>
      </c>
      <c r="K11" s="34">
        <f>0.97*'[2]INJ BPDR'!K10</f>
        <v>0</v>
      </c>
      <c r="L11" s="34">
        <f>0.97*'[2]INJ BPDR'!L10</f>
        <v>0</v>
      </c>
      <c r="M11" s="34">
        <f>0.97*'[2]INJ BPDR'!M10</f>
        <v>0</v>
      </c>
      <c r="N11" s="34">
        <f>0.97*'[2]INJ BPDR'!N10</f>
        <v>0</v>
      </c>
      <c r="O11" s="34">
        <f>0.97*'[2]INJ BPDR'!O10</f>
        <v>0</v>
      </c>
      <c r="P11" s="34">
        <f>0.97*'[2]INJ BPDR'!P10</f>
        <v>0</v>
      </c>
      <c r="Q11" s="34">
        <f>0.97*'[2]INJ BPDR'!Q10</f>
        <v>0</v>
      </c>
      <c r="R11" s="34">
        <f>0.97*'[2]INJ BPDR'!R10</f>
        <v>0</v>
      </c>
      <c r="S11" s="34">
        <f>0.97*'[2]INJ BPDR'!S10</f>
        <v>0</v>
      </c>
      <c r="T11" s="34">
        <f>0.97*'[2]INJ BPDR'!T10</f>
        <v>0</v>
      </c>
      <c r="U11" s="34">
        <f>0.97*'[2]INJ BPDR'!U10</f>
        <v>0</v>
      </c>
      <c r="V11" s="34">
        <f>0.97*'[2]INJ BPDR'!V10</f>
        <v>0</v>
      </c>
      <c r="W11" s="34">
        <f>0.97*'[2]INJ BPDR'!W10</f>
        <v>0</v>
      </c>
      <c r="X11" s="34">
        <f>0.97*'[2]INJ BPDR'!X10</f>
        <v>0</v>
      </c>
      <c r="Y11" s="34">
        <f>0.97*'[2]INJ BPDR'!Y10</f>
        <v>0</v>
      </c>
      <c r="Z11" s="34">
        <f>0.97*'[2]INJ BPDR'!Z10</f>
        <v>0</v>
      </c>
      <c r="AA11" s="34">
        <f>0.97*'[2]INJ BPDR'!AA10</f>
        <v>0</v>
      </c>
      <c r="AB11" s="34">
        <f>0.97*'[2]INJ BPDR'!AB10</f>
        <v>0</v>
      </c>
      <c r="AC11" s="34">
        <f>0.97*'[2]INJ BPDR'!AC10</f>
        <v>0</v>
      </c>
      <c r="AD11" s="34">
        <f>0.97*'[2]INJ BPDR'!AD10</f>
        <v>0</v>
      </c>
      <c r="AE11" s="34">
        <f>0.97*'[2]INJ BPDR'!AE10</f>
        <v>0</v>
      </c>
      <c r="AF11" s="34">
        <f>0.97*'[2]INJ BPDR'!AF10</f>
        <v>0</v>
      </c>
    </row>
    <row r="12" spans="1:32" x14ac:dyDescent="0.25">
      <c r="A12" s="26">
        <v>10</v>
      </c>
      <c r="B12" s="34">
        <f>0.97*'[2]INJ BPDR'!B11</f>
        <v>0</v>
      </c>
      <c r="C12" s="34">
        <f>0.97*'[2]INJ BPDR'!C11</f>
        <v>0</v>
      </c>
      <c r="D12" s="34">
        <f>0.97*'[2]INJ BPDR'!D11</f>
        <v>0</v>
      </c>
      <c r="E12" s="34">
        <f>0.97*'[2]INJ BPDR'!E11</f>
        <v>0</v>
      </c>
      <c r="F12" s="34">
        <f>0.97*'[2]INJ BPDR'!F11</f>
        <v>0</v>
      </c>
      <c r="G12" s="34">
        <f>0.97*'[2]INJ BPDR'!G11</f>
        <v>0</v>
      </c>
      <c r="H12" s="34">
        <f>0.97*'[2]INJ BPDR'!H11</f>
        <v>0</v>
      </c>
      <c r="I12" s="34">
        <f>0.97*'[2]INJ BPDR'!I11</f>
        <v>0</v>
      </c>
      <c r="J12" s="34">
        <f>0.97*'[2]INJ BPDR'!J11</f>
        <v>0</v>
      </c>
      <c r="K12" s="34">
        <f>0.97*'[2]INJ BPDR'!K11</f>
        <v>0</v>
      </c>
      <c r="L12" s="34">
        <f>0.97*'[2]INJ BPDR'!L11</f>
        <v>0</v>
      </c>
      <c r="M12" s="34">
        <f>0.97*'[2]INJ BPDR'!M11</f>
        <v>0</v>
      </c>
      <c r="N12" s="34">
        <f>0.97*'[2]INJ BPDR'!N11</f>
        <v>0</v>
      </c>
      <c r="O12" s="34">
        <f>0.97*'[2]INJ BPDR'!O11</f>
        <v>0</v>
      </c>
      <c r="P12" s="34">
        <f>0.97*'[2]INJ BPDR'!P11</f>
        <v>0</v>
      </c>
      <c r="Q12" s="34">
        <f>0.97*'[2]INJ BPDR'!Q11</f>
        <v>0</v>
      </c>
      <c r="R12" s="34">
        <f>0.97*'[2]INJ BPDR'!R11</f>
        <v>0</v>
      </c>
      <c r="S12" s="34">
        <f>0.97*'[2]INJ BPDR'!S11</f>
        <v>0</v>
      </c>
      <c r="T12" s="34">
        <f>0.97*'[2]INJ BPDR'!T11</f>
        <v>0</v>
      </c>
      <c r="U12" s="34">
        <f>0.97*'[2]INJ BPDR'!U11</f>
        <v>0</v>
      </c>
      <c r="V12" s="34">
        <f>0.97*'[2]INJ BPDR'!V11</f>
        <v>0</v>
      </c>
      <c r="W12" s="34">
        <f>0.97*'[2]INJ BPDR'!W11</f>
        <v>0</v>
      </c>
      <c r="X12" s="34">
        <f>0.97*'[2]INJ BPDR'!X11</f>
        <v>0</v>
      </c>
      <c r="Y12" s="34">
        <f>0.97*'[2]INJ BPDR'!Y11</f>
        <v>0</v>
      </c>
      <c r="Z12" s="34">
        <f>0.97*'[2]INJ BPDR'!Z11</f>
        <v>0</v>
      </c>
      <c r="AA12" s="34">
        <f>0.97*'[2]INJ BPDR'!AA11</f>
        <v>0</v>
      </c>
      <c r="AB12" s="34">
        <f>0.97*'[2]INJ BPDR'!AB11</f>
        <v>0</v>
      </c>
      <c r="AC12" s="34">
        <f>0.97*'[2]INJ BPDR'!AC11</f>
        <v>0</v>
      </c>
      <c r="AD12" s="34">
        <f>0.97*'[2]INJ BPDR'!AD11</f>
        <v>0</v>
      </c>
      <c r="AE12" s="34">
        <f>0.97*'[2]INJ BPDR'!AE11</f>
        <v>0</v>
      </c>
      <c r="AF12" s="34">
        <f>0.97*'[2]INJ BPDR'!AF11</f>
        <v>0</v>
      </c>
    </row>
    <row r="13" spans="1:32" x14ac:dyDescent="0.25">
      <c r="A13" s="26">
        <v>11</v>
      </c>
      <c r="B13" s="34">
        <f>0.97*'[2]INJ BPDR'!B12</f>
        <v>0</v>
      </c>
      <c r="C13" s="34">
        <f>0.97*'[2]INJ BPDR'!C12</f>
        <v>0</v>
      </c>
      <c r="D13" s="34">
        <f>0.97*'[2]INJ BPDR'!D12</f>
        <v>0</v>
      </c>
      <c r="E13" s="34">
        <f>0.97*'[2]INJ BPDR'!E12</f>
        <v>0</v>
      </c>
      <c r="F13" s="34">
        <f>0.97*'[2]INJ BPDR'!F12</f>
        <v>0</v>
      </c>
      <c r="G13" s="34">
        <f>0.97*'[2]INJ BPDR'!G12</f>
        <v>0</v>
      </c>
      <c r="H13" s="34">
        <f>0.97*'[2]INJ BPDR'!H12</f>
        <v>0</v>
      </c>
      <c r="I13" s="34">
        <f>0.97*'[2]INJ BPDR'!I12</f>
        <v>0</v>
      </c>
      <c r="J13" s="34">
        <f>0.97*'[2]INJ BPDR'!J12</f>
        <v>0</v>
      </c>
      <c r="K13" s="34">
        <f>0.97*'[2]INJ BPDR'!K12</f>
        <v>0</v>
      </c>
      <c r="L13" s="34">
        <f>0.97*'[2]INJ BPDR'!L12</f>
        <v>0</v>
      </c>
      <c r="M13" s="34">
        <f>0.97*'[2]INJ BPDR'!M12</f>
        <v>0</v>
      </c>
      <c r="N13" s="34">
        <f>0.97*'[2]INJ BPDR'!N12</f>
        <v>0</v>
      </c>
      <c r="O13" s="34">
        <f>0.97*'[2]INJ BPDR'!O12</f>
        <v>0</v>
      </c>
      <c r="P13" s="34">
        <f>0.97*'[2]INJ BPDR'!P12</f>
        <v>0</v>
      </c>
      <c r="Q13" s="34">
        <f>0.97*'[2]INJ BPDR'!Q12</f>
        <v>0</v>
      </c>
      <c r="R13" s="34">
        <f>0.97*'[2]INJ BPDR'!R12</f>
        <v>0</v>
      </c>
      <c r="S13" s="34">
        <f>0.97*'[2]INJ BPDR'!S12</f>
        <v>0</v>
      </c>
      <c r="T13" s="34">
        <f>0.97*'[2]INJ BPDR'!T12</f>
        <v>0</v>
      </c>
      <c r="U13" s="34">
        <f>0.97*'[2]INJ BPDR'!U12</f>
        <v>0</v>
      </c>
      <c r="V13" s="34">
        <f>0.97*'[2]INJ BPDR'!V12</f>
        <v>0</v>
      </c>
      <c r="W13" s="34">
        <f>0.97*'[2]INJ BPDR'!W12</f>
        <v>0</v>
      </c>
      <c r="X13" s="34">
        <f>0.97*'[2]INJ BPDR'!X12</f>
        <v>0</v>
      </c>
      <c r="Y13" s="34">
        <f>0.97*'[2]INJ BPDR'!Y12</f>
        <v>0</v>
      </c>
      <c r="Z13" s="34">
        <f>0.97*'[2]INJ BPDR'!Z12</f>
        <v>0</v>
      </c>
      <c r="AA13" s="34">
        <f>0.97*'[2]INJ BPDR'!AA12</f>
        <v>0</v>
      </c>
      <c r="AB13" s="34">
        <f>0.97*'[2]INJ BPDR'!AB12</f>
        <v>0</v>
      </c>
      <c r="AC13" s="34">
        <f>0.97*'[2]INJ BPDR'!AC12</f>
        <v>0</v>
      </c>
      <c r="AD13" s="34">
        <f>0.97*'[2]INJ BPDR'!AD12</f>
        <v>0</v>
      </c>
      <c r="AE13" s="34">
        <f>0.97*'[2]INJ BPDR'!AE12</f>
        <v>0</v>
      </c>
      <c r="AF13" s="34">
        <f>0.97*'[2]INJ BPDR'!AF12</f>
        <v>0</v>
      </c>
    </row>
    <row r="14" spans="1:32" x14ac:dyDescent="0.25">
      <c r="A14" s="26">
        <v>12</v>
      </c>
      <c r="B14" s="34">
        <f>0.97*'[2]INJ BPDR'!B13</f>
        <v>0</v>
      </c>
      <c r="C14" s="34">
        <f>0.97*'[2]INJ BPDR'!C13</f>
        <v>0</v>
      </c>
      <c r="D14" s="34">
        <f>0.97*'[2]INJ BPDR'!D13</f>
        <v>0</v>
      </c>
      <c r="E14" s="34">
        <f>0.97*'[2]INJ BPDR'!E13</f>
        <v>0</v>
      </c>
      <c r="F14" s="34">
        <f>0.97*'[2]INJ BPDR'!F13</f>
        <v>0</v>
      </c>
      <c r="G14" s="34">
        <f>0.97*'[2]INJ BPDR'!G13</f>
        <v>0</v>
      </c>
      <c r="H14" s="34">
        <f>0.97*'[2]INJ BPDR'!H13</f>
        <v>0</v>
      </c>
      <c r="I14" s="34">
        <f>0.97*'[2]INJ BPDR'!I13</f>
        <v>0</v>
      </c>
      <c r="J14" s="34">
        <f>0.97*'[2]INJ BPDR'!J13</f>
        <v>0</v>
      </c>
      <c r="K14" s="34">
        <f>0.97*'[2]INJ BPDR'!K13</f>
        <v>0</v>
      </c>
      <c r="L14" s="34">
        <f>0.97*'[2]INJ BPDR'!L13</f>
        <v>0</v>
      </c>
      <c r="M14" s="34">
        <f>0.97*'[2]INJ BPDR'!M13</f>
        <v>0</v>
      </c>
      <c r="N14" s="34">
        <f>0.97*'[2]INJ BPDR'!N13</f>
        <v>0</v>
      </c>
      <c r="O14" s="34">
        <f>0.97*'[2]INJ BPDR'!O13</f>
        <v>0</v>
      </c>
      <c r="P14" s="34">
        <f>0.97*'[2]INJ BPDR'!P13</f>
        <v>0</v>
      </c>
      <c r="Q14" s="34">
        <f>0.97*'[2]INJ BPDR'!Q13</f>
        <v>0</v>
      </c>
      <c r="R14" s="34">
        <f>0.97*'[2]INJ BPDR'!R13</f>
        <v>0</v>
      </c>
      <c r="S14" s="34">
        <f>0.97*'[2]INJ BPDR'!S13</f>
        <v>0</v>
      </c>
      <c r="T14" s="34">
        <f>0.97*'[2]INJ BPDR'!T13</f>
        <v>0</v>
      </c>
      <c r="U14" s="34">
        <f>0.97*'[2]INJ BPDR'!U13</f>
        <v>0</v>
      </c>
      <c r="V14" s="34">
        <f>0.97*'[2]INJ BPDR'!V13</f>
        <v>0</v>
      </c>
      <c r="W14" s="34">
        <f>0.97*'[2]INJ BPDR'!W13</f>
        <v>0</v>
      </c>
      <c r="X14" s="34">
        <f>0.97*'[2]INJ BPDR'!X13</f>
        <v>0</v>
      </c>
      <c r="Y14" s="34">
        <f>0.97*'[2]INJ BPDR'!Y13</f>
        <v>0</v>
      </c>
      <c r="Z14" s="34">
        <f>0.97*'[2]INJ BPDR'!Z13</f>
        <v>0</v>
      </c>
      <c r="AA14" s="34">
        <f>0.97*'[2]INJ BPDR'!AA13</f>
        <v>0</v>
      </c>
      <c r="AB14" s="34">
        <f>0.97*'[2]INJ BPDR'!AB13</f>
        <v>0</v>
      </c>
      <c r="AC14" s="34">
        <f>0.97*'[2]INJ BPDR'!AC13</f>
        <v>0</v>
      </c>
      <c r="AD14" s="34">
        <f>0.97*'[2]INJ BPDR'!AD13</f>
        <v>0</v>
      </c>
      <c r="AE14" s="34">
        <f>0.97*'[2]INJ BPDR'!AE13</f>
        <v>0</v>
      </c>
      <c r="AF14" s="34">
        <f>0.97*'[2]INJ BPDR'!AF13</f>
        <v>0</v>
      </c>
    </row>
    <row r="15" spans="1:32" x14ac:dyDescent="0.25">
      <c r="A15" s="26">
        <v>13</v>
      </c>
      <c r="B15" s="34">
        <f>0.97*'[2]INJ BPDR'!B14</f>
        <v>0</v>
      </c>
      <c r="C15" s="34">
        <f>0.97*'[2]INJ BPDR'!C14</f>
        <v>0</v>
      </c>
      <c r="D15" s="34">
        <f>0.97*'[2]INJ BPDR'!D14</f>
        <v>0</v>
      </c>
      <c r="E15" s="34">
        <f>0.97*'[2]INJ BPDR'!E14</f>
        <v>0</v>
      </c>
      <c r="F15" s="34">
        <f>0.97*'[2]INJ BPDR'!F14</f>
        <v>0</v>
      </c>
      <c r="G15" s="34">
        <f>0.97*'[2]INJ BPDR'!G14</f>
        <v>0</v>
      </c>
      <c r="H15" s="34">
        <f>0.97*'[2]INJ BPDR'!H14</f>
        <v>0</v>
      </c>
      <c r="I15" s="34">
        <f>0.97*'[2]INJ BPDR'!I14</f>
        <v>0</v>
      </c>
      <c r="J15" s="34">
        <f>0.97*'[2]INJ BPDR'!J14</f>
        <v>0</v>
      </c>
      <c r="K15" s="34">
        <f>0.97*'[2]INJ BPDR'!K14</f>
        <v>0</v>
      </c>
      <c r="L15" s="34">
        <f>0.97*'[2]INJ BPDR'!L14</f>
        <v>0</v>
      </c>
      <c r="M15" s="34">
        <f>0.97*'[2]INJ BPDR'!M14</f>
        <v>0</v>
      </c>
      <c r="N15" s="34">
        <f>0.97*'[2]INJ BPDR'!N14</f>
        <v>0</v>
      </c>
      <c r="O15" s="34">
        <f>0.97*'[2]INJ BPDR'!O14</f>
        <v>0</v>
      </c>
      <c r="P15" s="34">
        <f>0.97*'[2]INJ BPDR'!P14</f>
        <v>0</v>
      </c>
      <c r="Q15" s="34">
        <f>0.97*'[2]INJ BPDR'!Q14</f>
        <v>0</v>
      </c>
      <c r="R15" s="34">
        <f>0.97*'[2]INJ BPDR'!R14</f>
        <v>0</v>
      </c>
      <c r="S15" s="34">
        <f>0.97*'[2]INJ BPDR'!S14</f>
        <v>0</v>
      </c>
      <c r="T15" s="34">
        <f>0.97*'[2]INJ BPDR'!T14</f>
        <v>0</v>
      </c>
      <c r="U15" s="34">
        <f>0.97*'[2]INJ BPDR'!U14</f>
        <v>0</v>
      </c>
      <c r="V15" s="34">
        <f>0.97*'[2]INJ BPDR'!V14</f>
        <v>0</v>
      </c>
      <c r="W15" s="34">
        <f>0.97*'[2]INJ BPDR'!W14</f>
        <v>0</v>
      </c>
      <c r="X15" s="34">
        <f>0.97*'[2]INJ BPDR'!X14</f>
        <v>0</v>
      </c>
      <c r="Y15" s="34">
        <f>0.97*'[2]INJ BPDR'!Y14</f>
        <v>0</v>
      </c>
      <c r="Z15" s="34">
        <f>0.97*'[2]INJ BPDR'!Z14</f>
        <v>0</v>
      </c>
      <c r="AA15" s="34">
        <f>0.97*'[2]INJ BPDR'!AA14</f>
        <v>0</v>
      </c>
      <c r="AB15" s="34">
        <f>0.97*'[2]INJ BPDR'!AB14</f>
        <v>0</v>
      </c>
      <c r="AC15" s="34">
        <f>0.97*'[2]INJ BPDR'!AC14</f>
        <v>0</v>
      </c>
      <c r="AD15" s="34">
        <f>0.97*'[2]INJ BPDR'!AD14</f>
        <v>0</v>
      </c>
      <c r="AE15" s="34">
        <f>0.97*'[2]INJ BPDR'!AE14</f>
        <v>0</v>
      </c>
      <c r="AF15" s="34">
        <f>0.97*'[2]INJ BPDR'!AF14</f>
        <v>0</v>
      </c>
    </row>
    <row r="16" spans="1:32" x14ac:dyDescent="0.25">
      <c r="A16" s="26">
        <v>14</v>
      </c>
      <c r="B16" s="34">
        <f>0.97*'[2]INJ BPDR'!B15</f>
        <v>0</v>
      </c>
      <c r="C16" s="34">
        <f>0.97*'[2]INJ BPDR'!C15</f>
        <v>0</v>
      </c>
      <c r="D16" s="34">
        <f>0.97*'[2]INJ BPDR'!D15</f>
        <v>0</v>
      </c>
      <c r="E16" s="34">
        <f>0.97*'[2]INJ BPDR'!E15</f>
        <v>0</v>
      </c>
      <c r="F16" s="34">
        <f>0.97*'[2]INJ BPDR'!F15</f>
        <v>0</v>
      </c>
      <c r="G16" s="34">
        <f>0.97*'[2]INJ BPDR'!G15</f>
        <v>0</v>
      </c>
      <c r="H16" s="34">
        <f>0.97*'[2]INJ BPDR'!H15</f>
        <v>0</v>
      </c>
      <c r="I16" s="34">
        <f>0.97*'[2]INJ BPDR'!I15</f>
        <v>0</v>
      </c>
      <c r="J16" s="34">
        <f>0.97*'[2]INJ BPDR'!J15</f>
        <v>0</v>
      </c>
      <c r="K16" s="34">
        <f>0.97*'[2]INJ BPDR'!K15</f>
        <v>0</v>
      </c>
      <c r="L16" s="34">
        <f>0.97*'[2]INJ BPDR'!L15</f>
        <v>0</v>
      </c>
      <c r="M16" s="34">
        <f>0.97*'[2]INJ BPDR'!M15</f>
        <v>0</v>
      </c>
      <c r="N16" s="34">
        <f>0.97*'[2]INJ BPDR'!N15</f>
        <v>0</v>
      </c>
      <c r="O16" s="34">
        <f>0.97*'[2]INJ BPDR'!O15</f>
        <v>0</v>
      </c>
      <c r="P16" s="34">
        <f>0.97*'[2]INJ BPDR'!P15</f>
        <v>0</v>
      </c>
      <c r="Q16" s="34">
        <f>0.97*'[2]INJ BPDR'!Q15</f>
        <v>0</v>
      </c>
      <c r="R16" s="34">
        <f>0.97*'[2]INJ BPDR'!R15</f>
        <v>0</v>
      </c>
      <c r="S16" s="34">
        <f>0.97*'[2]INJ BPDR'!S15</f>
        <v>0</v>
      </c>
      <c r="T16" s="34">
        <f>0.97*'[2]INJ BPDR'!T15</f>
        <v>0</v>
      </c>
      <c r="U16" s="34">
        <f>0.97*'[2]INJ BPDR'!U15</f>
        <v>0</v>
      </c>
      <c r="V16" s="34">
        <f>0.97*'[2]INJ BPDR'!V15</f>
        <v>0</v>
      </c>
      <c r="W16" s="34">
        <f>0.97*'[2]INJ BPDR'!W15</f>
        <v>0</v>
      </c>
      <c r="X16" s="34">
        <f>0.97*'[2]INJ BPDR'!X15</f>
        <v>0</v>
      </c>
      <c r="Y16" s="34">
        <f>0.97*'[2]INJ BPDR'!Y15</f>
        <v>0</v>
      </c>
      <c r="Z16" s="34">
        <f>0.97*'[2]INJ BPDR'!Z15</f>
        <v>0</v>
      </c>
      <c r="AA16" s="34">
        <f>0.97*'[2]INJ BPDR'!AA15</f>
        <v>0</v>
      </c>
      <c r="AB16" s="34">
        <f>0.97*'[2]INJ BPDR'!AB15</f>
        <v>0</v>
      </c>
      <c r="AC16" s="34">
        <f>0.97*'[2]INJ BPDR'!AC15</f>
        <v>0</v>
      </c>
      <c r="AD16" s="34">
        <f>0.97*'[2]INJ BPDR'!AD15</f>
        <v>0</v>
      </c>
      <c r="AE16" s="34">
        <f>0.97*'[2]INJ BPDR'!AE15</f>
        <v>0</v>
      </c>
      <c r="AF16" s="34">
        <f>0.97*'[2]INJ BPDR'!AF15</f>
        <v>0</v>
      </c>
    </row>
    <row r="17" spans="1:32" x14ac:dyDescent="0.25">
      <c r="A17" s="26">
        <v>15</v>
      </c>
      <c r="B17" s="34">
        <f>0.97*'[2]INJ BPDR'!B16</f>
        <v>0</v>
      </c>
      <c r="C17" s="34">
        <f>0.97*'[2]INJ BPDR'!C16</f>
        <v>0</v>
      </c>
      <c r="D17" s="34">
        <f>0.97*'[2]INJ BPDR'!D16</f>
        <v>0</v>
      </c>
      <c r="E17" s="34">
        <f>0.97*'[2]INJ BPDR'!E16</f>
        <v>0</v>
      </c>
      <c r="F17" s="34">
        <f>0.97*'[2]INJ BPDR'!F16</f>
        <v>0</v>
      </c>
      <c r="G17" s="34">
        <f>0.97*'[2]INJ BPDR'!G16</f>
        <v>0</v>
      </c>
      <c r="H17" s="34">
        <f>0.97*'[2]INJ BPDR'!H16</f>
        <v>0</v>
      </c>
      <c r="I17" s="34">
        <f>0.97*'[2]INJ BPDR'!I16</f>
        <v>0</v>
      </c>
      <c r="J17" s="34">
        <f>0.97*'[2]INJ BPDR'!J16</f>
        <v>0</v>
      </c>
      <c r="K17" s="34">
        <f>0.97*'[2]INJ BPDR'!K16</f>
        <v>0</v>
      </c>
      <c r="L17" s="34">
        <f>0.97*'[2]INJ BPDR'!L16</f>
        <v>0</v>
      </c>
      <c r="M17" s="34">
        <f>0.97*'[2]INJ BPDR'!M16</f>
        <v>0</v>
      </c>
      <c r="N17" s="34">
        <f>0.97*'[2]INJ BPDR'!N16</f>
        <v>0</v>
      </c>
      <c r="O17" s="34">
        <f>0.97*'[2]INJ BPDR'!O16</f>
        <v>0</v>
      </c>
      <c r="P17" s="34">
        <f>0.97*'[2]INJ BPDR'!P16</f>
        <v>0</v>
      </c>
      <c r="Q17" s="34">
        <f>0.97*'[2]INJ BPDR'!Q16</f>
        <v>0</v>
      </c>
      <c r="R17" s="34">
        <f>0.97*'[2]INJ BPDR'!R16</f>
        <v>0</v>
      </c>
      <c r="S17" s="34">
        <f>0.97*'[2]INJ BPDR'!S16</f>
        <v>0</v>
      </c>
      <c r="T17" s="34">
        <f>0.97*'[2]INJ BPDR'!T16</f>
        <v>0</v>
      </c>
      <c r="U17" s="34">
        <f>0.97*'[2]INJ BPDR'!U16</f>
        <v>0</v>
      </c>
      <c r="V17" s="34">
        <f>0.97*'[2]INJ BPDR'!V16</f>
        <v>0</v>
      </c>
      <c r="W17" s="34">
        <f>0.97*'[2]INJ BPDR'!W16</f>
        <v>0</v>
      </c>
      <c r="X17" s="34">
        <f>0.97*'[2]INJ BPDR'!X16</f>
        <v>0</v>
      </c>
      <c r="Y17" s="34">
        <f>0.97*'[2]INJ BPDR'!Y16</f>
        <v>0</v>
      </c>
      <c r="Z17" s="34">
        <f>0.97*'[2]INJ BPDR'!Z16</f>
        <v>0</v>
      </c>
      <c r="AA17" s="34">
        <f>0.97*'[2]INJ BPDR'!AA16</f>
        <v>0</v>
      </c>
      <c r="AB17" s="34">
        <f>0.97*'[2]INJ BPDR'!AB16</f>
        <v>0</v>
      </c>
      <c r="AC17" s="34">
        <f>0.97*'[2]INJ BPDR'!AC16</f>
        <v>0</v>
      </c>
      <c r="AD17" s="34">
        <f>0.97*'[2]INJ BPDR'!AD16</f>
        <v>0</v>
      </c>
      <c r="AE17" s="34">
        <f>0.97*'[2]INJ BPDR'!AE16</f>
        <v>0</v>
      </c>
      <c r="AF17" s="34">
        <f>0.97*'[2]INJ BPDR'!AF16</f>
        <v>0</v>
      </c>
    </row>
    <row r="18" spans="1:32" x14ac:dyDescent="0.25">
      <c r="A18" s="26">
        <v>16</v>
      </c>
      <c r="B18" s="34">
        <f>0.97*'[2]INJ BPDR'!B17</f>
        <v>0</v>
      </c>
      <c r="C18" s="34">
        <f>0.97*'[2]INJ BPDR'!C17</f>
        <v>0</v>
      </c>
      <c r="D18" s="34">
        <f>0.97*'[2]INJ BPDR'!D17</f>
        <v>0</v>
      </c>
      <c r="E18" s="34">
        <f>0.97*'[2]INJ BPDR'!E17</f>
        <v>0</v>
      </c>
      <c r="F18" s="34">
        <f>0.97*'[2]INJ BPDR'!F17</f>
        <v>0</v>
      </c>
      <c r="G18" s="34">
        <f>0.97*'[2]INJ BPDR'!G17</f>
        <v>0</v>
      </c>
      <c r="H18" s="34">
        <f>0.97*'[2]INJ BPDR'!H17</f>
        <v>0</v>
      </c>
      <c r="I18" s="34">
        <f>0.97*'[2]INJ BPDR'!I17</f>
        <v>0</v>
      </c>
      <c r="J18" s="34">
        <f>0.97*'[2]INJ BPDR'!J17</f>
        <v>0</v>
      </c>
      <c r="K18" s="34">
        <f>0.97*'[2]INJ BPDR'!K17</f>
        <v>0</v>
      </c>
      <c r="L18" s="34">
        <f>0.97*'[2]INJ BPDR'!L17</f>
        <v>0</v>
      </c>
      <c r="M18" s="34">
        <f>0.97*'[2]INJ BPDR'!M17</f>
        <v>0</v>
      </c>
      <c r="N18" s="34">
        <f>0.97*'[2]INJ BPDR'!N17</f>
        <v>0</v>
      </c>
      <c r="O18" s="34">
        <f>0.97*'[2]INJ BPDR'!O17</f>
        <v>0</v>
      </c>
      <c r="P18" s="34">
        <f>0.97*'[2]INJ BPDR'!P17</f>
        <v>0</v>
      </c>
      <c r="Q18" s="34">
        <f>0.97*'[2]INJ BPDR'!Q17</f>
        <v>0</v>
      </c>
      <c r="R18" s="34">
        <f>0.97*'[2]INJ BPDR'!R17</f>
        <v>0</v>
      </c>
      <c r="S18" s="34">
        <f>0.97*'[2]INJ BPDR'!S17</f>
        <v>0</v>
      </c>
      <c r="T18" s="34">
        <f>0.97*'[2]INJ BPDR'!T17</f>
        <v>0</v>
      </c>
      <c r="U18" s="34">
        <f>0.97*'[2]INJ BPDR'!U17</f>
        <v>0</v>
      </c>
      <c r="V18" s="34">
        <f>0.97*'[2]INJ BPDR'!V17</f>
        <v>0</v>
      </c>
      <c r="W18" s="34">
        <f>0.97*'[2]INJ BPDR'!W17</f>
        <v>0</v>
      </c>
      <c r="X18" s="34">
        <f>0.97*'[2]INJ BPDR'!X17</f>
        <v>0</v>
      </c>
      <c r="Y18" s="34">
        <f>0.97*'[2]INJ BPDR'!Y17</f>
        <v>0</v>
      </c>
      <c r="Z18" s="34">
        <f>0.97*'[2]INJ BPDR'!Z17</f>
        <v>0</v>
      </c>
      <c r="AA18" s="34">
        <f>0.97*'[2]INJ BPDR'!AA17</f>
        <v>0</v>
      </c>
      <c r="AB18" s="34">
        <f>0.97*'[2]INJ BPDR'!AB17</f>
        <v>0</v>
      </c>
      <c r="AC18" s="34">
        <f>0.97*'[2]INJ BPDR'!AC17</f>
        <v>0</v>
      </c>
      <c r="AD18" s="34">
        <f>0.97*'[2]INJ BPDR'!AD17</f>
        <v>0</v>
      </c>
      <c r="AE18" s="34">
        <f>0.97*'[2]INJ BPDR'!AE17</f>
        <v>0</v>
      </c>
      <c r="AF18" s="34">
        <f>0.97*'[2]INJ BPDR'!AF17</f>
        <v>0</v>
      </c>
    </row>
    <row r="19" spans="1:32" x14ac:dyDescent="0.25">
      <c r="A19" s="26">
        <v>17</v>
      </c>
      <c r="B19" s="34">
        <f>0.97*'[2]INJ BPDR'!B18</f>
        <v>0</v>
      </c>
      <c r="C19" s="34">
        <f>0.97*'[2]INJ BPDR'!C18</f>
        <v>0</v>
      </c>
      <c r="D19" s="34">
        <f>0.97*'[2]INJ BPDR'!D18</f>
        <v>0</v>
      </c>
      <c r="E19" s="34">
        <f>0.97*'[2]INJ BPDR'!E18</f>
        <v>0</v>
      </c>
      <c r="F19" s="34">
        <f>0.97*'[2]INJ BPDR'!F18</f>
        <v>0</v>
      </c>
      <c r="G19" s="34">
        <f>0.97*'[2]INJ BPDR'!G18</f>
        <v>0</v>
      </c>
      <c r="H19" s="34">
        <f>0.97*'[2]INJ BPDR'!H18</f>
        <v>0</v>
      </c>
      <c r="I19" s="34">
        <f>0.97*'[2]INJ BPDR'!I18</f>
        <v>0</v>
      </c>
      <c r="J19" s="34">
        <f>0.97*'[2]INJ BPDR'!J18</f>
        <v>0</v>
      </c>
      <c r="K19" s="34">
        <f>0.97*'[2]INJ BPDR'!K18</f>
        <v>0</v>
      </c>
      <c r="L19" s="34">
        <f>0.97*'[2]INJ BPDR'!L18</f>
        <v>0</v>
      </c>
      <c r="M19" s="34">
        <f>0.97*'[2]INJ BPDR'!M18</f>
        <v>0</v>
      </c>
      <c r="N19" s="34">
        <f>0.97*'[2]INJ BPDR'!N18</f>
        <v>0</v>
      </c>
      <c r="O19" s="34">
        <f>0.97*'[2]INJ BPDR'!O18</f>
        <v>0</v>
      </c>
      <c r="P19" s="34">
        <f>0.97*'[2]INJ BPDR'!P18</f>
        <v>0</v>
      </c>
      <c r="Q19" s="34">
        <f>0.97*'[2]INJ BPDR'!Q18</f>
        <v>0</v>
      </c>
      <c r="R19" s="34">
        <f>0.97*'[2]INJ BPDR'!R18</f>
        <v>0</v>
      </c>
      <c r="S19" s="34">
        <f>0.97*'[2]INJ BPDR'!S18</f>
        <v>0</v>
      </c>
      <c r="T19" s="34">
        <f>0.97*'[2]INJ BPDR'!T18</f>
        <v>0</v>
      </c>
      <c r="U19" s="34">
        <f>0.97*'[2]INJ BPDR'!U18</f>
        <v>0</v>
      </c>
      <c r="V19" s="34">
        <f>0.97*'[2]INJ BPDR'!V18</f>
        <v>0</v>
      </c>
      <c r="W19" s="34">
        <f>0.97*'[2]INJ BPDR'!W18</f>
        <v>0</v>
      </c>
      <c r="X19" s="34">
        <f>0.97*'[2]INJ BPDR'!X18</f>
        <v>0</v>
      </c>
      <c r="Y19" s="34">
        <f>0.97*'[2]INJ BPDR'!Y18</f>
        <v>0</v>
      </c>
      <c r="Z19" s="34">
        <f>0.97*'[2]INJ BPDR'!Z18</f>
        <v>0</v>
      </c>
      <c r="AA19" s="34">
        <f>0.97*'[2]INJ BPDR'!AA18</f>
        <v>0</v>
      </c>
      <c r="AB19" s="34">
        <f>0.97*'[2]INJ BPDR'!AB18</f>
        <v>0</v>
      </c>
      <c r="AC19" s="34">
        <f>0.97*'[2]INJ BPDR'!AC18</f>
        <v>0</v>
      </c>
      <c r="AD19" s="34">
        <f>0.97*'[2]INJ BPDR'!AD18</f>
        <v>0</v>
      </c>
      <c r="AE19" s="34">
        <f>0.97*'[2]INJ BPDR'!AE18</f>
        <v>0</v>
      </c>
      <c r="AF19" s="34">
        <f>0.97*'[2]INJ BPDR'!AF18</f>
        <v>0</v>
      </c>
    </row>
    <row r="20" spans="1:32" x14ac:dyDescent="0.25">
      <c r="A20" s="26">
        <v>18</v>
      </c>
      <c r="B20" s="34">
        <f>0.97*'[2]INJ BPDR'!B19</f>
        <v>0</v>
      </c>
      <c r="C20" s="34">
        <f>0.97*'[2]INJ BPDR'!C19</f>
        <v>0</v>
      </c>
      <c r="D20" s="34">
        <f>0.97*'[2]INJ BPDR'!D19</f>
        <v>0</v>
      </c>
      <c r="E20" s="34">
        <f>0.97*'[2]INJ BPDR'!E19</f>
        <v>0</v>
      </c>
      <c r="F20" s="34">
        <f>0.97*'[2]INJ BPDR'!F19</f>
        <v>0</v>
      </c>
      <c r="G20" s="34">
        <f>0.97*'[2]INJ BPDR'!G19</f>
        <v>0</v>
      </c>
      <c r="H20" s="34">
        <f>0.97*'[2]INJ BPDR'!H19</f>
        <v>0</v>
      </c>
      <c r="I20" s="34">
        <f>0.97*'[2]INJ BPDR'!I19</f>
        <v>0</v>
      </c>
      <c r="J20" s="34">
        <f>0.97*'[2]INJ BPDR'!J19</f>
        <v>0</v>
      </c>
      <c r="K20" s="34">
        <f>0.97*'[2]INJ BPDR'!K19</f>
        <v>0</v>
      </c>
      <c r="L20" s="34">
        <f>0.97*'[2]INJ BPDR'!L19</f>
        <v>0</v>
      </c>
      <c r="M20" s="34">
        <f>0.97*'[2]INJ BPDR'!M19</f>
        <v>0</v>
      </c>
      <c r="N20" s="34">
        <f>0.97*'[2]INJ BPDR'!N19</f>
        <v>0</v>
      </c>
      <c r="O20" s="34">
        <f>0.97*'[2]INJ BPDR'!O19</f>
        <v>0</v>
      </c>
      <c r="P20" s="34">
        <f>0.97*'[2]INJ BPDR'!P19</f>
        <v>0</v>
      </c>
      <c r="Q20" s="34">
        <f>0.97*'[2]INJ BPDR'!Q19</f>
        <v>0</v>
      </c>
      <c r="R20" s="34">
        <f>0.97*'[2]INJ BPDR'!R19</f>
        <v>0</v>
      </c>
      <c r="S20" s="34">
        <f>0.97*'[2]INJ BPDR'!S19</f>
        <v>0</v>
      </c>
      <c r="T20" s="34">
        <f>0.97*'[2]INJ BPDR'!T19</f>
        <v>0</v>
      </c>
      <c r="U20" s="34">
        <f>0.97*'[2]INJ BPDR'!U19</f>
        <v>0</v>
      </c>
      <c r="V20" s="34">
        <f>0.97*'[2]INJ BPDR'!V19</f>
        <v>0</v>
      </c>
      <c r="W20" s="34">
        <f>0.97*'[2]INJ BPDR'!W19</f>
        <v>0</v>
      </c>
      <c r="X20" s="34">
        <f>0.97*'[2]INJ BPDR'!X19</f>
        <v>0</v>
      </c>
      <c r="Y20" s="34">
        <f>0.97*'[2]INJ BPDR'!Y19</f>
        <v>0</v>
      </c>
      <c r="Z20" s="34">
        <f>0.97*'[2]INJ BPDR'!Z19</f>
        <v>0</v>
      </c>
      <c r="AA20" s="34">
        <f>0.97*'[2]INJ BPDR'!AA19</f>
        <v>0</v>
      </c>
      <c r="AB20" s="34">
        <f>0.97*'[2]INJ BPDR'!AB19</f>
        <v>0</v>
      </c>
      <c r="AC20" s="34">
        <f>0.97*'[2]INJ BPDR'!AC19</f>
        <v>0</v>
      </c>
      <c r="AD20" s="34">
        <f>0.97*'[2]INJ BPDR'!AD19</f>
        <v>0</v>
      </c>
      <c r="AE20" s="34">
        <f>0.97*'[2]INJ BPDR'!AE19</f>
        <v>0</v>
      </c>
      <c r="AF20" s="34">
        <f>0.97*'[2]INJ BPDR'!AF19</f>
        <v>0</v>
      </c>
    </row>
    <row r="21" spans="1:32" x14ac:dyDescent="0.25">
      <c r="A21" s="26">
        <v>19</v>
      </c>
      <c r="B21" s="34">
        <f>0.97*'[2]INJ BPDR'!B20</f>
        <v>0</v>
      </c>
      <c r="C21" s="34">
        <f>0.97*'[2]INJ BPDR'!C20</f>
        <v>0</v>
      </c>
      <c r="D21" s="34">
        <f>0.97*'[2]INJ BPDR'!D20</f>
        <v>0</v>
      </c>
      <c r="E21" s="34">
        <f>0.97*'[2]INJ BPDR'!E20</f>
        <v>0</v>
      </c>
      <c r="F21" s="34">
        <f>0.97*'[2]INJ BPDR'!F20</f>
        <v>0</v>
      </c>
      <c r="G21" s="34">
        <f>0.97*'[2]INJ BPDR'!G20</f>
        <v>0</v>
      </c>
      <c r="H21" s="34">
        <f>0.97*'[2]INJ BPDR'!H20</f>
        <v>0</v>
      </c>
      <c r="I21" s="34">
        <f>0.97*'[2]INJ BPDR'!I20</f>
        <v>0</v>
      </c>
      <c r="J21" s="34">
        <f>0.97*'[2]INJ BPDR'!J20</f>
        <v>0</v>
      </c>
      <c r="K21" s="34">
        <f>0.97*'[2]INJ BPDR'!K20</f>
        <v>0</v>
      </c>
      <c r="L21" s="34">
        <f>0.97*'[2]INJ BPDR'!L20</f>
        <v>0</v>
      </c>
      <c r="M21" s="34">
        <f>0.97*'[2]INJ BPDR'!M20</f>
        <v>0</v>
      </c>
      <c r="N21" s="34">
        <f>0.97*'[2]INJ BPDR'!N20</f>
        <v>0</v>
      </c>
      <c r="O21" s="34">
        <f>0.97*'[2]INJ BPDR'!O20</f>
        <v>0</v>
      </c>
      <c r="P21" s="34">
        <f>0.97*'[2]INJ BPDR'!P20</f>
        <v>0</v>
      </c>
      <c r="Q21" s="34">
        <f>0.97*'[2]INJ BPDR'!Q20</f>
        <v>0</v>
      </c>
      <c r="R21" s="34">
        <f>0.97*'[2]INJ BPDR'!R20</f>
        <v>0</v>
      </c>
      <c r="S21" s="34">
        <f>0.97*'[2]INJ BPDR'!S20</f>
        <v>0</v>
      </c>
      <c r="T21" s="34">
        <f>0.97*'[2]INJ BPDR'!T20</f>
        <v>0</v>
      </c>
      <c r="U21" s="34">
        <f>0.97*'[2]INJ BPDR'!U20</f>
        <v>0</v>
      </c>
      <c r="V21" s="34">
        <f>0.97*'[2]INJ BPDR'!V20</f>
        <v>0</v>
      </c>
      <c r="W21" s="34">
        <f>0.97*'[2]INJ BPDR'!W20</f>
        <v>0</v>
      </c>
      <c r="X21" s="34">
        <f>0.97*'[2]INJ BPDR'!X20</f>
        <v>0</v>
      </c>
      <c r="Y21" s="34">
        <f>0.97*'[2]INJ BPDR'!Y20</f>
        <v>0</v>
      </c>
      <c r="Z21" s="34">
        <f>0.97*'[2]INJ BPDR'!Z20</f>
        <v>0</v>
      </c>
      <c r="AA21" s="34">
        <f>0.97*'[2]INJ BPDR'!AA20</f>
        <v>0</v>
      </c>
      <c r="AB21" s="34">
        <f>0.97*'[2]INJ BPDR'!AB20</f>
        <v>0</v>
      </c>
      <c r="AC21" s="34">
        <f>0.97*'[2]INJ BPDR'!AC20</f>
        <v>0</v>
      </c>
      <c r="AD21" s="34">
        <f>0.97*'[2]INJ BPDR'!AD20</f>
        <v>0</v>
      </c>
      <c r="AE21" s="34">
        <f>0.97*'[2]INJ BPDR'!AE20</f>
        <v>0</v>
      </c>
      <c r="AF21" s="34">
        <f>0.97*'[2]INJ BPDR'!AF20</f>
        <v>0</v>
      </c>
    </row>
    <row r="22" spans="1:32" x14ac:dyDescent="0.25">
      <c r="A22" s="26">
        <v>20</v>
      </c>
      <c r="B22" s="34">
        <f>0.97*'[2]INJ BPDR'!B21</f>
        <v>0</v>
      </c>
      <c r="C22" s="34">
        <f>0.97*'[2]INJ BPDR'!C21</f>
        <v>0</v>
      </c>
      <c r="D22" s="34">
        <f>0.97*'[2]INJ BPDR'!D21</f>
        <v>0</v>
      </c>
      <c r="E22" s="34">
        <f>0.97*'[2]INJ BPDR'!E21</f>
        <v>0</v>
      </c>
      <c r="F22" s="34">
        <f>0.97*'[2]INJ BPDR'!F21</f>
        <v>0</v>
      </c>
      <c r="G22" s="34">
        <f>0.97*'[2]INJ BPDR'!G21</f>
        <v>0</v>
      </c>
      <c r="H22" s="34">
        <f>0.97*'[2]INJ BPDR'!H21</f>
        <v>0</v>
      </c>
      <c r="I22" s="34">
        <f>0.97*'[2]INJ BPDR'!I21</f>
        <v>0</v>
      </c>
      <c r="J22" s="34">
        <f>0.97*'[2]INJ BPDR'!J21</f>
        <v>0</v>
      </c>
      <c r="K22" s="34">
        <f>0.97*'[2]INJ BPDR'!K21</f>
        <v>0</v>
      </c>
      <c r="L22" s="34">
        <f>0.97*'[2]INJ BPDR'!L21</f>
        <v>0</v>
      </c>
      <c r="M22" s="34">
        <f>0.97*'[2]INJ BPDR'!M21</f>
        <v>0</v>
      </c>
      <c r="N22" s="34">
        <f>0.97*'[2]INJ BPDR'!N21</f>
        <v>0</v>
      </c>
      <c r="O22" s="34">
        <f>0.97*'[2]INJ BPDR'!O21</f>
        <v>0</v>
      </c>
      <c r="P22" s="34">
        <f>0.97*'[2]INJ BPDR'!P21</f>
        <v>0</v>
      </c>
      <c r="Q22" s="34">
        <f>0.97*'[2]INJ BPDR'!Q21</f>
        <v>0</v>
      </c>
      <c r="R22" s="34">
        <f>0.97*'[2]INJ BPDR'!R21</f>
        <v>0</v>
      </c>
      <c r="S22" s="34">
        <f>0.97*'[2]INJ BPDR'!S21</f>
        <v>0</v>
      </c>
      <c r="T22" s="34">
        <f>0.97*'[2]INJ BPDR'!T21</f>
        <v>0</v>
      </c>
      <c r="U22" s="34">
        <f>0.97*'[2]INJ BPDR'!U21</f>
        <v>0</v>
      </c>
      <c r="V22" s="34">
        <f>0.97*'[2]INJ BPDR'!V21</f>
        <v>0</v>
      </c>
      <c r="W22" s="34">
        <f>0.97*'[2]INJ BPDR'!W21</f>
        <v>0</v>
      </c>
      <c r="X22" s="34">
        <f>0.97*'[2]INJ BPDR'!X21</f>
        <v>0</v>
      </c>
      <c r="Y22" s="34">
        <f>0.97*'[2]INJ BPDR'!Y21</f>
        <v>0</v>
      </c>
      <c r="Z22" s="34">
        <f>0.97*'[2]INJ BPDR'!Z21</f>
        <v>0</v>
      </c>
      <c r="AA22" s="34">
        <f>0.97*'[2]INJ BPDR'!AA21</f>
        <v>0</v>
      </c>
      <c r="AB22" s="34">
        <f>0.97*'[2]INJ BPDR'!AB21</f>
        <v>0</v>
      </c>
      <c r="AC22" s="34">
        <f>0.97*'[2]INJ BPDR'!AC21</f>
        <v>0</v>
      </c>
      <c r="AD22" s="34">
        <f>0.97*'[2]INJ BPDR'!AD21</f>
        <v>0</v>
      </c>
      <c r="AE22" s="34">
        <f>0.97*'[2]INJ BPDR'!AE21</f>
        <v>0</v>
      </c>
      <c r="AF22" s="34">
        <f>0.97*'[2]INJ BPDR'!AF21</f>
        <v>0</v>
      </c>
    </row>
    <row r="23" spans="1:32" x14ac:dyDescent="0.25">
      <c r="A23" s="26">
        <v>21</v>
      </c>
      <c r="B23" s="34">
        <f>0.97*'[2]INJ BPDR'!B22</f>
        <v>0</v>
      </c>
      <c r="C23" s="34">
        <f>0.97*'[2]INJ BPDR'!C22</f>
        <v>0</v>
      </c>
      <c r="D23" s="34">
        <f>0.97*'[2]INJ BPDR'!D22</f>
        <v>0</v>
      </c>
      <c r="E23" s="34">
        <f>0.97*'[2]INJ BPDR'!E22</f>
        <v>0</v>
      </c>
      <c r="F23" s="34">
        <f>0.97*'[2]INJ BPDR'!F22</f>
        <v>0</v>
      </c>
      <c r="G23" s="34">
        <f>0.97*'[2]INJ BPDR'!G22</f>
        <v>0</v>
      </c>
      <c r="H23" s="34">
        <f>0.97*'[2]INJ BPDR'!H22</f>
        <v>0</v>
      </c>
      <c r="I23" s="34">
        <f>0.97*'[2]INJ BPDR'!I22</f>
        <v>0</v>
      </c>
      <c r="J23" s="34">
        <f>0.97*'[2]INJ BPDR'!J22</f>
        <v>0</v>
      </c>
      <c r="K23" s="34">
        <f>0.97*'[2]INJ BPDR'!K22</f>
        <v>0</v>
      </c>
      <c r="L23" s="34">
        <f>0.97*'[2]INJ BPDR'!L22</f>
        <v>0</v>
      </c>
      <c r="M23" s="34">
        <f>0.97*'[2]INJ BPDR'!M22</f>
        <v>0</v>
      </c>
      <c r="N23" s="34">
        <f>0.97*'[2]INJ BPDR'!N22</f>
        <v>0</v>
      </c>
      <c r="O23" s="34">
        <f>0.97*'[2]INJ BPDR'!O22</f>
        <v>0</v>
      </c>
      <c r="P23" s="34">
        <f>0.97*'[2]INJ BPDR'!P22</f>
        <v>0</v>
      </c>
      <c r="Q23" s="34">
        <f>0.97*'[2]INJ BPDR'!Q22</f>
        <v>0</v>
      </c>
      <c r="R23" s="34">
        <f>0.97*'[2]INJ BPDR'!R22</f>
        <v>0</v>
      </c>
      <c r="S23" s="34">
        <f>0.97*'[2]INJ BPDR'!S22</f>
        <v>0</v>
      </c>
      <c r="T23" s="34">
        <f>0.97*'[2]INJ BPDR'!T22</f>
        <v>0</v>
      </c>
      <c r="U23" s="34">
        <f>0.97*'[2]INJ BPDR'!U22</f>
        <v>0</v>
      </c>
      <c r="V23" s="34">
        <f>0.97*'[2]INJ BPDR'!V22</f>
        <v>0</v>
      </c>
      <c r="W23" s="34">
        <f>0.97*'[2]INJ BPDR'!W22</f>
        <v>0</v>
      </c>
      <c r="X23" s="34">
        <f>0.97*'[2]INJ BPDR'!X22</f>
        <v>0</v>
      </c>
      <c r="Y23" s="34">
        <f>0.97*'[2]INJ BPDR'!Y22</f>
        <v>0</v>
      </c>
      <c r="Z23" s="34">
        <f>0.97*'[2]INJ BPDR'!Z22</f>
        <v>0</v>
      </c>
      <c r="AA23" s="34">
        <f>0.97*'[2]INJ BPDR'!AA22</f>
        <v>0</v>
      </c>
      <c r="AB23" s="34">
        <f>0.97*'[2]INJ BPDR'!AB22</f>
        <v>0</v>
      </c>
      <c r="AC23" s="34">
        <f>0.97*'[2]INJ BPDR'!AC22</f>
        <v>0</v>
      </c>
      <c r="AD23" s="34">
        <f>0.97*'[2]INJ BPDR'!AD22</f>
        <v>0</v>
      </c>
      <c r="AE23" s="34">
        <f>0.97*'[2]INJ BPDR'!AE22</f>
        <v>0</v>
      </c>
      <c r="AF23" s="34">
        <f>0.97*'[2]INJ BPDR'!AF22</f>
        <v>0</v>
      </c>
    </row>
    <row r="24" spans="1:32" x14ac:dyDescent="0.25">
      <c r="A24" s="26">
        <v>22</v>
      </c>
      <c r="B24" s="34">
        <f>0.97*'[2]INJ BPDR'!B23</f>
        <v>0</v>
      </c>
      <c r="C24" s="34">
        <f>0.97*'[2]INJ BPDR'!C23</f>
        <v>0</v>
      </c>
      <c r="D24" s="34">
        <f>0.97*'[2]INJ BPDR'!D23</f>
        <v>0</v>
      </c>
      <c r="E24" s="34">
        <f>0.97*'[2]INJ BPDR'!E23</f>
        <v>0</v>
      </c>
      <c r="F24" s="34">
        <f>0.97*'[2]INJ BPDR'!F23</f>
        <v>0</v>
      </c>
      <c r="G24" s="34">
        <f>0.97*'[2]INJ BPDR'!G23</f>
        <v>0</v>
      </c>
      <c r="H24" s="34">
        <f>0.97*'[2]INJ BPDR'!H23</f>
        <v>0</v>
      </c>
      <c r="I24" s="34">
        <f>0.97*'[2]INJ BPDR'!I23</f>
        <v>0</v>
      </c>
      <c r="J24" s="34">
        <f>0.97*'[2]INJ BPDR'!J23</f>
        <v>0</v>
      </c>
      <c r="K24" s="34">
        <f>0.97*'[2]INJ BPDR'!K23</f>
        <v>0</v>
      </c>
      <c r="L24" s="34">
        <f>0.97*'[2]INJ BPDR'!L23</f>
        <v>0</v>
      </c>
      <c r="M24" s="34">
        <f>0.97*'[2]INJ BPDR'!M23</f>
        <v>0</v>
      </c>
      <c r="N24" s="34">
        <f>0.97*'[2]INJ BPDR'!N23</f>
        <v>0</v>
      </c>
      <c r="O24" s="34">
        <f>0.97*'[2]INJ BPDR'!O23</f>
        <v>0</v>
      </c>
      <c r="P24" s="34">
        <f>0.97*'[2]INJ BPDR'!P23</f>
        <v>0</v>
      </c>
      <c r="Q24" s="34">
        <f>0.97*'[2]INJ BPDR'!Q23</f>
        <v>0</v>
      </c>
      <c r="R24" s="34">
        <f>0.97*'[2]INJ BPDR'!R23</f>
        <v>0</v>
      </c>
      <c r="S24" s="34">
        <f>0.97*'[2]INJ BPDR'!S23</f>
        <v>0</v>
      </c>
      <c r="T24" s="34">
        <f>0.97*'[2]INJ BPDR'!T23</f>
        <v>0</v>
      </c>
      <c r="U24" s="34">
        <f>0.97*'[2]INJ BPDR'!U23</f>
        <v>0</v>
      </c>
      <c r="V24" s="34">
        <f>0.97*'[2]INJ BPDR'!V23</f>
        <v>0</v>
      </c>
      <c r="W24" s="34">
        <f>0.97*'[2]INJ BPDR'!W23</f>
        <v>0</v>
      </c>
      <c r="X24" s="34">
        <f>0.97*'[2]INJ BPDR'!X23</f>
        <v>0</v>
      </c>
      <c r="Y24" s="34">
        <f>0.97*'[2]INJ BPDR'!Y23</f>
        <v>0</v>
      </c>
      <c r="Z24" s="34">
        <f>0.97*'[2]INJ BPDR'!Z23</f>
        <v>0</v>
      </c>
      <c r="AA24" s="34">
        <f>0.97*'[2]INJ BPDR'!AA23</f>
        <v>0</v>
      </c>
      <c r="AB24" s="34">
        <f>0.97*'[2]INJ BPDR'!AB23</f>
        <v>0</v>
      </c>
      <c r="AC24" s="34">
        <f>0.97*'[2]INJ BPDR'!AC23</f>
        <v>0</v>
      </c>
      <c r="AD24" s="34">
        <f>0.97*'[2]INJ BPDR'!AD23</f>
        <v>0</v>
      </c>
      <c r="AE24" s="34">
        <f>0.97*'[2]INJ BPDR'!AE23</f>
        <v>0</v>
      </c>
      <c r="AF24" s="34">
        <f>0.97*'[2]INJ BPDR'!AF23</f>
        <v>0</v>
      </c>
    </row>
    <row r="25" spans="1:32" x14ac:dyDescent="0.25">
      <c r="A25" s="26">
        <v>23</v>
      </c>
      <c r="B25" s="34">
        <f>0.97*'[2]INJ BPDR'!B24</f>
        <v>0</v>
      </c>
      <c r="C25" s="34">
        <f>0.97*'[2]INJ BPDR'!C24</f>
        <v>0</v>
      </c>
      <c r="D25" s="34">
        <f>0.97*'[2]INJ BPDR'!D24</f>
        <v>0</v>
      </c>
      <c r="E25" s="34">
        <f>0.97*'[2]INJ BPDR'!E24</f>
        <v>0</v>
      </c>
      <c r="F25" s="34">
        <f>0.97*'[2]INJ BPDR'!F24</f>
        <v>0</v>
      </c>
      <c r="G25" s="34">
        <f>0.97*'[2]INJ BPDR'!G24</f>
        <v>0</v>
      </c>
      <c r="H25" s="34">
        <f>0.97*'[2]INJ BPDR'!H24</f>
        <v>0</v>
      </c>
      <c r="I25" s="34">
        <f>0.97*'[2]INJ BPDR'!I24</f>
        <v>0</v>
      </c>
      <c r="J25" s="34">
        <f>0.97*'[2]INJ BPDR'!J24</f>
        <v>0</v>
      </c>
      <c r="K25" s="34">
        <f>0.97*'[2]INJ BPDR'!K24</f>
        <v>0</v>
      </c>
      <c r="L25" s="34">
        <f>0.97*'[2]INJ BPDR'!L24</f>
        <v>0</v>
      </c>
      <c r="M25" s="34">
        <f>0.97*'[2]INJ BPDR'!M24</f>
        <v>0</v>
      </c>
      <c r="N25" s="34">
        <f>0.97*'[2]INJ BPDR'!N24</f>
        <v>0</v>
      </c>
      <c r="O25" s="34">
        <f>0.97*'[2]INJ BPDR'!O24</f>
        <v>0</v>
      </c>
      <c r="P25" s="34">
        <f>0.97*'[2]INJ BPDR'!P24</f>
        <v>0</v>
      </c>
      <c r="Q25" s="34">
        <f>0.97*'[2]INJ BPDR'!Q24</f>
        <v>0</v>
      </c>
      <c r="R25" s="34">
        <f>0.97*'[2]INJ BPDR'!R24</f>
        <v>0</v>
      </c>
      <c r="S25" s="34">
        <f>0.97*'[2]INJ BPDR'!S24</f>
        <v>0</v>
      </c>
      <c r="T25" s="34">
        <f>0.97*'[2]INJ BPDR'!T24</f>
        <v>0</v>
      </c>
      <c r="U25" s="34">
        <f>0.97*'[2]INJ BPDR'!U24</f>
        <v>0</v>
      </c>
      <c r="V25" s="34">
        <f>0.97*'[2]INJ BPDR'!V24</f>
        <v>0</v>
      </c>
      <c r="W25" s="34">
        <f>0.97*'[2]INJ BPDR'!W24</f>
        <v>0</v>
      </c>
      <c r="X25" s="34">
        <f>0.97*'[2]INJ BPDR'!X24</f>
        <v>0</v>
      </c>
      <c r="Y25" s="34">
        <f>0.97*'[2]INJ BPDR'!Y24</f>
        <v>0</v>
      </c>
      <c r="Z25" s="34">
        <f>0.97*'[2]INJ BPDR'!Z24</f>
        <v>0</v>
      </c>
      <c r="AA25" s="34">
        <f>0.97*'[2]INJ BPDR'!AA24</f>
        <v>0</v>
      </c>
      <c r="AB25" s="34">
        <f>0.97*'[2]INJ BPDR'!AB24</f>
        <v>0</v>
      </c>
      <c r="AC25" s="34">
        <f>0.97*'[2]INJ BPDR'!AC24</f>
        <v>0</v>
      </c>
      <c r="AD25" s="34">
        <f>0.97*'[2]INJ BPDR'!AD24</f>
        <v>0</v>
      </c>
      <c r="AE25" s="34">
        <f>0.97*'[2]INJ BPDR'!AE24</f>
        <v>0</v>
      </c>
      <c r="AF25" s="34">
        <f>0.97*'[2]INJ BPDR'!AF24</f>
        <v>0</v>
      </c>
    </row>
    <row r="26" spans="1:32" x14ac:dyDescent="0.25">
      <c r="A26" s="26">
        <v>24</v>
      </c>
      <c r="B26" s="34">
        <f>0.97*'[2]INJ BPDR'!B25</f>
        <v>0</v>
      </c>
      <c r="C26" s="34">
        <f>0.97*'[2]INJ BPDR'!C25</f>
        <v>0</v>
      </c>
      <c r="D26" s="34">
        <f>0.97*'[2]INJ BPDR'!D25</f>
        <v>0</v>
      </c>
      <c r="E26" s="34">
        <f>0.97*'[2]INJ BPDR'!E25</f>
        <v>0</v>
      </c>
      <c r="F26" s="34">
        <f>0.97*'[2]INJ BPDR'!F25</f>
        <v>0</v>
      </c>
      <c r="G26" s="34">
        <f>0.97*'[2]INJ BPDR'!G25</f>
        <v>0</v>
      </c>
      <c r="H26" s="34">
        <f>0.97*'[2]INJ BPDR'!H25</f>
        <v>0</v>
      </c>
      <c r="I26" s="34">
        <f>0.97*'[2]INJ BPDR'!I25</f>
        <v>0</v>
      </c>
      <c r="J26" s="34">
        <f>0.97*'[2]INJ BPDR'!J25</f>
        <v>0</v>
      </c>
      <c r="K26" s="34">
        <f>0.97*'[2]INJ BPDR'!K25</f>
        <v>0</v>
      </c>
      <c r="L26" s="34">
        <f>0.97*'[2]INJ BPDR'!L25</f>
        <v>0</v>
      </c>
      <c r="M26" s="34">
        <f>0.97*'[2]INJ BPDR'!M25</f>
        <v>0</v>
      </c>
      <c r="N26" s="34">
        <f>0.97*'[2]INJ BPDR'!N25</f>
        <v>0</v>
      </c>
      <c r="O26" s="34">
        <f>0.97*'[2]INJ BPDR'!O25</f>
        <v>0</v>
      </c>
      <c r="P26" s="34">
        <f>0.97*'[2]INJ BPDR'!P25</f>
        <v>0</v>
      </c>
      <c r="Q26" s="34">
        <f>0.97*'[2]INJ BPDR'!Q25</f>
        <v>0</v>
      </c>
      <c r="R26" s="34">
        <f>0.97*'[2]INJ BPDR'!R25</f>
        <v>0</v>
      </c>
      <c r="S26" s="34">
        <f>0.97*'[2]INJ BPDR'!S25</f>
        <v>0</v>
      </c>
      <c r="T26" s="34">
        <f>0.97*'[2]INJ BPDR'!T25</f>
        <v>0</v>
      </c>
      <c r="U26" s="34">
        <f>0.97*'[2]INJ BPDR'!U25</f>
        <v>0</v>
      </c>
      <c r="V26" s="34">
        <f>0.97*'[2]INJ BPDR'!V25</f>
        <v>0</v>
      </c>
      <c r="W26" s="34">
        <f>0.97*'[2]INJ BPDR'!W25</f>
        <v>0</v>
      </c>
      <c r="X26" s="34">
        <f>0.97*'[2]INJ BPDR'!X25</f>
        <v>0</v>
      </c>
      <c r="Y26" s="34">
        <f>0.97*'[2]INJ BPDR'!Y25</f>
        <v>0</v>
      </c>
      <c r="Z26" s="34">
        <f>0.97*'[2]INJ BPDR'!Z25</f>
        <v>0</v>
      </c>
      <c r="AA26" s="34">
        <f>0.97*'[2]INJ BPDR'!AA25</f>
        <v>0</v>
      </c>
      <c r="AB26" s="34">
        <f>0.97*'[2]INJ BPDR'!AB25</f>
        <v>0</v>
      </c>
      <c r="AC26" s="34">
        <f>0.97*'[2]INJ BPDR'!AC25</f>
        <v>0</v>
      </c>
      <c r="AD26" s="34">
        <f>0.97*'[2]INJ BPDR'!AD25</f>
        <v>0</v>
      </c>
      <c r="AE26" s="34">
        <f>0.97*'[2]INJ BPDR'!AE25</f>
        <v>0</v>
      </c>
      <c r="AF26" s="34">
        <f>0.97*'[2]INJ BPDR'!AF25</f>
        <v>0</v>
      </c>
    </row>
    <row r="27" spans="1:32" x14ac:dyDescent="0.25">
      <c r="A27" s="26">
        <v>25</v>
      </c>
      <c r="B27" s="34">
        <f>0.97*'[2]INJ BPDR'!B26</f>
        <v>0</v>
      </c>
      <c r="C27" s="34">
        <f>0.97*'[2]INJ BPDR'!C26</f>
        <v>0</v>
      </c>
      <c r="D27" s="34">
        <f>0.97*'[2]INJ BPDR'!D26</f>
        <v>0</v>
      </c>
      <c r="E27" s="34">
        <f>0.97*'[2]INJ BPDR'!E26</f>
        <v>0</v>
      </c>
      <c r="F27" s="34">
        <f>0.97*'[2]INJ BPDR'!F26</f>
        <v>0</v>
      </c>
      <c r="G27" s="34">
        <f>0.97*'[2]INJ BPDR'!G26</f>
        <v>0</v>
      </c>
      <c r="H27" s="34">
        <f>0.97*'[2]INJ BPDR'!H26</f>
        <v>0</v>
      </c>
      <c r="I27" s="34">
        <f>0.97*'[2]INJ BPDR'!I26</f>
        <v>0</v>
      </c>
      <c r="J27" s="34">
        <f>0.97*'[2]INJ BPDR'!J26</f>
        <v>0</v>
      </c>
      <c r="K27" s="34">
        <f>0.97*'[2]INJ BPDR'!K26</f>
        <v>0</v>
      </c>
      <c r="L27" s="34">
        <f>0.97*'[2]INJ BPDR'!L26</f>
        <v>0</v>
      </c>
      <c r="M27" s="34">
        <f>0.97*'[2]INJ BPDR'!M26</f>
        <v>0</v>
      </c>
      <c r="N27" s="34">
        <f>0.97*'[2]INJ BPDR'!N26</f>
        <v>0</v>
      </c>
      <c r="O27" s="34">
        <f>0.97*'[2]INJ BPDR'!O26</f>
        <v>0</v>
      </c>
      <c r="P27" s="34">
        <f>0.97*'[2]INJ BPDR'!P26</f>
        <v>0</v>
      </c>
      <c r="Q27" s="34">
        <f>0.97*'[2]INJ BPDR'!Q26</f>
        <v>0</v>
      </c>
      <c r="R27" s="34">
        <f>0.97*'[2]INJ BPDR'!R26</f>
        <v>0</v>
      </c>
      <c r="S27" s="34">
        <f>0.97*'[2]INJ BPDR'!S26</f>
        <v>0</v>
      </c>
      <c r="T27" s="34">
        <f>0.97*'[2]INJ BPDR'!T26</f>
        <v>0</v>
      </c>
      <c r="U27" s="34">
        <f>0.97*'[2]INJ BPDR'!U26</f>
        <v>0</v>
      </c>
      <c r="V27" s="34">
        <f>0.97*'[2]INJ BPDR'!V26</f>
        <v>0</v>
      </c>
      <c r="W27" s="34">
        <f>0.97*'[2]INJ BPDR'!W26</f>
        <v>0</v>
      </c>
      <c r="X27" s="34">
        <f>0.97*'[2]INJ BPDR'!X26</f>
        <v>0</v>
      </c>
      <c r="Y27" s="34">
        <f>0.97*'[2]INJ BPDR'!Y26</f>
        <v>0</v>
      </c>
      <c r="Z27" s="34">
        <f>0.97*'[2]INJ BPDR'!Z26</f>
        <v>0</v>
      </c>
      <c r="AA27" s="34">
        <f>0.97*'[2]INJ BPDR'!AA26</f>
        <v>0</v>
      </c>
      <c r="AB27" s="34">
        <f>0.97*'[2]INJ BPDR'!AB26</f>
        <v>0</v>
      </c>
      <c r="AC27" s="34">
        <f>0.97*'[2]INJ BPDR'!AC26</f>
        <v>0.18429999999999999</v>
      </c>
      <c r="AD27" s="34">
        <f>0.97*'[2]INJ BPDR'!AD26</f>
        <v>0.30070000000000002</v>
      </c>
      <c r="AE27" s="34">
        <f>0.97*'[2]INJ BPDR'!AE26</f>
        <v>0.30069999999999997</v>
      </c>
      <c r="AF27" s="34">
        <f>0.97*'[2]INJ BPDR'!AF26</f>
        <v>0.27159999999999995</v>
      </c>
    </row>
    <row r="28" spans="1:32" x14ac:dyDescent="0.25">
      <c r="A28" s="26">
        <v>26</v>
      </c>
      <c r="B28" s="34">
        <f>0.97*'[2]INJ BPDR'!B27</f>
        <v>0</v>
      </c>
      <c r="C28" s="34">
        <f>0.97*'[2]INJ BPDR'!C27</f>
        <v>0</v>
      </c>
      <c r="D28" s="34">
        <f>0.97*'[2]INJ BPDR'!D27</f>
        <v>0</v>
      </c>
      <c r="E28" s="34">
        <f>0.97*'[2]INJ BPDR'!E27</f>
        <v>0</v>
      </c>
      <c r="F28" s="34">
        <f>0.97*'[2]INJ BPDR'!F27</f>
        <v>0</v>
      </c>
      <c r="G28" s="34">
        <f>0.97*'[2]INJ BPDR'!G27</f>
        <v>0</v>
      </c>
      <c r="H28" s="34">
        <f>0.97*'[2]INJ BPDR'!H27</f>
        <v>0</v>
      </c>
      <c r="I28" s="34">
        <f>0.97*'[2]INJ BPDR'!I27</f>
        <v>0</v>
      </c>
      <c r="J28" s="34">
        <f>0.97*'[2]INJ BPDR'!J27</f>
        <v>0</v>
      </c>
      <c r="K28" s="34">
        <f>0.97*'[2]INJ BPDR'!K27</f>
        <v>0</v>
      </c>
      <c r="L28" s="34">
        <f>0.97*'[2]INJ BPDR'!L27</f>
        <v>0</v>
      </c>
      <c r="M28" s="34">
        <f>0.97*'[2]INJ BPDR'!M27</f>
        <v>0</v>
      </c>
      <c r="N28" s="34">
        <f>0.97*'[2]INJ BPDR'!N27</f>
        <v>0</v>
      </c>
      <c r="O28" s="34">
        <f>0.97*'[2]INJ BPDR'!O27</f>
        <v>0</v>
      </c>
      <c r="P28" s="34">
        <f>0.97*'[2]INJ BPDR'!P27</f>
        <v>0</v>
      </c>
      <c r="Q28" s="34">
        <f>0.97*'[2]INJ BPDR'!Q27</f>
        <v>0</v>
      </c>
      <c r="R28" s="34">
        <f>0.97*'[2]INJ BPDR'!R27</f>
        <v>0</v>
      </c>
      <c r="S28" s="34">
        <f>0.97*'[2]INJ BPDR'!S27</f>
        <v>0</v>
      </c>
      <c r="T28" s="34">
        <f>0.97*'[2]INJ BPDR'!T27</f>
        <v>0</v>
      </c>
      <c r="U28" s="34">
        <f>0.97*'[2]INJ BPDR'!U27</f>
        <v>0</v>
      </c>
      <c r="V28" s="34">
        <f>0.97*'[2]INJ BPDR'!V27</f>
        <v>0</v>
      </c>
      <c r="W28" s="34">
        <f>0.97*'[2]INJ BPDR'!W27</f>
        <v>0</v>
      </c>
      <c r="X28" s="34">
        <f>0.97*'[2]INJ BPDR'!X27</f>
        <v>0</v>
      </c>
      <c r="Y28" s="34">
        <f>0.97*'[2]INJ BPDR'!Y27</f>
        <v>0</v>
      </c>
      <c r="Z28" s="34">
        <f>0.97*'[2]INJ BPDR'!Z27</f>
        <v>0</v>
      </c>
      <c r="AA28" s="34">
        <f>0.97*'[2]INJ BPDR'!AA27</f>
        <v>0</v>
      </c>
      <c r="AB28" s="34">
        <f>0.97*'[2]INJ BPDR'!AB27</f>
        <v>0</v>
      </c>
      <c r="AC28" s="34">
        <f>0.97*'[2]INJ BPDR'!AC27</f>
        <v>0.33949999999999997</v>
      </c>
      <c r="AD28" s="34">
        <f>0.97*'[2]INJ BPDR'!AD27</f>
        <v>0.57229999999999992</v>
      </c>
      <c r="AE28" s="34">
        <f>0.97*'[2]INJ BPDR'!AE27</f>
        <v>0.61110000000000009</v>
      </c>
      <c r="AF28" s="34">
        <f>0.97*'[2]INJ BPDR'!AF27</f>
        <v>0.55289999999999995</v>
      </c>
    </row>
    <row r="29" spans="1:32" x14ac:dyDescent="0.25">
      <c r="A29" s="26">
        <v>27</v>
      </c>
      <c r="B29" s="34">
        <f>0.97*'[2]INJ BPDR'!B28</f>
        <v>0</v>
      </c>
      <c r="C29" s="34">
        <f>0.97*'[2]INJ BPDR'!C28</f>
        <v>0</v>
      </c>
      <c r="D29" s="34">
        <f>0.97*'[2]INJ BPDR'!D28</f>
        <v>0</v>
      </c>
      <c r="E29" s="34">
        <f>0.97*'[2]INJ BPDR'!E28</f>
        <v>0</v>
      </c>
      <c r="F29" s="34">
        <f>0.97*'[2]INJ BPDR'!F28</f>
        <v>0</v>
      </c>
      <c r="G29" s="34">
        <f>0.97*'[2]INJ BPDR'!G28</f>
        <v>0</v>
      </c>
      <c r="H29" s="34">
        <f>0.97*'[2]INJ BPDR'!H28</f>
        <v>0</v>
      </c>
      <c r="I29" s="34">
        <f>0.97*'[2]INJ BPDR'!I28</f>
        <v>0</v>
      </c>
      <c r="J29" s="34">
        <f>0.97*'[2]INJ BPDR'!J28</f>
        <v>0</v>
      </c>
      <c r="K29" s="34">
        <f>0.97*'[2]INJ BPDR'!K28</f>
        <v>0</v>
      </c>
      <c r="L29" s="34">
        <f>0.97*'[2]INJ BPDR'!L28</f>
        <v>0</v>
      </c>
      <c r="M29" s="34">
        <f>0.97*'[2]INJ BPDR'!M28</f>
        <v>0</v>
      </c>
      <c r="N29" s="34">
        <f>0.97*'[2]INJ BPDR'!N28</f>
        <v>0</v>
      </c>
      <c r="O29" s="34">
        <f>0.97*'[2]INJ BPDR'!O28</f>
        <v>0</v>
      </c>
      <c r="P29" s="34">
        <f>0.97*'[2]INJ BPDR'!P28</f>
        <v>0</v>
      </c>
      <c r="Q29" s="34">
        <f>0.97*'[2]INJ BPDR'!Q28</f>
        <v>0</v>
      </c>
      <c r="R29" s="34">
        <f>0.97*'[2]INJ BPDR'!R28</f>
        <v>0</v>
      </c>
      <c r="S29" s="34">
        <f>0.97*'[2]INJ BPDR'!S28</f>
        <v>0</v>
      </c>
      <c r="T29" s="34">
        <f>0.97*'[2]INJ BPDR'!T28</f>
        <v>0</v>
      </c>
      <c r="U29" s="34">
        <f>0.97*'[2]INJ BPDR'!U28</f>
        <v>0</v>
      </c>
      <c r="V29" s="34">
        <f>0.97*'[2]INJ BPDR'!V28</f>
        <v>0</v>
      </c>
      <c r="W29" s="34">
        <f>0.97*'[2]INJ BPDR'!W28</f>
        <v>0</v>
      </c>
      <c r="X29" s="34">
        <f>0.97*'[2]INJ BPDR'!X28</f>
        <v>0</v>
      </c>
      <c r="Y29" s="34">
        <f>0.97*'[2]INJ BPDR'!Y28</f>
        <v>0</v>
      </c>
      <c r="Z29" s="34">
        <f>0.97*'[2]INJ BPDR'!Z28</f>
        <v>0</v>
      </c>
      <c r="AA29" s="34">
        <f>0.97*'[2]INJ BPDR'!AA28</f>
        <v>0</v>
      </c>
      <c r="AB29" s="34">
        <f>0.97*'[2]INJ BPDR'!AB28</f>
        <v>0</v>
      </c>
      <c r="AC29" s="34">
        <f>0.97*'[2]INJ BPDR'!AC28</f>
        <v>0.44619999999999993</v>
      </c>
      <c r="AD29" s="34">
        <f>0.97*'[2]INJ BPDR'!AD28</f>
        <v>0.80509999999999982</v>
      </c>
      <c r="AE29" s="34">
        <f>0.97*'[2]INJ BPDR'!AE28</f>
        <v>0.85360000000000014</v>
      </c>
      <c r="AF29" s="34">
        <f>0.97*'[2]INJ BPDR'!AF28</f>
        <v>0.76629999999999998</v>
      </c>
    </row>
    <row r="30" spans="1:32" x14ac:dyDescent="0.25">
      <c r="A30" s="26">
        <v>28</v>
      </c>
      <c r="B30" s="34">
        <f>0.97*'[2]INJ BPDR'!B29</f>
        <v>0</v>
      </c>
      <c r="C30" s="34">
        <f>0.97*'[2]INJ BPDR'!C29</f>
        <v>0</v>
      </c>
      <c r="D30" s="34">
        <f>0.97*'[2]INJ BPDR'!D29</f>
        <v>0</v>
      </c>
      <c r="E30" s="34">
        <f>0.97*'[2]INJ BPDR'!E29</f>
        <v>0</v>
      </c>
      <c r="F30" s="34">
        <f>0.97*'[2]INJ BPDR'!F29</f>
        <v>0</v>
      </c>
      <c r="G30" s="34">
        <f>0.97*'[2]INJ BPDR'!G29</f>
        <v>0</v>
      </c>
      <c r="H30" s="34">
        <f>0.97*'[2]INJ BPDR'!H29</f>
        <v>0</v>
      </c>
      <c r="I30" s="34">
        <f>0.97*'[2]INJ BPDR'!I29</f>
        <v>0</v>
      </c>
      <c r="J30" s="34">
        <f>0.97*'[2]INJ BPDR'!J29</f>
        <v>0</v>
      </c>
      <c r="K30" s="34">
        <f>0.97*'[2]INJ BPDR'!K29</f>
        <v>0</v>
      </c>
      <c r="L30" s="34">
        <f>0.97*'[2]INJ BPDR'!L29</f>
        <v>0</v>
      </c>
      <c r="M30" s="34">
        <f>0.97*'[2]INJ BPDR'!M29</f>
        <v>0</v>
      </c>
      <c r="N30" s="34">
        <f>0.97*'[2]INJ BPDR'!N29</f>
        <v>0</v>
      </c>
      <c r="O30" s="34">
        <f>0.97*'[2]INJ BPDR'!O29</f>
        <v>0</v>
      </c>
      <c r="P30" s="34">
        <f>0.97*'[2]INJ BPDR'!P29</f>
        <v>0</v>
      </c>
      <c r="Q30" s="34">
        <f>0.97*'[2]INJ BPDR'!Q29</f>
        <v>0</v>
      </c>
      <c r="R30" s="34">
        <f>0.97*'[2]INJ BPDR'!R29</f>
        <v>0</v>
      </c>
      <c r="S30" s="34">
        <f>0.97*'[2]INJ BPDR'!S29</f>
        <v>0</v>
      </c>
      <c r="T30" s="34">
        <f>0.97*'[2]INJ BPDR'!T29</f>
        <v>0</v>
      </c>
      <c r="U30" s="34">
        <f>0.97*'[2]INJ BPDR'!U29</f>
        <v>0</v>
      </c>
      <c r="V30" s="34">
        <f>0.97*'[2]INJ BPDR'!V29</f>
        <v>0</v>
      </c>
      <c r="W30" s="34">
        <f>0.97*'[2]INJ BPDR'!W29</f>
        <v>0</v>
      </c>
      <c r="X30" s="34">
        <f>0.97*'[2]INJ BPDR'!X29</f>
        <v>0</v>
      </c>
      <c r="Y30" s="34">
        <f>0.97*'[2]INJ BPDR'!Y29</f>
        <v>0</v>
      </c>
      <c r="Z30" s="34">
        <f>0.97*'[2]INJ BPDR'!Z29</f>
        <v>0</v>
      </c>
      <c r="AA30" s="34">
        <f>0.97*'[2]INJ BPDR'!AA29</f>
        <v>0</v>
      </c>
      <c r="AB30" s="34">
        <f>0.97*'[2]INJ BPDR'!AB29</f>
        <v>0</v>
      </c>
      <c r="AC30" s="34">
        <f>0.97*'[2]INJ BPDR'!AC29</f>
        <v>0.67899999999999994</v>
      </c>
      <c r="AD30" s="34">
        <f>0.97*'[2]INJ BPDR'!AD29</f>
        <v>1.0669999999999999</v>
      </c>
      <c r="AE30" s="34">
        <f>0.97*'[2]INJ BPDR'!AE29</f>
        <v>1.3191999999999999</v>
      </c>
      <c r="AF30" s="34">
        <f>0.97*'[2]INJ BPDR'!AF29</f>
        <v>1.1834</v>
      </c>
    </row>
    <row r="31" spans="1:32" x14ac:dyDescent="0.25">
      <c r="A31" s="26">
        <v>29</v>
      </c>
      <c r="B31" s="34">
        <f>0.97*'[2]INJ BPDR'!B30</f>
        <v>0</v>
      </c>
      <c r="C31" s="34">
        <f>0.97*'[2]INJ BPDR'!C30</f>
        <v>0</v>
      </c>
      <c r="D31" s="34">
        <f>0.97*'[2]INJ BPDR'!D30</f>
        <v>0</v>
      </c>
      <c r="E31" s="34">
        <f>0.97*'[2]INJ BPDR'!E30</f>
        <v>0</v>
      </c>
      <c r="F31" s="34">
        <f>0.97*'[2]INJ BPDR'!F30</f>
        <v>0</v>
      </c>
      <c r="G31" s="34">
        <f>0.97*'[2]INJ BPDR'!G30</f>
        <v>0</v>
      </c>
      <c r="H31" s="34">
        <f>0.97*'[2]INJ BPDR'!H30</f>
        <v>0</v>
      </c>
      <c r="I31" s="34">
        <f>0.97*'[2]INJ BPDR'!I30</f>
        <v>0</v>
      </c>
      <c r="J31" s="34">
        <f>0.97*'[2]INJ BPDR'!J30</f>
        <v>0</v>
      </c>
      <c r="K31" s="34">
        <f>0.97*'[2]INJ BPDR'!K30</f>
        <v>0</v>
      </c>
      <c r="L31" s="34">
        <f>0.97*'[2]INJ BPDR'!L30</f>
        <v>0</v>
      </c>
      <c r="M31" s="34">
        <f>0.97*'[2]INJ BPDR'!M30</f>
        <v>0</v>
      </c>
      <c r="N31" s="34">
        <f>0.97*'[2]INJ BPDR'!N30</f>
        <v>0</v>
      </c>
      <c r="O31" s="34">
        <f>0.97*'[2]INJ BPDR'!O30</f>
        <v>0</v>
      </c>
      <c r="P31" s="34">
        <f>0.97*'[2]INJ BPDR'!P30</f>
        <v>0</v>
      </c>
      <c r="Q31" s="34">
        <f>0.97*'[2]INJ BPDR'!Q30</f>
        <v>0</v>
      </c>
      <c r="R31" s="34">
        <f>0.97*'[2]INJ BPDR'!R30</f>
        <v>0</v>
      </c>
      <c r="S31" s="34">
        <f>0.97*'[2]INJ BPDR'!S30</f>
        <v>0</v>
      </c>
      <c r="T31" s="34">
        <f>0.97*'[2]INJ BPDR'!T30</f>
        <v>0</v>
      </c>
      <c r="U31" s="34">
        <f>0.97*'[2]INJ BPDR'!U30</f>
        <v>0</v>
      </c>
      <c r="V31" s="34">
        <f>0.97*'[2]INJ BPDR'!V30</f>
        <v>0</v>
      </c>
      <c r="W31" s="34">
        <f>0.97*'[2]INJ BPDR'!W30</f>
        <v>0</v>
      </c>
      <c r="X31" s="34">
        <f>0.97*'[2]INJ BPDR'!X30</f>
        <v>0</v>
      </c>
      <c r="Y31" s="34">
        <f>0.97*'[2]INJ BPDR'!Y30</f>
        <v>0</v>
      </c>
      <c r="Z31" s="34">
        <f>0.97*'[2]INJ BPDR'!Z30</f>
        <v>0</v>
      </c>
      <c r="AA31" s="34">
        <f>0.97*'[2]INJ BPDR'!AA30</f>
        <v>0</v>
      </c>
      <c r="AB31" s="34">
        <f>0.97*'[2]INJ BPDR'!AB30</f>
        <v>0</v>
      </c>
      <c r="AC31" s="34">
        <f>0.97*'[2]INJ BPDR'!AC30</f>
        <v>1.0573000000000004</v>
      </c>
      <c r="AD31" s="34">
        <f>0.97*'[2]INJ BPDR'!AD30</f>
        <v>1.5034999999999998</v>
      </c>
      <c r="AE31" s="34">
        <f>0.97*'[2]INJ BPDR'!AE30</f>
        <v>1.649</v>
      </c>
      <c r="AF31" s="34">
        <f>0.97*'[2]INJ BPDR'!AF30</f>
        <v>1.4841000000000002</v>
      </c>
    </row>
    <row r="32" spans="1:32" x14ac:dyDescent="0.25">
      <c r="A32" s="26">
        <v>30</v>
      </c>
      <c r="B32" s="34">
        <f>0.97*'[2]INJ BPDR'!B31</f>
        <v>0</v>
      </c>
      <c r="C32" s="34">
        <f>0.97*'[2]INJ BPDR'!C31</f>
        <v>0</v>
      </c>
      <c r="D32" s="34">
        <f>0.97*'[2]INJ BPDR'!D31</f>
        <v>0</v>
      </c>
      <c r="E32" s="34">
        <f>0.97*'[2]INJ BPDR'!E31</f>
        <v>0</v>
      </c>
      <c r="F32" s="34">
        <f>0.97*'[2]INJ BPDR'!F31</f>
        <v>0</v>
      </c>
      <c r="G32" s="34">
        <f>0.97*'[2]INJ BPDR'!G31</f>
        <v>0</v>
      </c>
      <c r="H32" s="34">
        <f>0.97*'[2]INJ BPDR'!H31</f>
        <v>0</v>
      </c>
      <c r="I32" s="34">
        <f>0.97*'[2]INJ BPDR'!I31</f>
        <v>0</v>
      </c>
      <c r="J32" s="34">
        <f>0.97*'[2]INJ BPDR'!J31</f>
        <v>0</v>
      </c>
      <c r="K32" s="34">
        <f>0.97*'[2]INJ BPDR'!K31</f>
        <v>0</v>
      </c>
      <c r="L32" s="34">
        <f>0.97*'[2]INJ BPDR'!L31</f>
        <v>0</v>
      </c>
      <c r="M32" s="34">
        <f>0.97*'[2]INJ BPDR'!M31</f>
        <v>0</v>
      </c>
      <c r="N32" s="34">
        <f>0.97*'[2]INJ BPDR'!N31</f>
        <v>0</v>
      </c>
      <c r="O32" s="34">
        <f>0.97*'[2]INJ BPDR'!O31</f>
        <v>0</v>
      </c>
      <c r="P32" s="34">
        <f>0.97*'[2]INJ BPDR'!P31</f>
        <v>0</v>
      </c>
      <c r="Q32" s="34">
        <f>0.97*'[2]INJ BPDR'!Q31</f>
        <v>0</v>
      </c>
      <c r="R32" s="34">
        <f>0.97*'[2]INJ BPDR'!R31</f>
        <v>0</v>
      </c>
      <c r="S32" s="34">
        <f>0.97*'[2]INJ BPDR'!S31</f>
        <v>0</v>
      </c>
      <c r="T32" s="34">
        <f>0.97*'[2]INJ BPDR'!T31</f>
        <v>0</v>
      </c>
      <c r="U32" s="34">
        <f>0.97*'[2]INJ BPDR'!U31</f>
        <v>0</v>
      </c>
      <c r="V32" s="34">
        <f>0.97*'[2]INJ BPDR'!V31</f>
        <v>0</v>
      </c>
      <c r="W32" s="34">
        <f>0.97*'[2]INJ BPDR'!W31</f>
        <v>0</v>
      </c>
      <c r="X32" s="34">
        <f>0.97*'[2]INJ BPDR'!X31</f>
        <v>0</v>
      </c>
      <c r="Y32" s="34">
        <f>0.97*'[2]INJ BPDR'!Y31</f>
        <v>0</v>
      </c>
      <c r="Z32" s="34">
        <f>0.97*'[2]INJ BPDR'!Z31</f>
        <v>0</v>
      </c>
      <c r="AA32" s="34">
        <f>0.97*'[2]INJ BPDR'!AA31</f>
        <v>0</v>
      </c>
      <c r="AB32" s="34">
        <f>0.97*'[2]INJ BPDR'!AB31</f>
        <v>0</v>
      </c>
      <c r="AC32" s="34">
        <f>0.97*'[2]INJ BPDR'!AC31</f>
        <v>1.3579999999999999</v>
      </c>
      <c r="AD32" s="34">
        <f>0.97*'[2]INJ BPDR'!AD31</f>
        <v>1.9012000000000004</v>
      </c>
      <c r="AE32" s="34">
        <f>0.97*'[2]INJ BPDR'!AE31</f>
        <v>2.4249999999999998</v>
      </c>
      <c r="AF32" s="34">
        <f>0.97*'[2]INJ BPDR'!AF31</f>
        <v>2.1825000000000001</v>
      </c>
    </row>
    <row r="33" spans="1:32" x14ac:dyDescent="0.25">
      <c r="A33" s="26">
        <v>31</v>
      </c>
      <c r="B33" s="34">
        <f>0.97*'[2]INJ BPDR'!B32</f>
        <v>0</v>
      </c>
      <c r="C33" s="34">
        <f>0.97*'[2]INJ BPDR'!C32</f>
        <v>0</v>
      </c>
      <c r="D33" s="34">
        <f>0.97*'[2]INJ BPDR'!D32</f>
        <v>0</v>
      </c>
      <c r="E33" s="34">
        <f>0.97*'[2]INJ BPDR'!E32</f>
        <v>0</v>
      </c>
      <c r="F33" s="34">
        <f>0.97*'[2]INJ BPDR'!F32</f>
        <v>0</v>
      </c>
      <c r="G33" s="34">
        <f>0.97*'[2]INJ BPDR'!G32</f>
        <v>0</v>
      </c>
      <c r="H33" s="34">
        <f>0.97*'[2]INJ BPDR'!H32</f>
        <v>0</v>
      </c>
      <c r="I33" s="34">
        <f>0.97*'[2]INJ BPDR'!I32</f>
        <v>0</v>
      </c>
      <c r="J33" s="34">
        <f>0.97*'[2]INJ BPDR'!J32</f>
        <v>0</v>
      </c>
      <c r="K33" s="34">
        <f>0.97*'[2]INJ BPDR'!K32</f>
        <v>0</v>
      </c>
      <c r="L33" s="34">
        <f>0.97*'[2]INJ BPDR'!L32</f>
        <v>0</v>
      </c>
      <c r="M33" s="34">
        <f>0.97*'[2]INJ BPDR'!M32</f>
        <v>0</v>
      </c>
      <c r="N33" s="34">
        <f>0.97*'[2]INJ BPDR'!N32</f>
        <v>0</v>
      </c>
      <c r="O33" s="34">
        <f>0.97*'[2]INJ BPDR'!O32</f>
        <v>0</v>
      </c>
      <c r="P33" s="34">
        <f>0.97*'[2]INJ BPDR'!P32</f>
        <v>0</v>
      </c>
      <c r="Q33" s="34">
        <f>0.97*'[2]INJ BPDR'!Q32</f>
        <v>0</v>
      </c>
      <c r="R33" s="34">
        <f>0.97*'[2]INJ BPDR'!R32</f>
        <v>0</v>
      </c>
      <c r="S33" s="34">
        <f>0.97*'[2]INJ BPDR'!S32</f>
        <v>0</v>
      </c>
      <c r="T33" s="34">
        <f>0.97*'[2]INJ BPDR'!T32</f>
        <v>0</v>
      </c>
      <c r="U33" s="34">
        <f>0.97*'[2]INJ BPDR'!U32</f>
        <v>0</v>
      </c>
      <c r="V33" s="34">
        <f>0.97*'[2]INJ BPDR'!V32</f>
        <v>0</v>
      </c>
      <c r="W33" s="34">
        <f>0.97*'[2]INJ BPDR'!W32</f>
        <v>0</v>
      </c>
      <c r="X33" s="34">
        <f>0.97*'[2]INJ BPDR'!X32</f>
        <v>0</v>
      </c>
      <c r="Y33" s="34">
        <f>0.97*'[2]INJ BPDR'!Y32</f>
        <v>0</v>
      </c>
      <c r="Z33" s="34">
        <f>0.97*'[2]INJ BPDR'!Z32</f>
        <v>0</v>
      </c>
      <c r="AA33" s="34">
        <f>0.97*'[2]INJ BPDR'!AA32</f>
        <v>0</v>
      </c>
      <c r="AB33" s="34">
        <f>0.97*'[2]INJ BPDR'!AB32</f>
        <v>0</v>
      </c>
      <c r="AC33" s="34">
        <f>0.97*'[2]INJ BPDR'!AC32</f>
        <v>2.2212999999999994</v>
      </c>
      <c r="AD33" s="34">
        <f>0.97*'[2]INJ BPDR'!AD32</f>
        <v>2.5996000000000006</v>
      </c>
      <c r="AE33" s="34">
        <f>0.97*'[2]INJ BPDR'!AE32</f>
        <v>3.0166999999999993</v>
      </c>
      <c r="AF33" s="34">
        <f>0.97*'[2]INJ BPDR'!AF32</f>
        <v>2.7159999999999997</v>
      </c>
    </row>
    <row r="34" spans="1:32" x14ac:dyDescent="0.25">
      <c r="A34" s="26">
        <v>32</v>
      </c>
      <c r="B34" s="34">
        <f>0.97*'[2]INJ BPDR'!B33</f>
        <v>0</v>
      </c>
      <c r="C34" s="34">
        <f>0.97*'[2]INJ BPDR'!C33</f>
        <v>0</v>
      </c>
      <c r="D34" s="34">
        <f>0.97*'[2]INJ BPDR'!D33</f>
        <v>0</v>
      </c>
      <c r="E34" s="34">
        <f>0.97*'[2]INJ BPDR'!E33</f>
        <v>0</v>
      </c>
      <c r="F34" s="34">
        <f>0.97*'[2]INJ BPDR'!F33</f>
        <v>0</v>
      </c>
      <c r="G34" s="34">
        <f>0.97*'[2]INJ BPDR'!G33</f>
        <v>0</v>
      </c>
      <c r="H34" s="34">
        <f>0.97*'[2]INJ BPDR'!H33</f>
        <v>0</v>
      </c>
      <c r="I34" s="34">
        <f>0.97*'[2]INJ BPDR'!I33</f>
        <v>0</v>
      </c>
      <c r="J34" s="34">
        <f>0.97*'[2]INJ BPDR'!J33</f>
        <v>0</v>
      </c>
      <c r="K34" s="34">
        <f>0.97*'[2]INJ BPDR'!K33</f>
        <v>0</v>
      </c>
      <c r="L34" s="34">
        <f>0.97*'[2]INJ BPDR'!L33</f>
        <v>0</v>
      </c>
      <c r="M34" s="34">
        <f>0.97*'[2]INJ BPDR'!M33</f>
        <v>0</v>
      </c>
      <c r="N34" s="34">
        <f>0.97*'[2]INJ BPDR'!N33</f>
        <v>0</v>
      </c>
      <c r="O34" s="34">
        <f>0.97*'[2]INJ BPDR'!O33</f>
        <v>0</v>
      </c>
      <c r="P34" s="34">
        <f>0.97*'[2]INJ BPDR'!P33</f>
        <v>0</v>
      </c>
      <c r="Q34" s="34">
        <f>0.97*'[2]INJ BPDR'!Q33</f>
        <v>0</v>
      </c>
      <c r="R34" s="34">
        <f>0.97*'[2]INJ BPDR'!R33</f>
        <v>0</v>
      </c>
      <c r="S34" s="34">
        <f>0.97*'[2]INJ BPDR'!S33</f>
        <v>0</v>
      </c>
      <c r="T34" s="34">
        <f>0.97*'[2]INJ BPDR'!T33</f>
        <v>0</v>
      </c>
      <c r="U34" s="34">
        <f>0.97*'[2]INJ BPDR'!U33</f>
        <v>0</v>
      </c>
      <c r="V34" s="34">
        <f>0.97*'[2]INJ BPDR'!V33</f>
        <v>0</v>
      </c>
      <c r="W34" s="34">
        <f>0.97*'[2]INJ BPDR'!W33</f>
        <v>0</v>
      </c>
      <c r="X34" s="34">
        <f>0.97*'[2]INJ BPDR'!X33</f>
        <v>0</v>
      </c>
      <c r="Y34" s="34">
        <f>0.97*'[2]INJ BPDR'!Y33</f>
        <v>0</v>
      </c>
      <c r="Z34" s="34">
        <f>0.97*'[2]INJ BPDR'!Z33</f>
        <v>0</v>
      </c>
      <c r="AA34" s="34">
        <f>0.97*'[2]INJ BPDR'!AA33</f>
        <v>0</v>
      </c>
      <c r="AB34" s="34">
        <f>0.97*'[2]INJ BPDR'!AB33</f>
        <v>0</v>
      </c>
      <c r="AC34" s="34">
        <f>0.97*'[2]INJ BPDR'!AC33</f>
        <v>2.6286999999999998</v>
      </c>
      <c r="AD34" s="34">
        <f>0.97*'[2]INJ BPDR'!AD33</f>
        <v>3.0457999999999994</v>
      </c>
      <c r="AE34" s="34">
        <f>0.97*'[2]INJ BPDR'!AE33</f>
        <v>3.472599999999999</v>
      </c>
      <c r="AF34" s="34">
        <f>0.97*'[2]INJ BPDR'!AF33</f>
        <v>3.1234000000000006</v>
      </c>
    </row>
    <row r="35" spans="1:32" x14ac:dyDescent="0.25">
      <c r="A35" s="26">
        <v>33</v>
      </c>
      <c r="B35" s="34">
        <f>0.97*'[2]INJ BPDR'!B34</f>
        <v>0</v>
      </c>
      <c r="C35" s="34">
        <f>0.97*'[2]INJ BPDR'!C34</f>
        <v>0</v>
      </c>
      <c r="D35" s="34">
        <f>0.97*'[2]INJ BPDR'!D34</f>
        <v>0</v>
      </c>
      <c r="E35" s="34">
        <f>0.97*'[2]INJ BPDR'!E34</f>
        <v>0</v>
      </c>
      <c r="F35" s="34">
        <f>0.97*'[2]INJ BPDR'!F34</f>
        <v>0</v>
      </c>
      <c r="G35" s="34">
        <f>0.97*'[2]INJ BPDR'!G34</f>
        <v>0</v>
      </c>
      <c r="H35" s="34">
        <f>0.97*'[2]INJ BPDR'!H34</f>
        <v>0</v>
      </c>
      <c r="I35" s="34">
        <f>0.97*'[2]INJ BPDR'!I34</f>
        <v>0</v>
      </c>
      <c r="J35" s="34">
        <f>0.97*'[2]INJ BPDR'!J34</f>
        <v>0</v>
      </c>
      <c r="K35" s="34">
        <f>0.97*'[2]INJ BPDR'!K34</f>
        <v>0</v>
      </c>
      <c r="L35" s="34">
        <f>0.97*'[2]INJ BPDR'!L34</f>
        <v>0</v>
      </c>
      <c r="M35" s="34">
        <f>0.97*'[2]INJ BPDR'!M34</f>
        <v>0</v>
      </c>
      <c r="N35" s="34">
        <f>0.97*'[2]INJ BPDR'!N34</f>
        <v>0</v>
      </c>
      <c r="O35" s="34">
        <f>0.97*'[2]INJ BPDR'!O34</f>
        <v>0</v>
      </c>
      <c r="P35" s="34">
        <f>0.97*'[2]INJ BPDR'!P34</f>
        <v>0</v>
      </c>
      <c r="Q35" s="34">
        <f>0.97*'[2]INJ BPDR'!Q34</f>
        <v>0</v>
      </c>
      <c r="R35" s="34">
        <f>0.97*'[2]INJ BPDR'!R34</f>
        <v>0</v>
      </c>
      <c r="S35" s="34">
        <f>0.97*'[2]INJ BPDR'!S34</f>
        <v>0</v>
      </c>
      <c r="T35" s="34">
        <f>0.97*'[2]INJ BPDR'!T34</f>
        <v>0</v>
      </c>
      <c r="U35" s="34">
        <f>0.97*'[2]INJ BPDR'!U34</f>
        <v>0</v>
      </c>
      <c r="V35" s="34">
        <f>0.97*'[2]INJ BPDR'!V34</f>
        <v>0</v>
      </c>
      <c r="W35" s="34">
        <f>0.97*'[2]INJ BPDR'!W34</f>
        <v>0</v>
      </c>
      <c r="X35" s="34">
        <f>0.97*'[2]INJ BPDR'!X34</f>
        <v>0</v>
      </c>
      <c r="Y35" s="34">
        <f>0.97*'[2]INJ BPDR'!Y34</f>
        <v>0</v>
      </c>
      <c r="Z35" s="34">
        <f>0.97*'[2]INJ BPDR'!Z34</f>
        <v>0</v>
      </c>
      <c r="AA35" s="34">
        <f>0.97*'[2]INJ BPDR'!AA34</f>
        <v>0</v>
      </c>
      <c r="AB35" s="34">
        <f>0.97*'[2]INJ BPDR'!AB34</f>
        <v>0</v>
      </c>
      <c r="AC35" s="34">
        <f>0.97*'[2]INJ BPDR'!AC34</f>
        <v>3.1718999999999995</v>
      </c>
      <c r="AD35" s="34">
        <f>0.97*'[2]INJ BPDR'!AD34</f>
        <v>3.5405000000000002</v>
      </c>
      <c r="AE35" s="34">
        <f>0.97*'[2]INJ BPDR'!AE34</f>
        <v>3.9478999999999993</v>
      </c>
      <c r="AF35" s="34">
        <f>0.97*'[2]INJ BPDR'!AF34</f>
        <v>3.9478999999999993</v>
      </c>
    </row>
    <row r="36" spans="1:32" x14ac:dyDescent="0.25">
      <c r="A36" s="26">
        <v>34</v>
      </c>
      <c r="B36" s="34">
        <f>0.97*'[2]INJ BPDR'!B35</f>
        <v>0</v>
      </c>
      <c r="C36" s="34">
        <f>0.97*'[2]INJ BPDR'!C35</f>
        <v>0</v>
      </c>
      <c r="D36" s="34">
        <f>0.97*'[2]INJ BPDR'!D35</f>
        <v>0</v>
      </c>
      <c r="E36" s="34">
        <f>0.97*'[2]INJ BPDR'!E35</f>
        <v>0</v>
      </c>
      <c r="F36" s="34">
        <f>0.97*'[2]INJ BPDR'!F35</f>
        <v>0</v>
      </c>
      <c r="G36" s="34">
        <f>0.97*'[2]INJ BPDR'!G35</f>
        <v>0</v>
      </c>
      <c r="H36" s="34">
        <f>0.97*'[2]INJ BPDR'!H35</f>
        <v>0</v>
      </c>
      <c r="I36" s="34">
        <f>0.97*'[2]INJ BPDR'!I35</f>
        <v>0</v>
      </c>
      <c r="J36" s="34">
        <f>0.97*'[2]INJ BPDR'!J35</f>
        <v>0</v>
      </c>
      <c r="K36" s="34">
        <f>0.97*'[2]INJ BPDR'!K35</f>
        <v>0</v>
      </c>
      <c r="L36" s="34">
        <f>0.97*'[2]INJ BPDR'!L35</f>
        <v>0</v>
      </c>
      <c r="M36" s="34">
        <f>0.97*'[2]INJ BPDR'!M35</f>
        <v>0</v>
      </c>
      <c r="N36" s="34">
        <f>0.97*'[2]INJ BPDR'!N35</f>
        <v>0</v>
      </c>
      <c r="O36" s="34">
        <f>0.97*'[2]INJ BPDR'!O35</f>
        <v>0</v>
      </c>
      <c r="P36" s="34">
        <f>0.97*'[2]INJ BPDR'!P35</f>
        <v>0</v>
      </c>
      <c r="Q36" s="34">
        <f>0.97*'[2]INJ BPDR'!Q35</f>
        <v>0</v>
      </c>
      <c r="R36" s="34">
        <f>0.97*'[2]INJ BPDR'!R35</f>
        <v>0</v>
      </c>
      <c r="S36" s="34">
        <f>0.97*'[2]INJ BPDR'!S35</f>
        <v>0</v>
      </c>
      <c r="T36" s="34">
        <f>0.97*'[2]INJ BPDR'!T35</f>
        <v>0</v>
      </c>
      <c r="U36" s="34">
        <f>0.97*'[2]INJ BPDR'!U35</f>
        <v>0</v>
      </c>
      <c r="V36" s="34">
        <f>0.97*'[2]INJ BPDR'!V35</f>
        <v>0</v>
      </c>
      <c r="W36" s="34">
        <f>0.97*'[2]INJ BPDR'!W35</f>
        <v>0</v>
      </c>
      <c r="X36" s="34">
        <f>0.97*'[2]INJ BPDR'!X35</f>
        <v>0</v>
      </c>
      <c r="Y36" s="34">
        <f>0.97*'[2]INJ BPDR'!Y35</f>
        <v>0</v>
      </c>
      <c r="Z36" s="34">
        <f>0.97*'[2]INJ BPDR'!Z35</f>
        <v>0</v>
      </c>
      <c r="AA36" s="34">
        <f>0.97*'[2]INJ BPDR'!AA35</f>
        <v>0</v>
      </c>
      <c r="AB36" s="34">
        <f>0.97*'[2]INJ BPDR'!AB35</f>
        <v>0</v>
      </c>
      <c r="AC36" s="34">
        <f>0.97*'[2]INJ BPDR'!AC35</f>
        <v>3.5502000000000002</v>
      </c>
      <c r="AD36" s="34">
        <f>0.97*'[2]INJ BPDR'!AD35</f>
        <v>3.9770000000000003</v>
      </c>
      <c r="AE36" s="34">
        <f>0.97*'[2]INJ BPDR'!AE35</f>
        <v>4.3940999999999999</v>
      </c>
      <c r="AF36" s="34">
        <f>0.97*'[2]INJ BPDR'!AF35</f>
        <v>4.3940999999999999</v>
      </c>
    </row>
    <row r="37" spans="1:32" x14ac:dyDescent="0.25">
      <c r="A37" s="26">
        <v>35</v>
      </c>
      <c r="B37" s="34">
        <f>0.97*'[2]INJ BPDR'!B36</f>
        <v>0</v>
      </c>
      <c r="C37" s="34">
        <f>0.97*'[2]INJ BPDR'!C36</f>
        <v>0</v>
      </c>
      <c r="D37" s="34">
        <f>0.97*'[2]INJ BPDR'!D36</f>
        <v>0</v>
      </c>
      <c r="E37" s="34">
        <f>0.97*'[2]INJ BPDR'!E36</f>
        <v>0</v>
      </c>
      <c r="F37" s="34">
        <f>0.97*'[2]INJ BPDR'!F36</f>
        <v>0</v>
      </c>
      <c r="G37" s="34">
        <f>0.97*'[2]INJ BPDR'!G36</f>
        <v>0</v>
      </c>
      <c r="H37" s="34">
        <f>0.97*'[2]INJ BPDR'!H36</f>
        <v>0</v>
      </c>
      <c r="I37" s="34">
        <f>0.97*'[2]INJ BPDR'!I36</f>
        <v>0</v>
      </c>
      <c r="J37" s="34">
        <f>0.97*'[2]INJ BPDR'!J36</f>
        <v>0</v>
      </c>
      <c r="K37" s="34">
        <f>0.97*'[2]INJ BPDR'!K36</f>
        <v>0</v>
      </c>
      <c r="L37" s="34">
        <f>0.97*'[2]INJ BPDR'!L36</f>
        <v>0</v>
      </c>
      <c r="M37" s="34">
        <f>0.97*'[2]INJ BPDR'!M36</f>
        <v>0</v>
      </c>
      <c r="N37" s="34">
        <f>0.97*'[2]INJ BPDR'!N36</f>
        <v>0</v>
      </c>
      <c r="O37" s="34">
        <f>0.97*'[2]INJ BPDR'!O36</f>
        <v>0</v>
      </c>
      <c r="P37" s="34">
        <f>0.97*'[2]INJ BPDR'!P36</f>
        <v>0</v>
      </c>
      <c r="Q37" s="34">
        <f>0.97*'[2]INJ BPDR'!Q36</f>
        <v>0</v>
      </c>
      <c r="R37" s="34">
        <f>0.97*'[2]INJ BPDR'!R36</f>
        <v>0</v>
      </c>
      <c r="S37" s="34">
        <f>0.97*'[2]INJ BPDR'!S36</f>
        <v>0</v>
      </c>
      <c r="T37" s="34">
        <f>0.97*'[2]INJ BPDR'!T36</f>
        <v>0</v>
      </c>
      <c r="U37" s="34">
        <f>0.97*'[2]INJ BPDR'!U36</f>
        <v>0</v>
      </c>
      <c r="V37" s="34">
        <f>0.97*'[2]INJ BPDR'!V36</f>
        <v>0</v>
      </c>
      <c r="W37" s="34">
        <f>0.97*'[2]INJ BPDR'!W36</f>
        <v>0</v>
      </c>
      <c r="X37" s="34">
        <f>0.97*'[2]INJ BPDR'!X36</f>
        <v>0</v>
      </c>
      <c r="Y37" s="34">
        <f>0.97*'[2]INJ BPDR'!Y36</f>
        <v>0</v>
      </c>
      <c r="Z37" s="34">
        <f>0.97*'[2]INJ BPDR'!Z36</f>
        <v>0</v>
      </c>
      <c r="AA37" s="34">
        <f>0.97*'[2]INJ BPDR'!AA36</f>
        <v>0</v>
      </c>
      <c r="AB37" s="34">
        <f>0.97*'[2]INJ BPDR'!AB36</f>
        <v>0</v>
      </c>
      <c r="AC37" s="34">
        <f>0.97*'[2]INJ BPDR'!AC36</f>
        <v>3.9187999999999992</v>
      </c>
      <c r="AD37" s="34">
        <f>0.97*'[2]INJ BPDR'!AD36</f>
        <v>4.3844000000000003</v>
      </c>
      <c r="AE37" s="34">
        <f>0.97*'[2]INJ BPDR'!AE36</f>
        <v>4.8111999999999995</v>
      </c>
      <c r="AF37" s="34">
        <f>0.97*'[2]INJ BPDR'!AF36</f>
        <v>4.8111999999999995</v>
      </c>
    </row>
    <row r="38" spans="1:32" x14ac:dyDescent="0.25">
      <c r="A38" s="26">
        <v>36</v>
      </c>
      <c r="B38" s="34">
        <f>0.97*'[2]INJ BPDR'!B37</f>
        <v>0</v>
      </c>
      <c r="C38" s="34">
        <f>0.97*'[2]INJ BPDR'!C37</f>
        <v>0</v>
      </c>
      <c r="D38" s="34">
        <f>0.97*'[2]INJ BPDR'!D37</f>
        <v>0</v>
      </c>
      <c r="E38" s="34">
        <f>0.97*'[2]INJ BPDR'!E37</f>
        <v>0</v>
      </c>
      <c r="F38" s="34">
        <f>0.97*'[2]INJ BPDR'!F37</f>
        <v>0</v>
      </c>
      <c r="G38" s="34">
        <f>0.97*'[2]INJ BPDR'!G37</f>
        <v>0</v>
      </c>
      <c r="H38" s="34">
        <f>0.97*'[2]INJ BPDR'!H37</f>
        <v>0</v>
      </c>
      <c r="I38" s="34">
        <f>0.97*'[2]INJ BPDR'!I37</f>
        <v>0</v>
      </c>
      <c r="J38" s="34">
        <f>0.97*'[2]INJ BPDR'!J37</f>
        <v>0</v>
      </c>
      <c r="K38" s="34">
        <f>0.97*'[2]INJ BPDR'!K37</f>
        <v>0</v>
      </c>
      <c r="L38" s="34">
        <f>0.97*'[2]INJ BPDR'!L37</f>
        <v>0</v>
      </c>
      <c r="M38" s="34">
        <f>0.97*'[2]INJ BPDR'!M37</f>
        <v>0</v>
      </c>
      <c r="N38" s="34">
        <f>0.97*'[2]INJ BPDR'!N37</f>
        <v>0</v>
      </c>
      <c r="O38" s="34">
        <f>0.97*'[2]INJ BPDR'!O37</f>
        <v>0</v>
      </c>
      <c r="P38" s="34">
        <f>0.97*'[2]INJ BPDR'!P37</f>
        <v>0</v>
      </c>
      <c r="Q38" s="34">
        <f>0.97*'[2]INJ BPDR'!Q37</f>
        <v>0</v>
      </c>
      <c r="R38" s="34">
        <f>0.97*'[2]INJ BPDR'!R37</f>
        <v>0</v>
      </c>
      <c r="S38" s="34">
        <f>0.97*'[2]INJ BPDR'!S37</f>
        <v>0</v>
      </c>
      <c r="T38" s="34">
        <f>0.97*'[2]INJ BPDR'!T37</f>
        <v>0</v>
      </c>
      <c r="U38" s="34">
        <f>0.97*'[2]INJ BPDR'!U37</f>
        <v>0</v>
      </c>
      <c r="V38" s="34">
        <f>0.97*'[2]INJ BPDR'!V37</f>
        <v>0</v>
      </c>
      <c r="W38" s="34">
        <f>0.97*'[2]INJ BPDR'!W37</f>
        <v>0</v>
      </c>
      <c r="X38" s="34">
        <f>0.97*'[2]INJ BPDR'!X37</f>
        <v>0</v>
      </c>
      <c r="Y38" s="34">
        <f>0.97*'[2]INJ BPDR'!Y37</f>
        <v>0</v>
      </c>
      <c r="Z38" s="34">
        <f>0.97*'[2]INJ BPDR'!Z37</f>
        <v>0</v>
      </c>
      <c r="AA38" s="34">
        <f>0.97*'[2]INJ BPDR'!AA37</f>
        <v>0</v>
      </c>
      <c r="AB38" s="34">
        <f>0.97*'[2]INJ BPDR'!AB37</f>
        <v>0</v>
      </c>
      <c r="AC38" s="34">
        <f>0.97*'[2]INJ BPDR'!AC37</f>
        <v>4.2970999999999995</v>
      </c>
      <c r="AD38" s="34">
        <f>0.97*'[2]INJ BPDR'!AD37</f>
        <v>4.8015000000000008</v>
      </c>
      <c r="AE38" s="34">
        <f>0.97*'[2]INJ BPDR'!AE37</f>
        <v>5.2185999999999986</v>
      </c>
      <c r="AF38" s="34">
        <f>0.97*'[2]INJ BPDR'!AF37</f>
        <v>5.2185999999999986</v>
      </c>
    </row>
    <row r="39" spans="1:32" x14ac:dyDescent="0.25">
      <c r="A39" s="26">
        <v>37</v>
      </c>
      <c r="B39" s="34">
        <f>0.97*'[2]INJ BPDR'!B38</f>
        <v>0</v>
      </c>
      <c r="C39" s="34">
        <f>0.97*'[2]INJ BPDR'!C38</f>
        <v>0</v>
      </c>
      <c r="D39" s="34">
        <f>0.97*'[2]INJ BPDR'!D38</f>
        <v>0</v>
      </c>
      <c r="E39" s="34">
        <f>0.97*'[2]INJ BPDR'!E38</f>
        <v>0</v>
      </c>
      <c r="F39" s="34">
        <f>0.97*'[2]INJ BPDR'!F38</f>
        <v>0</v>
      </c>
      <c r="G39" s="34">
        <f>0.97*'[2]INJ BPDR'!G38</f>
        <v>0</v>
      </c>
      <c r="H39" s="34">
        <f>0.97*'[2]INJ BPDR'!H38</f>
        <v>0</v>
      </c>
      <c r="I39" s="34">
        <f>0.97*'[2]INJ BPDR'!I38</f>
        <v>0</v>
      </c>
      <c r="J39" s="34">
        <f>0.97*'[2]INJ BPDR'!J38</f>
        <v>0</v>
      </c>
      <c r="K39" s="34">
        <f>0.97*'[2]INJ BPDR'!K38</f>
        <v>0</v>
      </c>
      <c r="L39" s="34">
        <f>0.97*'[2]INJ BPDR'!L38</f>
        <v>0</v>
      </c>
      <c r="M39" s="34">
        <f>0.97*'[2]INJ BPDR'!M38</f>
        <v>0</v>
      </c>
      <c r="N39" s="34">
        <f>0.97*'[2]INJ BPDR'!N38</f>
        <v>0</v>
      </c>
      <c r="O39" s="34">
        <f>0.97*'[2]INJ BPDR'!O38</f>
        <v>0</v>
      </c>
      <c r="P39" s="34">
        <f>0.97*'[2]INJ BPDR'!P38</f>
        <v>0</v>
      </c>
      <c r="Q39" s="34">
        <f>0.97*'[2]INJ BPDR'!Q38</f>
        <v>0</v>
      </c>
      <c r="R39" s="34">
        <f>0.97*'[2]INJ BPDR'!R38</f>
        <v>0</v>
      </c>
      <c r="S39" s="34">
        <f>0.97*'[2]INJ BPDR'!S38</f>
        <v>0</v>
      </c>
      <c r="T39" s="34">
        <f>0.97*'[2]INJ BPDR'!T38</f>
        <v>0</v>
      </c>
      <c r="U39" s="34">
        <f>0.97*'[2]INJ BPDR'!U38</f>
        <v>0</v>
      </c>
      <c r="V39" s="34">
        <f>0.97*'[2]INJ BPDR'!V38</f>
        <v>0</v>
      </c>
      <c r="W39" s="34">
        <f>0.97*'[2]INJ BPDR'!W38</f>
        <v>0</v>
      </c>
      <c r="X39" s="34">
        <f>0.97*'[2]INJ BPDR'!X38</f>
        <v>0</v>
      </c>
      <c r="Y39" s="34">
        <f>0.97*'[2]INJ BPDR'!Y38</f>
        <v>0</v>
      </c>
      <c r="Z39" s="34">
        <f>0.97*'[2]INJ BPDR'!Z38</f>
        <v>0</v>
      </c>
      <c r="AA39" s="34">
        <f>0.97*'[2]INJ BPDR'!AA38</f>
        <v>0</v>
      </c>
      <c r="AB39" s="34">
        <f>0.97*'[2]INJ BPDR'!AB38</f>
        <v>0</v>
      </c>
      <c r="AC39" s="34">
        <f>0.97*'[2]INJ BPDR'!AC38</f>
        <v>4.8984999999999985</v>
      </c>
      <c r="AD39" s="34">
        <f>0.97*'[2]INJ BPDR'!AD38</f>
        <v>5.2962000000000007</v>
      </c>
      <c r="AE39" s="34">
        <f>0.97*'[2]INJ BPDR'!AE38</f>
        <v>5.6454000000000004</v>
      </c>
      <c r="AF39" s="34">
        <f>0.97*'[2]INJ BPDR'!AF38</f>
        <v>5.6454000000000004</v>
      </c>
    </row>
    <row r="40" spans="1:32" x14ac:dyDescent="0.25">
      <c r="A40" s="26">
        <v>38</v>
      </c>
      <c r="B40" s="34">
        <f>0.97*'[2]INJ BPDR'!B39</f>
        <v>0</v>
      </c>
      <c r="C40" s="34">
        <f>0.97*'[2]INJ BPDR'!C39</f>
        <v>0</v>
      </c>
      <c r="D40" s="34">
        <f>0.97*'[2]INJ BPDR'!D39</f>
        <v>0</v>
      </c>
      <c r="E40" s="34">
        <f>0.97*'[2]INJ BPDR'!E39</f>
        <v>0</v>
      </c>
      <c r="F40" s="34">
        <f>0.97*'[2]INJ BPDR'!F39</f>
        <v>0</v>
      </c>
      <c r="G40" s="34">
        <f>0.97*'[2]INJ BPDR'!G39</f>
        <v>0</v>
      </c>
      <c r="H40" s="34">
        <f>0.97*'[2]INJ BPDR'!H39</f>
        <v>0</v>
      </c>
      <c r="I40" s="34">
        <f>0.97*'[2]INJ BPDR'!I39</f>
        <v>0</v>
      </c>
      <c r="J40" s="34">
        <f>0.97*'[2]INJ BPDR'!J39</f>
        <v>0</v>
      </c>
      <c r="K40" s="34">
        <f>0.97*'[2]INJ BPDR'!K39</f>
        <v>0</v>
      </c>
      <c r="L40" s="34">
        <f>0.97*'[2]INJ BPDR'!L39</f>
        <v>0</v>
      </c>
      <c r="M40" s="34">
        <f>0.97*'[2]INJ BPDR'!M39</f>
        <v>0</v>
      </c>
      <c r="N40" s="34">
        <f>0.97*'[2]INJ BPDR'!N39</f>
        <v>0</v>
      </c>
      <c r="O40" s="34">
        <f>0.97*'[2]INJ BPDR'!O39</f>
        <v>0</v>
      </c>
      <c r="P40" s="34">
        <f>0.97*'[2]INJ BPDR'!P39</f>
        <v>0</v>
      </c>
      <c r="Q40" s="34">
        <f>0.97*'[2]INJ BPDR'!Q39</f>
        <v>0</v>
      </c>
      <c r="R40" s="34">
        <f>0.97*'[2]INJ BPDR'!R39</f>
        <v>0</v>
      </c>
      <c r="S40" s="34">
        <f>0.97*'[2]INJ BPDR'!S39</f>
        <v>0</v>
      </c>
      <c r="T40" s="34">
        <f>0.97*'[2]INJ BPDR'!T39</f>
        <v>0</v>
      </c>
      <c r="U40" s="34">
        <f>0.97*'[2]INJ BPDR'!U39</f>
        <v>0</v>
      </c>
      <c r="V40" s="34">
        <f>0.97*'[2]INJ BPDR'!V39</f>
        <v>0</v>
      </c>
      <c r="W40" s="34">
        <f>0.97*'[2]INJ BPDR'!W39</f>
        <v>0</v>
      </c>
      <c r="X40" s="34">
        <f>0.97*'[2]INJ BPDR'!X39</f>
        <v>0</v>
      </c>
      <c r="Y40" s="34">
        <f>0.97*'[2]INJ BPDR'!Y39</f>
        <v>0</v>
      </c>
      <c r="Z40" s="34">
        <f>0.97*'[2]INJ BPDR'!Z39</f>
        <v>0</v>
      </c>
      <c r="AA40" s="34">
        <f>0.97*'[2]INJ BPDR'!AA39</f>
        <v>0</v>
      </c>
      <c r="AB40" s="34">
        <f>0.97*'[2]INJ BPDR'!AB39</f>
        <v>0</v>
      </c>
      <c r="AC40" s="34">
        <f>0.97*'[2]INJ BPDR'!AC39</f>
        <v>5.6454000000000004</v>
      </c>
      <c r="AD40" s="34">
        <f>0.97*'[2]INJ BPDR'!AD39</f>
        <v>5.8491000000000009</v>
      </c>
      <c r="AE40" s="34">
        <f>0.97*'[2]INJ BPDR'!AE39</f>
        <v>6.1110000000000007</v>
      </c>
      <c r="AF40" s="34">
        <f>0.97*'[2]INJ BPDR'!AF39</f>
        <v>6.1110000000000007</v>
      </c>
    </row>
    <row r="41" spans="1:32" x14ac:dyDescent="0.25">
      <c r="A41" s="26">
        <v>39</v>
      </c>
      <c r="B41" s="34">
        <f>0.97*'[2]INJ BPDR'!B40</f>
        <v>0</v>
      </c>
      <c r="C41" s="34">
        <f>0.97*'[2]INJ BPDR'!C40</f>
        <v>0</v>
      </c>
      <c r="D41" s="34">
        <f>0.97*'[2]INJ BPDR'!D40</f>
        <v>0</v>
      </c>
      <c r="E41" s="34">
        <f>0.97*'[2]INJ BPDR'!E40</f>
        <v>0</v>
      </c>
      <c r="F41" s="34">
        <f>0.97*'[2]INJ BPDR'!F40</f>
        <v>0</v>
      </c>
      <c r="G41" s="34">
        <f>0.97*'[2]INJ BPDR'!G40</f>
        <v>0</v>
      </c>
      <c r="H41" s="34">
        <f>0.97*'[2]INJ BPDR'!H40</f>
        <v>0</v>
      </c>
      <c r="I41" s="34">
        <f>0.97*'[2]INJ BPDR'!I40</f>
        <v>0</v>
      </c>
      <c r="J41" s="34">
        <f>0.97*'[2]INJ BPDR'!J40</f>
        <v>0</v>
      </c>
      <c r="K41" s="34">
        <f>0.97*'[2]INJ BPDR'!K40</f>
        <v>0</v>
      </c>
      <c r="L41" s="34">
        <f>0.97*'[2]INJ BPDR'!L40</f>
        <v>0</v>
      </c>
      <c r="M41" s="34">
        <f>0.97*'[2]INJ BPDR'!M40</f>
        <v>0</v>
      </c>
      <c r="N41" s="34">
        <f>0.97*'[2]INJ BPDR'!N40</f>
        <v>0</v>
      </c>
      <c r="O41" s="34">
        <f>0.97*'[2]INJ BPDR'!O40</f>
        <v>0</v>
      </c>
      <c r="P41" s="34">
        <f>0.97*'[2]INJ BPDR'!P40</f>
        <v>0</v>
      </c>
      <c r="Q41" s="34">
        <f>0.97*'[2]INJ BPDR'!Q40</f>
        <v>0</v>
      </c>
      <c r="R41" s="34">
        <f>0.97*'[2]INJ BPDR'!R40</f>
        <v>0</v>
      </c>
      <c r="S41" s="34">
        <f>0.97*'[2]INJ BPDR'!S40</f>
        <v>0</v>
      </c>
      <c r="T41" s="34">
        <f>0.97*'[2]INJ BPDR'!T40</f>
        <v>0</v>
      </c>
      <c r="U41" s="34">
        <f>0.97*'[2]INJ BPDR'!U40</f>
        <v>0</v>
      </c>
      <c r="V41" s="34">
        <f>0.97*'[2]INJ BPDR'!V40</f>
        <v>0</v>
      </c>
      <c r="W41" s="34">
        <f>0.97*'[2]INJ BPDR'!W40</f>
        <v>0</v>
      </c>
      <c r="X41" s="34">
        <f>0.97*'[2]INJ BPDR'!X40</f>
        <v>0</v>
      </c>
      <c r="Y41" s="34">
        <f>0.97*'[2]INJ BPDR'!Y40</f>
        <v>0</v>
      </c>
      <c r="Z41" s="34">
        <f>0.97*'[2]INJ BPDR'!Z40</f>
        <v>0</v>
      </c>
      <c r="AA41" s="34">
        <f>0.97*'[2]INJ BPDR'!AA40</f>
        <v>0</v>
      </c>
      <c r="AB41" s="34">
        <f>0.97*'[2]INJ BPDR'!AB40</f>
        <v>0</v>
      </c>
      <c r="AC41" s="34">
        <f>0.97*'[2]INJ BPDR'!AC40</f>
        <v>6.2758999999999991</v>
      </c>
      <c r="AD41" s="34">
        <f>0.97*'[2]INJ BPDR'!AD40</f>
        <v>6.3535000000000004</v>
      </c>
      <c r="AE41" s="34">
        <f>0.97*'[2]INJ BPDR'!AE40</f>
        <v>6.5183999999999989</v>
      </c>
      <c r="AF41" s="34">
        <f>0.97*'[2]INJ BPDR'!AF40</f>
        <v>6.5183999999999989</v>
      </c>
    </row>
    <row r="42" spans="1:32" x14ac:dyDescent="0.25">
      <c r="A42" s="26">
        <v>40</v>
      </c>
      <c r="B42" s="34">
        <f>0.97*'[2]INJ BPDR'!B41</f>
        <v>0</v>
      </c>
      <c r="C42" s="34">
        <f>0.97*'[2]INJ BPDR'!C41</f>
        <v>0</v>
      </c>
      <c r="D42" s="34">
        <f>0.97*'[2]INJ BPDR'!D41</f>
        <v>0</v>
      </c>
      <c r="E42" s="34">
        <f>0.97*'[2]INJ BPDR'!E41</f>
        <v>0</v>
      </c>
      <c r="F42" s="34">
        <f>0.97*'[2]INJ BPDR'!F41</f>
        <v>0</v>
      </c>
      <c r="G42" s="34">
        <f>0.97*'[2]INJ BPDR'!G41</f>
        <v>0</v>
      </c>
      <c r="H42" s="34">
        <f>0.97*'[2]INJ BPDR'!H41</f>
        <v>0</v>
      </c>
      <c r="I42" s="34">
        <f>0.97*'[2]INJ BPDR'!I41</f>
        <v>0</v>
      </c>
      <c r="J42" s="34">
        <f>0.97*'[2]INJ BPDR'!J41</f>
        <v>0</v>
      </c>
      <c r="K42" s="34">
        <f>0.97*'[2]INJ BPDR'!K41</f>
        <v>0</v>
      </c>
      <c r="L42" s="34">
        <f>0.97*'[2]INJ BPDR'!L41</f>
        <v>0</v>
      </c>
      <c r="M42" s="34">
        <f>0.97*'[2]INJ BPDR'!M41</f>
        <v>0</v>
      </c>
      <c r="N42" s="34">
        <f>0.97*'[2]INJ BPDR'!N41</f>
        <v>0</v>
      </c>
      <c r="O42" s="34">
        <f>0.97*'[2]INJ BPDR'!O41</f>
        <v>0</v>
      </c>
      <c r="P42" s="34">
        <f>0.97*'[2]INJ BPDR'!P41</f>
        <v>0</v>
      </c>
      <c r="Q42" s="34">
        <f>0.97*'[2]INJ BPDR'!Q41</f>
        <v>0</v>
      </c>
      <c r="R42" s="34">
        <f>0.97*'[2]INJ BPDR'!R41</f>
        <v>0</v>
      </c>
      <c r="S42" s="34">
        <f>0.97*'[2]INJ BPDR'!S41</f>
        <v>0</v>
      </c>
      <c r="T42" s="34">
        <f>0.97*'[2]INJ BPDR'!T41</f>
        <v>0</v>
      </c>
      <c r="U42" s="34">
        <f>0.97*'[2]INJ BPDR'!U41</f>
        <v>0</v>
      </c>
      <c r="V42" s="34">
        <f>0.97*'[2]INJ BPDR'!V41</f>
        <v>0</v>
      </c>
      <c r="W42" s="34">
        <f>0.97*'[2]INJ BPDR'!W41</f>
        <v>0</v>
      </c>
      <c r="X42" s="34">
        <f>0.97*'[2]INJ BPDR'!X41</f>
        <v>0</v>
      </c>
      <c r="Y42" s="34">
        <f>0.97*'[2]INJ BPDR'!Y41</f>
        <v>0</v>
      </c>
      <c r="Z42" s="34">
        <f>0.97*'[2]INJ BPDR'!Z41</f>
        <v>0</v>
      </c>
      <c r="AA42" s="34">
        <f>0.97*'[2]INJ BPDR'!AA41</f>
        <v>0</v>
      </c>
      <c r="AB42" s="34">
        <f>0.97*'[2]INJ BPDR'!AB41</f>
        <v>0</v>
      </c>
      <c r="AC42" s="34">
        <f>0.97*'[2]INJ BPDR'!AC41</f>
        <v>6.7317999999999989</v>
      </c>
      <c r="AD42" s="34">
        <f>0.97*'[2]INJ BPDR'!AD41</f>
        <v>6.7706</v>
      </c>
      <c r="AE42" s="34">
        <f>0.97*'[2]INJ BPDR'!AE41</f>
        <v>6.8675999999999995</v>
      </c>
      <c r="AF42" s="34">
        <f>0.97*'[2]INJ BPDR'!AF41</f>
        <v>6.8675999999999995</v>
      </c>
    </row>
    <row r="43" spans="1:32" x14ac:dyDescent="0.25">
      <c r="A43" s="26">
        <v>41</v>
      </c>
      <c r="B43" s="34">
        <f>0.97*'[2]INJ BPDR'!B42</f>
        <v>0</v>
      </c>
      <c r="C43" s="34">
        <f>0.97*'[2]INJ BPDR'!C42</f>
        <v>0</v>
      </c>
      <c r="D43" s="34">
        <f>0.97*'[2]INJ BPDR'!D42</f>
        <v>0</v>
      </c>
      <c r="E43" s="34">
        <f>0.97*'[2]INJ BPDR'!E42</f>
        <v>0</v>
      </c>
      <c r="F43" s="34">
        <f>0.97*'[2]INJ BPDR'!F42</f>
        <v>0</v>
      </c>
      <c r="G43" s="34">
        <f>0.97*'[2]INJ BPDR'!G42</f>
        <v>0</v>
      </c>
      <c r="H43" s="34">
        <f>0.97*'[2]INJ BPDR'!H42</f>
        <v>0</v>
      </c>
      <c r="I43" s="34">
        <f>0.97*'[2]INJ BPDR'!I42</f>
        <v>0</v>
      </c>
      <c r="J43" s="34">
        <f>0.97*'[2]INJ BPDR'!J42</f>
        <v>0</v>
      </c>
      <c r="K43" s="34">
        <f>0.97*'[2]INJ BPDR'!K42</f>
        <v>0</v>
      </c>
      <c r="L43" s="34">
        <f>0.97*'[2]INJ BPDR'!L42</f>
        <v>0</v>
      </c>
      <c r="M43" s="34">
        <f>0.97*'[2]INJ BPDR'!M42</f>
        <v>0</v>
      </c>
      <c r="N43" s="34">
        <f>0.97*'[2]INJ BPDR'!N42</f>
        <v>0</v>
      </c>
      <c r="O43" s="34">
        <f>0.97*'[2]INJ BPDR'!O42</f>
        <v>0</v>
      </c>
      <c r="P43" s="34">
        <f>0.97*'[2]INJ BPDR'!P42</f>
        <v>0</v>
      </c>
      <c r="Q43" s="34">
        <f>0.97*'[2]INJ BPDR'!Q42</f>
        <v>0</v>
      </c>
      <c r="R43" s="34">
        <f>0.97*'[2]INJ BPDR'!R42</f>
        <v>0</v>
      </c>
      <c r="S43" s="34">
        <f>0.97*'[2]INJ BPDR'!S42</f>
        <v>0</v>
      </c>
      <c r="T43" s="34">
        <f>0.97*'[2]INJ BPDR'!T42</f>
        <v>0</v>
      </c>
      <c r="U43" s="34">
        <f>0.97*'[2]INJ BPDR'!U42</f>
        <v>0</v>
      </c>
      <c r="V43" s="34">
        <f>0.97*'[2]INJ BPDR'!V42</f>
        <v>0</v>
      </c>
      <c r="W43" s="34">
        <f>0.97*'[2]INJ BPDR'!W42</f>
        <v>0</v>
      </c>
      <c r="X43" s="34">
        <f>0.97*'[2]INJ BPDR'!X42</f>
        <v>0</v>
      </c>
      <c r="Y43" s="34">
        <f>0.97*'[2]INJ BPDR'!Y42</f>
        <v>0</v>
      </c>
      <c r="Z43" s="34">
        <f>0.97*'[2]INJ BPDR'!Z42</f>
        <v>0</v>
      </c>
      <c r="AA43" s="34">
        <f>0.97*'[2]INJ BPDR'!AA42</f>
        <v>0</v>
      </c>
      <c r="AB43" s="34">
        <f>0.97*'[2]INJ BPDR'!AB42</f>
        <v>0</v>
      </c>
      <c r="AC43" s="34">
        <f>0.97*'[2]INJ BPDR'!AC42</f>
        <v>7.071299999999999</v>
      </c>
      <c r="AD43" s="34">
        <f>0.97*'[2]INJ BPDR'!AD42</f>
        <v>7.0615999999999994</v>
      </c>
      <c r="AE43" s="34">
        <f>0.97*'[2]INJ BPDR'!AE42</f>
        <v>7.1392000000000007</v>
      </c>
      <c r="AF43" s="34">
        <f>0.97*'[2]INJ BPDR'!AF42</f>
        <v>7.1392000000000007</v>
      </c>
    </row>
    <row r="44" spans="1:32" x14ac:dyDescent="0.25">
      <c r="A44" s="26">
        <v>42</v>
      </c>
      <c r="B44" s="34">
        <f>0.97*'[2]INJ BPDR'!B43</f>
        <v>0</v>
      </c>
      <c r="C44" s="34">
        <f>0.97*'[2]INJ BPDR'!C43</f>
        <v>0</v>
      </c>
      <c r="D44" s="34">
        <f>0.97*'[2]INJ BPDR'!D43</f>
        <v>0</v>
      </c>
      <c r="E44" s="34">
        <f>0.97*'[2]INJ BPDR'!E43</f>
        <v>0</v>
      </c>
      <c r="F44" s="34">
        <f>0.97*'[2]INJ BPDR'!F43</f>
        <v>0</v>
      </c>
      <c r="G44" s="34">
        <f>0.97*'[2]INJ BPDR'!G43</f>
        <v>0</v>
      </c>
      <c r="H44" s="34">
        <f>0.97*'[2]INJ BPDR'!H43</f>
        <v>0</v>
      </c>
      <c r="I44" s="34">
        <f>0.97*'[2]INJ BPDR'!I43</f>
        <v>0</v>
      </c>
      <c r="J44" s="34">
        <f>0.97*'[2]INJ BPDR'!J43</f>
        <v>0</v>
      </c>
      <c r="K44" s="34">
        <f>0.97*'[2]INJ BPDR'!K43</f>
        <v>0</v>
      </c>
      <c r="L44" s="34">
        <f>0.97*'[2]INJ BPDR'!L43</f>
        <v>0</v>
      </c>
      <c r="M44" s="34">
        <f>0.97*'[2]INJ BPDR'!M43</f>
        <v>0</v>
      </c>
      <c r="N44" s="34">
        <f>0.97*'[2]INJ BPDR'!N43</f>
        <v>0</v>
      </c>
      <c r="O44" s="34">
        <f>0.97*'[2]INJ BPDR'!O43</f>
        <v>0</v>
      </c>
      <c r="P44" s="34">
        <f>0.97*'[2]INJ BPDR'!P43</f>
        <v>0</v>
      </c>
      <c r="Q44" s="34">
        <f>0.97*'[2]INJ BPDR'!Q43</f>
        <v>0</v>
      </c>
      <c r="R44" s="34">
        <f>0.97*'[2]INJ BPDR'!R43</f>
        <v>0</v>
      </c>
      <c r="S44" s="34">
        <f>0.97*'[2]INJ BPDR'!S43</f>
        <v>0</v>
      </c>
      <c r="T44" s="34">
        <f>0.97*'[2]INJ BPDR'!T43</f>
        <v>0</v>
      </c>
      <c r="U44" s="34">
        <f>0.97*'[2]INJ BPDR'!U43</f>
        <v>0</v>
      </c>
      <c r="V44" s="34">
        <f>0.97*'[2]INJ BPDR'!V43</f>
        <v>0</v>
      </c>
      <c r="W44" s="34">
        <f>0.97*'[2]INJ BPDR'!W43</f>
        <v>0</v>
      </c>
      <c r="X44" s="34">
        <f>0.97*'[2]INJ BPDR'!X43</f>
        <v>0</v>
      </c>
      <c r="Y44" s="34">
        <f>0.97*'[2]INJ BPDR'!Y43</f>
        <v>0</v>
      </c>
      <c r="Z44" s="34">
        <f>0.97*'[2]INJ BPDR'!Z43</f>
        <v>0</v>
      </c>
      <c r="AA44" s="34">
        <f>0.97*'[2]INJ BPDR'!AA43</f>
        <v>0</v>
      </c>
      <c r="AB44" s="34">
        <f>0.97*'[2]INJ BPDR'!AB43</f>
        <v>0</v>
      </c>
      <c r="AC44" s="34">
        <f>0.97*'[2]INJ BPDR'!AC43</f>
        <v>7.3138000000000005</v>
      </c>
      <c r="AD44" s="34">
        <f>0.97*'[2]INJ BPDR'!AD43</f>
        <v>7.2943999999999996</v>
      </c>
      <c r="AE44" s="34">
        <f>0.97*'[2]INJ BPDR'!AE43</f>
        <v>7.3719999999999999</v>
      </c>
      <c r="AF44" s="34">
        <f>0.97*'[2]INJ BPDR'!AF43</f>
        <v>7.3719999999999999</v>
      </c>
    </row>
    <row r="45" spans="1:32" x14ac:dyDescent="0.25">
      <c r="A45" s="26">
        <v>43</v>
      </c>
      <c r="B45" s="34">
        <f>0.97*'[2]INJ BPDR'!B44</f>
        <v>0</v>
      </c>
      <c r="C45" s="34">
        <f>0.97*'[2]INJ BPDR'!C44</f>
        <v>0</v>
      </c>
      <c r="D45" s="34">
        <f>0.97*'[2]INJ BPDR'!D44</f>
        <v>0</v>
      </c>
      <c r="E45" s="34">
        <f>0.97*'[2]INJ BPDR'!E44</f>
        <v>0</v>
      </c>
      <c r="F45" s="34">
        <f>0.97*'[2]INJ BPDR'!F44</f>
        <v>0</v>
      </c>
      <c r="G45" s="34">
        <f>0.97*'[2]INJ BPDR'!G44</f>
        <v>0</v>
      </c>
      <c r="H45" s="34">
        <f>0.97*'[2]INJ BPDR'!H44</f>
        <v>0</v>
      </c>
      <c r="I45" s="34">
        <f>0.97*'[2]INJ BPDR'!I44</f>
        <v>0</v>
      </c>
      <c r="J45" s="34">
        <f>0.97*'[2]INJ BPDR'!J44</f>
        <v>0</v>
      </c>
      <c r="K45" s="34">
        <f>0.97*'[2]INJ BPDR'!K44</f>
        <v>0</v>
      </c>
      <c r="L45" s="34">
        <f>0.97*'[2]INJ BPDR'!L44</f>
        <v>0</v>
      </c>
      <c r="M45" s="34">
        <f>0.97*'[2]INJ BPDR'!M44</f>
        <v>0</v>
      </c>
      <c r="N45" s="34">
        <f>0.97*'[2]INJ BPDR'!N44</f>
        <v>0</v>
      </c>
      <c r="O45" s="34">
        <f>0.97*'[2]INJ BPDR'!O44</f>
        <v>0</v>
      </c>
      <c r="P45" s="34">
        <f>0.97*'[2]INJ BPDR'!P44</f>
        <v>0</v>
      </c>
      <c r="Q45" s="34">
        <f>0.97*'[2]INJ BPDR'!Q44</f>
        <v>0</v>
      </c>
      <c r="R45" s="34">
        <f>0.97*'[2]INJ BPDR'!R44</f>
        <v>0</v>
      </c>
      <c r="S45" s="34">
        <f>0.97*'[2]INJ BPDR'!S44</f>
        <v>0</v>
      </c>
      <c r="T45" s="34">
        <f>0.97*'[2]INJ BPDR'!T44</f>
        <v>0</v>
      </c>
      <c r="U45" s="34">
        <f>0.97*'[2]INJ BPDR'!U44</f>
        <v>0</v>
      </c>
      <c r="V45" s="34">
        <f>0.97*'[2]INJ BPDR'!V44</f>
        <v>0</v>
      </c>
      <c r="W45" s="34">
        <f>0.97*'[2]INJ BPDR'!W44</f>
        <v>0</v>
      </c>
      <c r="X45" s="34">
        <f>0.97*'[2]INJ BPDR'!X44</f>
        <v>0</v>
      </c>
      <c r="Y45" s="34">
        <f>0.97*'[2]INJ BPDR'!Y44</f>
        <v>0</v>
      </c>
      <c r="Z45" s="34">
        <f>0.97*'[2]INJ BPDR'!Z44</f>
        <v>0</v>
      </c>
      <c r="AA45" s="34">
        <f>0.97*'[2]INJ BPDR'!AA44</f>
        <v>0</v>
      </c>
      <c r="AB45" s="34">
        <f>0.97*'[2]INJ BPDR'!AB44</f>
        <v>0</v>
      </c>
      <c r="AC45" s="34">
        <f>0.97*'[2]INJ BPDR'!AC44</f>
        <v>7.5659999999999989</v>
      </c>
      <c r="AD45" s="34">
        <f>0.97*'[2]INJ BPDR'!AD44</f>
        <v>7.536900000000001</v>
      </c>
      <c r="AE45" s="34">
        <f>0.97*'[2]INJ BPDR'!AE44</f>
        <v>7.5853999999999981</v>
      </c>
      <c r="AF45" s="34">
        <f>0.97*'[2]INJ BPDR'!AF44</f>
        <v>7.5853999999999981</v>
      </c>
    </row>
    <row r="46" spans="1:32" x14ac:dyDescent="0.25">
      <c r="A46" s="26">
        <v>44</v>
      </c>
      <c r="B46" s="34">
        <f>0.97*'[2]INJ BPDR'!B45</f>
        <v>0</v>
      </c>
      <c r="C46" s="34">
        <f>0.97*'[2]INJ BPDR'!C45</f>
        <v>0</v>
      </c>
      <c r="D46" s="34">
        <f>0.97*'[2]INJ BPDR'!D45</f>
        <v>0</v>
      </c>
      <c r="E46" s="34">
        <f>0.97*'[2]INJ BPDR'!E45</f>
        <v>0</v>
      </c>
      <c r="F46" s="34">
        <f>0.97*'[2]INJ BPDR'!F45</f>
        <v>0</v>
      </c>
      <c r="G46" s="34">
        <f>0.97*'[2]INJ BPDR'!G45</f>
        <v>0</v>
      </c>
      <c r="H46" s="34">
        <f>0.97*'[2]INJ BPDR'!H45</f>
        <v>0</v>
      </c>
      <c r="I46" s="34">
        <f>0.97*'[2]INJ BPDR'!I45</f>
        <v>0</v>
      </c>
      <c r="J46" s="34">
        <f>0.97*'[2]INJ BPDR'!J45</f>
        <v>0</v>
      </c>
      <c r="K46" s="34">
        <f>0.97*'[2]INJ BPDR'!K45</f>
        <v>0</v>
      </c>
      <c r="L46" s="34">
        <f>0.97*'[2]INJ BPDR'!L45</f>
        <v>0</v>
      </c>
      <c r="M46" s="34">
        <f>0.97*'[2]INJ BPDR'!M45</f>
        <v>0</v>
      </c>
      <c r="N46" s="34">
        <f>0.97*'[2]INJ BPDR'!N45</f>
        <v>0</v>
      </c>
      <c r="O46" s="34">
        <f>0.97*'[2]INJ BPDR'!O45</f>
        <v>0</v>
      </c>
      <c r="P46" s="34">
        <f>0.97*'[2]INJ BPDR'!P45</f>
        <v>0</v>
      </c>
      <c r="Q46" s="34">
        <f>0.97*'[2]INJ BPDR'!Q45</f>
        <v>0</v>
      </c>
      <c r="R46" s="34">
        <f>0.97*'[2]INJ BPDR'!R45</f>
        <v>0</v>
      </c>
      <c r="S46" s="34">
        <f>0.97*'[2]INJ BPDR'!S45</f>
        <v>0</v>
      </c>
      <c r="T46" s="34">
        <f>0.97*'[2]INJ BPDR'!T45</f>
        <v>0</v>
      </c>
      <c r="U46" s="34">
        <f>0.97*'[2]INJ BPDR'!U45</f>
        <v>0</v>
      </c>
      <c r="V46" s="34">
        <f>0.97*'[2]INJ BPDR'!V45</f>
        <v>0</v>
      </c>
      <c r="W46" s="34">
        <f>0.97*'[2]INJ BPDR'!W45</f>
        <v>0</v>
      </c>
      <c r="X46" s="34">
        <f>0.97*'[2]INJ BPDR'!X45</f>
        <v>0</v>
      </c>
      <c r="Y46" s="34">
        <f>0.97*'[2]INJ BPDR'!Y45</f>
        <v>0</v>
      </c>
      <c r="Z46" s="34">
        <f>0.97*'[2]INJ BPDR'!Z45</f>
        <v>0</v>
      </c>
      <c r="AA46" s="34">
        <f>0.97*'[2]INJ BPDR'!AA45</f>
        <v>0</v>
      </c>
      <c r="AB46" s="34">
        <f>0.97*'[2]INJ BPDR'!AB45</f>
        <v>0</v>
      </c>
      <c r="AC46" s="34">
        <f>0.97*'[2]INJ BPDR'!AC45</f>
        <v>7.8085000000000004</v>
      </c>
      <c r="AD46" s="34">
        <f>0.97*'[2]INJ BPDR'!AD45</f>
        <v>7.7794000000000008</v>
      </c>
      <c r="AE46" s="34">
        <f>0.97*'[2]INJ BPDR'!AE45</f>
        <v>7.7794000000000008</v>
      </c>
      <c r="AF46" s="34">
        <f>0.97*'[2]INJ BPDR'!AF45</f>
        <v>7.7794000000000008</v>
      </c>
    </row>
    <row r="47" spans="1:32" x14ac:dyDescent="0.25">
      <c r="A47" s="26">
        <v>45</v>
      </c>
      <c r="B47" s="34">
        <f>0.97*'[2]INJ BPDR'!B46</f>
        <v>0</v>
      </c>
      <c r="C47" s="34">
        <f>0.97*'[2]INJ BPDR'!C46</f>
        <v>0</v>
      </c>
      <c r="D47" s="34">
        <f>0.97*'[2]INJ BPDR'!D46</f>
        <v>0</v>
      </c>
      <c r="E47" s="34">
        <f>0.97*'[2]INJ BPDR'!E46</f>
        <v>0</v>
      </c>
      <c r="F47" s="34">
        <f>0.97*'[2]INJ BPDR'!F46</f>
        <v>0</v>
      </c>
      <c r="G47" s="34">
        <f>0.97*'[2]INJ BPDR'!G46</f>
        <v>0</v>
      </c>
      <c r="H47" s="34">
        <f>0.97*'[2]INJ BPDR'!H46</f>
        <v>0</v>
      </c>
      <c r="I47" s="34">
        <f>0.97*'[2]INJ BPDR'!I46</f>
        <v>0</v>
      </c>
      <c r="J47" s="34">
        <f>0.97*'[2]INJ BPDR'!J46</f>
        <v>0</v>
      </c>
      <c r="K47" s="34">
        <f>0.97*'[2]INJ BPDR'!K46</f>
        <v>0</v>
      </c>
      <c r="L47" s="34">
        <f>0.97*'[2]INJ BPDR'!L46</f>
        <v>0</v>
      </c>
      <c r="M47" s="34">
        <f>0.97*'[2]INJ BPDR'!M46</f>
        <v>0</v>
      </c>
      <c r="N47" s="34">
        <f>0.97*'[2]INJ BPDR'!N46</f>
        <v>0</v>
      </c>
      <c r="O47" s="34">
        <f>0.97*'[2]INJ BPDR'!O46</f>
        <v>0</v>
      </c>
      <c r="P47" s="34">
        <f>0.97*'[2]INJ BPDR'!P46</f>
        <v>0</v>
      </c>
      <c r="Q47" s="34">
        <f>0.97*'[2]INJ BPDR'!Q46</f>
        <v>0</v>
      </c>
      <c r="R47" s="34">
        <f>0.97*'[2]INJ BPDR'!R46</f>
        <v>0</v>
      </c>
      <c r="S47" s="34">
        <f>0.97*'[2]INJ BPDR'!S46</f>
        <v>0</v>
      </c>
      <c r="T47" s="34">
        <f>0.97*'[2]INJ BPDR'!T46</f>
        <v>0</v>
      </c>
      <c r="U47" s="34">
        <f>0.97*'[2]INJ BPDR'!U46</f>
        <v>0</v>
      </c>
      <c r="V47" s="34">
        <f>0.97*'[2]INJ BPDR'!V46</f>
        <v>0</v>
      </c>
      <c r="W47" s="34">
        <f>0.97*'[2]INJ BPDR'!W46</f>
        <v>0</v>
      </c>
      <c r="X47" s="34">
        <f>0.97*'[2]INJ BPDR'!X46</f>
        <v>0</v>
      </c>
      <c r="Y47" s="34">
        <f>0.97*'[2]INJ BPDR'!Y46</f>
        <v>0</v>
      </c>
      <c r="Z47" s="34">
        <f>0.97*'[2]INJ BPDR'!Z46</f>
        <v>0</v>
      </c>
      <c r="AA47" s="34">
        <f>0.97*'[2]INJ BPDR'!AA46</f>
        <v>0</v>
      </c>
      <c r="AB47" s="34">
        <f>0.97*'[2]INJ BPDR'!AB46</f>
        <v>0</v>
      </c>
      <c r="AC47" s="34">
        <f>0.97*'[2]INJ BPDR'!AC46</f>
        <v>7.8958000000000004</v>
      </c>
      <c r="AD47" s="34">
        <f>0.97*'[2]INJ BPDR'!AD46</f>
        <v>7.8570000000000011</v>
      </c>
      <c r="AE47" s="34">
        <f>0.97*'[2]INJ BPDR'!AE46</f>
        <v>7.8667000000000007</v>
      </c>
      <c r="AF47" s="34">
        <f>0.97*'[2]INJ BPDR'!AF46</f>
        <v>7.8667000000000007</v>
      </c>
    </row>
    <row r="48" spans="1:32" x14ac:dyDescent="0.25">
      <c r="A48" s="26">
        <v>46</v>
      </c>
      <c r="B48" s="34">
        <f>0.97*'[2]INJ BPDR'!B47</f>
        <v>0</v>
      </c>
      <c r="C48" s="34">
        <f>0.97*'[2]INJ BPDR'!C47</f>
        <v>0</v>
      </c>
      <c r="D48" s="34">
        <f>0.97*'[2]INJ BPDR'!D47</f>
        <v>0</v>
      </c>
      <c r="E48" s="34">
        <f>0.97*'[2]INJ BPDR'!E47</f>
        <v>0</v>
      </c>
      <c r="F48" s="34">
        <f>0.97*'[2]INJ BPDR'!F47</f>
        <v>0</v>
      </c>
      <c r="G48" s="34">
        <f>0.97*'[2]INJ BPDR'!G47</f>
        <v>0</v>
      </c>
      <c r="H48" s="34">
        <f>0.97*'[2]INJ BPDR'!H47</f>
        <v>0</v>
      </c>
      <c r="I48" s="34">
        <f>0.97*'[2]INJ BPDR'!I47</f>
        <v>0</v>
      </c>
      <c r="J48" s="34">
        <f>0.97*'[2]INJ BPDR'!J47</f>
        <v>0</v>
      </c>
      <c r="K48" s="34">
        <f>0.97*'[2]INJ BPDR'!K47</f>
        <v>0</v>
      </c>
      <c r="L48" s="34">
        <f>0.97*'[2]INJ BPDR'!L47</f>
        <v>0</v>
      </c>
      <c r="M48" s="34">
        <f>0.97*'[2]INJ BPDR'!M47</f>
        <v>0</v>
      </c>
      <c r="N48" s="34">
        <f>0.97*'[2]INJ BPDR'!N47</f>
        <v>0</v>
      </c>
      <c r="O48" s="34">
        <f>0.97*'[2]INJ BPDR'!O47</f>
        <v>0</v>
      </c>
      <c r="P48" s="34">
        <f>0.97*'[2]INJ BPDR'!P47</f>
        <v>0</v>
      </c>
      <c r="Q48" s="34">
        <f>0.97*'[2]INJ BPDR'!Q47</f>
        <v>0</v>
      </c>
      <c r="R48" s="34">
        <f>0.97*'[2]INJ BPDR'!R47</f>
        <v>0</v>
      </c>
      <c r="S48" s="34">
        <f>0.97*'[2]INJ BPDR'!S47</f>
        <v>0</v>
      </c>
      <c r="T48" s="34">
        <f>0.97*'[2]INJ BPDR'!T47</f>
        <v>0</v>
      </c>
      <c r="U48" s="34">
        <f>0.97*'[2]INJ BPDR'!U47</f>
        <v>0</v>
      </c>
      <c r="V48" s="34">
        <f>0.97*'[2]INJ BPDR'!V47</f>
        <v>0</v>
      </c>
      <c r="W48" s="34">
        <f>0.97*'[2]INJ BPDR'!W47</f>
        <v>0</v>
      </c>
      <c r="X48" s="34">
        <f>0.97*'[2]INJ BPDR'!X47</f>
        <v>0</v>
      </c>
      <c r="Y48" s="34">
        <f>0.97*'[2]INJ BPDR'!Y47</f>
        <v>0</v>
      </c>
      <c r="Z48" s="34">
        <f>0.97*'[2]INJ BPDR'!Z47</f>
        <v>0</v>
      </c>
      <c r="AA48" s="34">
        <f>0.97*'[2]INJ BPDR'!AA47</f>
        <v>0</v>
      </c>
      <c r="AB48" s="34">
        <f>0.97*'[2]INJ BPDR'!AB47</f>
        <v>0</v>
      </c>
      <c r="AC48" s="34">
        <f>0.97*'[2]INJ BPDR'!AC47</f>
        <v>7.9831000000000003</v>
      </c>
      <c r="AD48" s="34">
        <f>0.97*'[2]INJ BPDR'!AD47</f>
        <v>7.9539999999999988</v>
      </c>
      <c r="AE48" s="34">
        <f>0.97*'[2]INJ BPDR'!AE47</f>
        <v>7.9540000000000006</v>
      </c>
      <c r="AF48" s="34">
        <f>0.97*'[2]INJ BPDR'!AF47</f>
        <v>7.9540000000000006</v>
      </c>
    </row>
    <row r="49" spans="1:32" x14ac:dyDescent="0.25">
      <c r="A49" s="26">
        <v>47</v>
      </c>
      <c r="B49" s="34">
        <f>0.97*'[2]INJ BPDR'!B48</f>
        <v>0</v>
      </c>
      <c r="C49" s="34">
        <f>0.97*'[2]INJ BPDR'!C48</f>
        <v>0</v>
      </c>
      <c r="D49" s="34">
        <f>0.97*'[2]INJ BPDR'!D48</f>
        <v>0</v>
      </c>
      <c r="E49" s="34">
        <f>0.97*'[2]INJ BPDR'!E48</f>
        <v>0</v>
      </c>
      <c r="F49" s="34">
        <f>0.97*'[2]INJ BPDR'!F48</f>
        <v>0</v>
      </c>
      <c r="G49" s="34">
        <f>0.97*'[2]INJ BPDR'!G48</f>
        <v>0</v>
      </c>
      <c r="H49" s="34">
        <f>0.97*'[2]INJ BPDR'!H48</f>
        <v>0</v>
      </c>
      <c r="I49" s="34">
        <f>0.97*'[2]INJ BPDR'!I48</f>
        <v>0</v>
      </c>
      <c r="J49" s="34">
        <f>0.97*'[2]INJ BPDR'!J48</f>
        <v>0</v>
      </c>
      <c r="K49" s="34">
        <f>0.97*'[2]INJ BPDR'!K48</f>
        <v>0</v>
      </c>
      <c r="L49" s="34">
        <f>0.97*'[2]INJ BPDR'!L48</f>
        <v>0</v>
      </c>
      <c r="M49" s="34">
        <f>0.97*'[2]INJ BPDR'!M48</f>
        <v>0</v>
      </c>
      <c r="N49" s="34">
        <f>0.97*'[2]INJ BPDR'!N48</f>
        <v>0</v>
      </c>
      <c r="O49" s="34">
        <f>0.97*'[2]INJ BPDR'!O48</f>
        <v>0</v>
      </c>
      <c r="P49" s="34">
        <f>0.97*'[2]INJ BPDR'!P48</f>
        <v>0</v>
      </c>
      <c r="Q49" s="34">
        <f>0.97*'[2]INJ BPDR'!Q48</f>
        <v>0</v>
      </c>
      <c r="R49" s="34">
        <f>0.97*'[2]INJ BPDR'!R48</f>
        <v>0</v>
      </c>
      <c r="S49" s="34">
        <f>0.97*'[2]INJ BPDR'!S48</f>
        <v>0</v>
      </c>
      <c r="T49" s="34">
        <f>0.97*'[2]INJ BPDR'!T48</f>
        <v>0</v>
      </c>
      <c r="U49" s="34">
        <f>0.97*'[2]INJ BPDR'!U48</f>
        <v>0</v>
      </c>
      <c r="V49" s="34">
        <f>0.97*'[2]INJ BPDR'!V48</f>
        <v>0</v>
      </c>
      <c r="W49" s="34">
        <f>0.97*'[2]INJ BPDR'!W48</f>
        <v>0</v>
      </c>
      <c r="X49" s="34">
        <f>0.97*'[2]INJ BPDR'!X48</f>
        <v>0</v>
      </c>
      <c r="Y49" s="34">
        <f>0.97*'[2]INJ BPDR'!Y48</f>
        <v>0</v>
      </c>
      <c r="Z49" s="34">
        <f>0.97*'[2]INJ BPDR'!Z48</f>
        <v>0</v>
      </c>
      <c r="AA49" s="34">
        <f>0.97*'[2]INJ BPDR'!AA48</f>
        <v>0</v>
      </c>
      <c r="AB49" s="34">
        <f>0.97*'[2]INJ BPDR'!AB48</f>
        <v>0</v>
      </c>
      <c r="AC49" s="34">
        <f>0.97*'[2]INJ BPDR'!AC48</f>
        <v>8.0703999999999976</v>
      </c>
      <c r="AD49" s="34">
        <f>0.97*'[2]INJ BPDR'!AD48</f>
        <v>8.0315999999999992</v>
      </c>
      <c r="AE49" s="34">
        <f>0.97*'[2]INJ BPDR'!AE48</f>
        <v>8.0122</v>
      </c>
      <c r="AF49" s="34">
        <f>0.97*'[2]INJ BPDR'!AF48</f>
        <v>8.0122</v>
      </c>
    </row>
    <row r="50" spans="1:32" x14ac:dyDescent="0.25">
      <c r="A50" s="26">
        <v>48</v>
      </c>
      <c r="B50" s="34">
        <f>0.97*'[2]INJ BPDR'!B49</f>
        <v>0</v>
      </c>
      <c r="C50" s="34">
        <f>0.97*'[2]INJ BPDR'!C49</f>
        <v>0</v>
      </c>
      <c r="D50" s="34">
        <f>0.97*'[2]INJ BPDR'!D49</f>
        <v>0</v>
      </c>
      <c r="E50" s="34">
        <f>0.97*'[2]INJ BPDR'!E49</f>
        <v>0</v>
      </c>
      <c r="F50" s="34">
        <f>0.97*'[2]INJ BPDR'!F49</f>
        <v>0</v>
      </c>
      <c r="G50" s="34">
        <f>0.97*'[2]INJ BPDR'!G49</f>
        <v>0</v>
      </c>
      <c r="H50" s="34">
        <f>0.97*'[2]INJ BPDR'!H49</f>
        <v>0</v>
      </c>
      <c r="I50" s="34">
        <f>0.97*'[2]INJ BPDR'!I49</f>
        <v>0</v>
      </c>
      <c r="J50" s="34">
        <f>0.97*'[2]INJ BPDR'!J49</f>
        <v>0</v>
      </c>
      <c r="K50" s="34">
        <f>0.97*'[2]INJ BPDR'!K49</f>
        <v>0</v>
      </c>
      <c r="L50" s="34">
        <f>0.97*'[2]INJ BPDR'!L49</f>
        <v>0</v>
      </c>
      <c r="M50" s="34">
        <f>0.97*'[2]INJ BPDR'!M49</f>
        <v>0</v>
      </c>
      <c r="N50" s="34">
        <f>0.97*'[2]INJ BPDR'!N49</f>
        <v>0</v>
      </c>
      <c r="O50" s="34">
        <f>0.97*'[2]INJ BPDR'!O49</f>
        <v>0</v>
      </c>
      <c r="P50" s="34">
        <f>0.97*'[2]INJ BPDR'!P49</f>
        <v>0</v>
      </c>
      <c r="Q50" s="34">
        <f>0.97*'[2]INJ BPDR'!Q49</f>
        <v>0</v>
      </c>
      <c r="R50" s="34">
        <f>0.97*'[2]INJ BPDR'!R49</f>
        <v>0</v>
      </c>
      <c r="S50" s="34">
        <f>0.97*'[2]INJ BPDR'!S49</f>
        <v>0</v>
      </c>
      <c r="T50" s="34">
        <f>0.97*'[2]INJ BPDR'!T49</f>
        <v>0</v>
      </c>
      <c r="U50" s="34">
        <f>0.97*'[2]INJ BPDR'!U49</f>
        <v>0</v>
      </c>
      <c r="V50" s="34">
        <f>0.97*'[2]INJ BPDR'!V49</f>
        <v>0</v>
      </c>
      <c r="W50" s="34">
        <f>0.97*'[2]INJ BPDR'!W49</f>
        <v>0</v>
      </c>
      <c r="X50" s="34">
        <f>0.97*'[2]INJ BPDR'!X49</f>
        <v>0</v>
      </c>
      <c r="Y50" s="34">
        <f>0.97*'[2]INJ BPDR'!Y49</f>
        <v>0</v>
      </c>
      <c r="Z50" s="34">
        <f>0.97*'[2]INJ BPDR'!Z49</f>
        <v>0</v>
      </c>
      <c r="AA50" s="34">
        <f>0.97*'[2]INJ BPDR'!AA49</f>
        <v>0</v>
      </c>
      <c r="AB50" s="34">
        <f>0.97*'[2]INJ BPDR'!AB49</f>
        <v>0</v>
      </c>
      <c r="AC50" s="34">
        <f>0.97*'[2]INJ BPDR'!AC49</f>
        <v>8.0703999999999994</v>
      </c>
      <c r="AD50" s="34">
        <f>0.97*'[2]INJ BPDR'!AD49</f>
        <v>8.0898000000000003</v>
      </c>
      <c r="AE50" s="34">
        <f>0.97*'[2]INJ BPDR'!AE49</f>
        <v>8.031600000000001</v>
      </c>
      <c r="AF50" s="34">
        <f>0.97*'[2]INJ BPDR'!AF49</f>
        <v>8.031600000000001</v>
      </c>
    </row>
    <row r="51" spans="1:32" x14ac:dyDescent="0.25">
      <c r="A51" s="26">
        <v>49</v>
      </c>
      <c r="B51" s="34">
        <f>0.97*'[2]INJ BPDR'!B50</f>
        <v>0</v>
      </c>
      <c r="C51" s="34">
        <f>0.97*'[2]INJ BPDR'!C50</f>
        <v>0</v>
      </c>
      <c r="D51" s="34">
        <f>0.97*'[2]INJ BPDR'!D50</f>
        <v>0</v>
      </c>
      <c r="E51" s="34">
        <f>0.97*'[2]INJ BPDR'!E50</f>
        <v>0</v>
      </c>
      <c r="F51" s="34">
        <f>0.97*'[2]INJ BPDR'!F50</f>
        <v>0</v>
      </c>
      <c r="G51" s="34">
        <f>0.97*'[2]INJ BPDR'!G50</f>
        <v>0</v>
      </c>
      <c r="H51" s="34">
        <f>0.97*'[2]INJ BPDR'!H50</f>
        <v>0</v>
      </c>
      <c r="I51" s="34">
        <f>0.97*'[2]INJ BPDR'!I50</f>
        <v>0</v>
      </c>
      <c r="J51" s="34">
        <f>0.97*'[2]INJ BPDR'!J50</f>
        <v>0</v>
      </c>
      <c r="K51" s="34">
        <f>0.97*'[2]INJ BPDR'!K50</f>
        <v>0</v>
      </c>
      <c r="L51" s="34">
        <f>0.97*'[2]INJ BPDR'!L50</f>
        <v>0</v>
      </c>
      <c r="M51" s="34">
        <f>0.97*'[2]INJ BPDR'!M50</f>
        <v>0</v>
      </c>
      <c r="N51" s="34">
        <f>0.97*'[2]INJ BPDR'!N50</f>
        <v>0</v>
      </c>
      <c r="O51" s="34">
        <f>0.97*'[2]INJ BPDR'!O50</f>
        <v>0</v>
      </c>
      <c r="P51" s="34">
        <f>0.97*'[2]INJ BPDR'!P50</f>
        <v>0</v>
      </c>
      <c r="Q51" s="34">
        <f>0.97*'[2]INJ BPDR'!Q50</f>
        <v>0</v>
      </c>
      <c r="R51" s="34">
        <f>0.97*'[2]INJ BPDR'!R50</f>
        <v>0</v>
      </c>
      <c r="S51" s="34">
        <f>0.97*'[2]INJ BPDR'!S50</f>
        <v>0</v>
      </c>
      <c r="T51" s="34">
        <f>0.97*'[2]INJ BPDR'!T50</f>
        <v>0</v>
      </c>
      <c r="U51" s="34">
        <f>0.97*'[2]INJ BPDR'!U50</f>
        <v>0</v>
      </c>
      <c r="V51" s="34">
        <f>0.97*'[2]INJ BPDR'!V50</f>
        <v>0</v>
      </c>
      <c r="W51" s="34">
        <f>0.97*'[2]INJ BPDR'!W50</f>
        <v>0</v>
      </c>
      <c r="X51" s="34">
        <f>0.97*'[2]INJ BPDR'!X50</f>
        <v>0</v>
      </c>
      <c r="Y51" s="34">
        <f>0.97*'[2]INJ BPDR'!Y50</f>
        <v>0</v>
      </c>
      <c r="Z51" s="34">
        <f>0.97*'[2]INJ BPDR'!Z50</f>
        <v>0</v>
      </c>
      <c r="AA51" s="34">
        <f>0.97*'[2]INJ BPDR'!AA50</f>
        <v>0</v>
      </c>
      <c r="AB51" s="34">
        <f>0.97*'[2]INJ BPDR'!AB50</f>
        <v>0</v>
      </c>
      <c r="AC51" s="34">
        <f>0.97*'[2]INJ BPDR'!AC50</f>
        <v>8.0800999999999981</v>
      </c>
      <c r="AD51" s="34">
        <f>0.97*'[2]INJ BPDR'!AD50</f>
        <v>8.0606999999999989</v>
      </c>
      <c r="AE51" s="34">
        <f>0.97*'[2]INJ BPDR'!AE50</f>
        <v>7.9927999999999999</v>
      </c>
      <c r="AF51" s="34">
        <f>0.97*'[2]INJ BPDR'!AF50</f>
        <v>7.9927999999999999</v>
      </c>
    </row>
    <row r="52" spans="1:32" x14ac:dyDescent="0.25">
      <c r="A52" s="26">
        <v>50</v>
      </c>
      <c r="B52" s="34">
        <f>0.97*'[2]INJ BPDR'!B51</f>
        <v>0</v>
      </c>
      <c r="C52" s="34">
        <f>0.97*'[2]INJ BPDR'!C51</f>
        <v>0</v>
      </c>
      <c r="D52" s="34">
        <f>0.97*'[2]INJ BPDR'!D51</f>
        <v>0</v>
      </c>
      <c r="E52" s="34">
        <f>0.97*'[2]INJ BPDR'!E51</f>
        <v>0</v>
      </c>
      <c r="F52" s="34">
        <f>0.97*'[2]INJ BPDR'!F51</f>
        <v>0</v>
      </c>
      <c r="G52" s="34">
        <f>0.97*'[2]INJ BPDR'!G51</f>
        <v>0</v>
      </c>
      <c r="H52" s="34">
        <f>0.97*'[2]INJ BPDR'!H51</f>
        <v>0</v>
      </c>
      <c r="I52" s="34">
        <f>0.97*'[2]INJ BPDR'!I51</f>
        <v>0</v>
      </c>
      <c r="J52" s="34">
        <f>0.97*'[2]INJ BPDR'!J51</f>
        <v>0</v>
      </c>
      <c r="K52" s="34">
        <f>0.97*'[2]INJ BPDR'!K51</f>
        <v>0</v>
      </c>
      <c r="L52" s="34">
        <f>0.97*'[2]INJ BPDR'!L51</f>
        <v>0</v>
      </c>
      <c r="M52" s="34">
        <f>0.97*'[2]INJ BPDR'!M51</f>
        <v>0</v>
      </c>
      <c r="N52" s="34">
        <f>0.97*'[2]INJ BPDR'!N51</f>
        <v>0</v>
      </c>
      <c r="O52" s="34">
        <f>0.97*'[2]INJ BPDR'!O51</f>
        <v>0</v>
      </c>
      <c r="P52" s="34">
        <f>0.97*'[2]INJ BPDR'!P51</f>
        <v>0</v>
      </c>
      <c r="Q52" s="34">
        <f>0.97*'[2]INJ BPDR'!Q51</f>
        <v>0</v>
      </c>
      <c r="R52" s="34">
        <f>0.97*'[2]INJ BPDR'!R51</f>
        <v>0</v>
      </c>
      <c r="S52" s="34">
        <f>0.97*'[2]INJ BPDR'!S51</f>
        <v>0</v>
      </c>
      <c r="T52" s="34">
        <f>0.97*'[2]INJ BPDR'!T51</f>
        <v>0</v>
      </c>
      <c r="U52" s="34">
        <f>0.97*'[2]INJ BPDR'!U51</f>
        <v>0</v>
      </c>
      <c r="V52" s="34">
        <f>0.97*'[2]INJ BPDR'!V51</f>
        <v>0</v>
      </c>
      <c r="W52" s="34">
        <f>0.97*'[2]INJ BPDR'!W51</f>
        <v>0</v>
      </c>
      <c r="X52" s="34">
        <f>0.97*'[2]INJ BPDR'!X51</f>
        <v>0</v>
      </c>
      <c r="Y52" s="34">
        <f>0.97*'[2]INJ BPDR'!Y51</f>
        <v>0</v>
      </c>
      <c r="Z52" s="34">
        <f>0.97*'[2]INJ BPDR'!Z51</f>
        <v>0</v>
      </c>
      <c r="AA52" s="34">
        <f>0.97*'[2]INJ BPDR'!AA51</f>
        <v>0</v>
      </c>
      <c r="AB52" s="34">
        <f>0.97*'[2]INJ BPDR'!AB51</f>
        <v>0</v>
      </c>
      <c r="AC52" s="34">
        <f>0.97*'[2]INJ BPDR'!AC51</f>
        <v>8.0122</v>
      </c>
      <c r="AD52" s="34">
        <f>0.97*'[2]INJ BPDR'!AD51</f>
        <v>7.9733999999999989</v>
      </c>
      <c r="AE52" s="34">
        <f>0.97*'[2]INJ BPDR'!AE51</f>
        <v>7.9054999999999982</v>
      </c>
      <c r="AF52" s="34">
        <f>0.97*'[2]INJ BPDR'!AF51</f>
        <v>7.9054999999999982</v>
      </c>
    </row>
    <row r="53" spans="1:32" x14ac:dyDescent="0.25">
      <c r="A53" s="26">
        <v>51</v>
      </c>
      <c r="B53" s="34">
        <f>0.97*'[2]INJ BPDR'!B52</f>
        <v>0</v>
      </c>
      <c r="C53" s="34">
        <f>0.97*'[2]INJ BPDR'!C52</f>
        <v>0</v>
      </c>
      <c r="D53" s="34">
        <f>0.97*'[2]INJ BPDR'!D52</f>
        <v>0</v>
      </c>
      <c r="E53" s="34">
        <f>0.97*'[2]INJ BPDR'!E52</f>
        <v>0</v>
      </c>
      <c r="F53" s="34">
        <f>0.97*'[2]INJ BPDR'!F52</f>
        <v>0</v>
      </c>
      <c r="G53" s="34">
        <f>0.97*'[2]INJ BPDR'!G52</f>
        <v>0</v>
      </c>
      <c r="H53" s="34">
        <f>0.97*'[2]INJ BPDR'!H52</f>
        <v>0</v>
      </c>
      <c r="I53" s="34">
        <f>0.97*'[2]INJ BPDR'!I52</f>
        <v>0</v>
      </c>
      <c r="J53" s="34">
        <f>0.97*'[2]INJ BPDR'!J52</f>
        <v>0</v>
      </c>
      <c r="K53" s="34">
        <f>0.97*'[2]INJ BPDR'!K52</f>
        <v>0</v>
      </c>
      <c r="L53" s="34">
        <f>0.97*'[2]INJ BPDR'!L52</f>
        <v>0</v>
      </c>
      <c r="M53" s="34">
        <f>0.97*'[2]INJ BPDR'!M52</f>
        <v>0</v>
      </c>
      <c r="N53" s="34">
        <f>0.97*'[2]INJ BPDR'!N52</f>
        <v>0</v>
      </c>
      <c r="O53" s="34">
        <f>0.97*'[2]INJ BPDR'!O52</f>
        <v>0</v>
      </c>
      <c r="P53" s="34">
        <f>0.97*'[2]INJ BPDR'!P52</f>
        <v>0</v>
      </c>
      <c r="Q53" s="34">
        <f>0.97*'[2]INJ BPDR'!Q52</f>
        <v>0</v>
      </c>
      <c r="R53" s="34">
        <f>0.97*'[2]INJ BPDR'!R52</f>
        <v>0</v>
      </c>
      <c r="S53" s="34">
        <f>0.97*'[2]INJ BPDR'!S52</f>
        <v>0</v>
      </c>
      <c r="T53" s="34">
        <f>0.97*'[2]INJ BPDR'!T52</f>
        <v>0</v>
      </c>
      <c r="U53" s="34">
        <f>0.97*'[2]INJ BPDR'!U52</f>
        <v>0</v>
      </c>
      <c r="V53" s="34">
        <f>0.97*'[2]INJ BPDR'!V52</f>
        <v>0</v>
      </c>
      <c r="W53" s="34">
        <f>0.97*'[2]INJ BPDR'!W52</f>
        <v>0</v>
      </c>
      <c r="X53" s="34">
        <f>0.97*'[2]INJ BPDR'!X52</f>
        <v>0</v>
      </c>
      <c r="Y53" s="34">
        <f>0.97*'[2]INJ BPDR'!Y52</f>
        <v>0</v>
      </c>
      <c r="Z53" s="34">
        <f>0.97*'[2]INJ BPDR'!Z52</f>
        <v>0</v>
      </c>
      <c r="AA53" s="34">
        <f>0.97*'[2]INJ BPDR'!AA52</f>
        <v>0</v>
      </c>
      <c r="AB53" s="34">
        <f>0.97*'[2]INJ BPDR'!AB52</f>
        <v>0</v>
      </c>
      <c r="AC53" s="34">
        <f>0.97*'[2]INJ BPDR'!AC52</f>
        <v>7.9345999999999997</v>
      </c>
      <c r="AD53" s="34">
        <f>0.97*'[2]INJ BPDR'!AD52</f>
        <v>7.8958000000000004</v>
      </c>
      <c r="AE53" s="34">
        <f>0.97*'[2]INJ BPDR'!AE52</f>
        <v>7.8084999999999987</v>
      </c>
      <c r="AF53" s="34">
        <f>0.97*'[2]INJ BPDR'!AF52</f>
        <v>7.8084999999999987</v>
      </c>
    </row>
    <row r="54" spans="1:32" x14ac:dyDescent="0.25">
      <c r="A54" s="26">
        <v>52</v>
      </c>
      <c r="B54" s="34">
        <f>0.97*'[2]INJ BPDR'!B53</f>
        <v>0</v>
      </c>
      <c r="C54" s="34">
        <f>0.97*'[2]INJ BPDR'!C53</f>
        <v>0</v>
      </c>
      <c r="D54" s="34">
        <f>0.97*'[2]INJ BPDR'!D53</f>
        <v>0</v>
      </c>
      <c r="E54" s="34">
        <f>0.97*'[2]INJ BPDR'!E53</f>
        <v>0</v>
      </c>
      <c r="F54" s="34">
        <f>0.97*'[2]INJ BPDR'!F53</f>
        <v>0</v>
      </c>
      <c r="G54" s="34">
        <f>0.97*'[2]INJ BPDR'!G53</f>
        <v>0</v>
      </c>
      <c r="H54" s="34">
        <f>0.97*'[2]INJ BPDR'!H53</f>
        <v>0</v>
      </c>
      <c r="I54" s="34">
        <f>0.97*'[2]INJ BPDR'!I53</f>
        <v>0</v>
      </c>
      <c r="J54" s="34">
        <f>0.97*'[2]INJ BPDR'!J53</f>
        <v>0</v>
      </c>
      <c r="K54" s="34">
        <f>0.97*'[2]INJ BPDR'!K53</f>
        <v>0</v>
      </c>
      <c r="L54" s="34">
        <f>0.97*'[2]INJ BPDR'!L53</f>
        <v>0</v>
      </c>
      <c r="M54" s="34">
        <f>0.97*'[2]INJ BPDR'!M53</f>
        <v>0</v>
      </c>
      <c r="N54" s="34">
        <f>0.97*'[2]INJ BPDR'!N53</f>
        <v>0</v>
      </c>
      <c r="O54" s="34">
        <f>0.97*'[2]INJ BPDR'!O53</f>
        <v>0</v>
      </c>
      <c r="P54" s="34">
        <f>0.97*'[2]INJ BPDR'!P53</f>
        <v>0</v>
      </c>
      <c r="Q54" s="34">
        <f>0.97*'[2]INJ BPDR'!Q53</f>
        <v>0</v>
      </c>
      <c r="R54" s="34">
        <f>0.97*'[2]INJ BPDR'!R53</f>
        <v>0</v>
      </c>
      <c r="S54" s="34">
        <f>0.97*'[2]INJ BPDR'!S53</f>
        <v>0</v>
      </c>
      <c r="T54" s="34">
        <f>0.97*'[2]INJ BPDR'!T53</f>
        <v>0</v>
      </c>
      <c r="U54" s="34">
        <f>0.97*'[2]INJ BPDR'!U53</f>
        <v>0</v>
      </c>
      <c r="V54" s="34">
        <f>0.97*'[2]INJ BPDR'!V53</f>
        <v>0</v>
      </c>
      <c r="W54" s="34">
        <f>0.97*'[2]INJ BPDR'!W53</f>
        <v>0</v>
      </c>
      <c r="X54" s="34">
        <f>0.97*'[2]INJ BPDR'!X53</f>
        <v>0</v>
      </c>
      <c r="Y54" s="34">
        <f>0.97*'[2]INJ BPDR'!Y53</f>
        <v>0</v>
      </c>
      <c r="Z54" s="34">
        <f>0.97*'[2]INJ BPDR'!Z53</f>
        <v>0</v>
      </c>
      <c r="AA54" s="34">
        <f>0.97*'[2]INJ BPDR'!AA53</f>
        <v>0</v>
      </c>
      <c r="AB54" s="34">
        <f>0.97*'[2]INJ BPDR'!AB53</f>
        <v>0</v>
      </c>
      <c r="AC54" s="34">
        <f>0.97*'[2]INJ BPDR'!AC53</f>
        <v>7.8666999999999989</v>
      </c>
      <c r="AD54" s="34">
        <f>0.97*'[2]INJ BPDR'!AD53</f>
        <v>7.8279000000000014</v>
      </c>
      <c r="AE54" s="34">
        <f>0.97*'[2]INJ BPDR'!AE53</f>
        <v>7.6920999999999982</v>
      </c>
      <c r="AF54" s="34">
        <f>0.97*'[2]INJ BPDR'!AF53</f>
        <v>7.6920999999999982</v>
      </c>
    </row>
    <row r="55" spans="1:32" x14ac:dyDescent="0.25">
      <c r="A55" s="26">
        <v>53</v>
      </c>
      <c r="B55" s="34">
        <f>0.97*'[2]INJ BPDR'!B54</f>
        <v>0</v>
      </c>
      <c r="C55" s="34">
        <f>0.97*'[2]INJ BPDR'!C54</f>
        <v>0</v>
      </c>
      <c r="D55" s="34">
        <f>0.97*'[2]INJ BPDR'!D54</f>
        <v>0</v>
      </c>
      <c r="E55" s="34">
        <f>0.97*'[2]INJ BPDR'!E54</f>
        <v>0</v>
      </c>
      <c r="F55" s="34">
        <f>0.97*'[2]INJ BPDR'!F54</f>
        <v>0</v>
      </c>
      <c r="G55" s="34">
        <f>0.97*'[2]INJ BPDR'!G54</f>
        <v>0</v>
      </c>
      <c r="H55" s="34">
        <f>0.97*'[2]INJ BPDR'!H54</f>
        <v>0</v>
      </c>
      <c r="I55" s="34">
        <f>0.97*'[2]INJ BPDR'!I54</f>
        <v>0</v>
      </c>
      <c r="J55" s="34">
        <f>0.97*'[2]INJ BPDR'!J54</f>
        <v>0</v>
      </c>
      <c r="K55" s="34">
        <f>0.97*'[2]INJ BPDR'!K54</f>
        <v>0</v>
      </c>
      <c r="L55" s="34">
        <f>0.97*'[2]INJ BPDR'!L54</f>
        <v>0</v>
      </c>
      <c r="M55" s="34">
        <f>0.97*'[2]INJ BPDR'!M54</f>
        <v>0</v>
      </c>
      <c r="N55" s="34">
        <f>0.97*'[2]INJ BPDR'!N54</f>
        <v>0</v>
      </c>
      <c r="O55" s="34">
        <f>0.97*'[2]INJ BPDR'!O54</f>
        <v>0</v>
      </c>
      <c r="P55" s="34">
        <f>0.97*'[2]INJ BPDR'!P54</f>
        <v>0</v>
      </c>
      <c r="Q55" s="34">
        <f>0.97*'[2]INJ BPDR'!Q54</f>
        <v>0</v>
      </c>
      <c r="R55" s="34">
        <f>0.97*'[2]INJ BPDR'!R54</f>
        <v>0</v>
      </c>
      <c r="S55" s="34">
        <f>0.97*'[2]INJ BPDR'!S54</f>
        <v>0</v>
      </c>
      <c r="T55" s="34">
        <f>0.97*'[2]INJ BPDR'!T54</f>
        <v>0</v>
      </c>
      <c r="U55" s="34">
        <f>0.97*'[2]INJ BPDR'!U54</f>
        <v>0</v>
      </c>
      <c r="V55" s="34">
        <f>0.97*'[2]INJ BPDR'!V54</f>
        <v>0</v>
      </c>
      <c r="W55" s="34">
        <f>0.97*'[2]INJ BPDR'!W54</f>
        <v>0</v>
      </c>
      <c r="X55" s="34">
        <f>0.97*'[2]INJ BPDR'!X54</f>
        <v>0</v>
      </c>
      <c r="Y55" s="34">
        <f>0.97*'[2]INJ BPDR'!Y54</f>
        <v>0</v>
      </c>
      <c r="Z55" s="34">
        <f>0.97*'[2]INJ BPDR'!Z54</f>
        <v>0</v>
      </c>
      <c r="AA55" s="34">
        <f>0.97*'[2]INJ BPDR'!AA54</f>
        <v>0</v>
      </c>
      <c r="AB55" s="34">
        <f>0.97*'[2]INJ BPDR'!AB54</f>
        <v>0</v>
      </c>
      <c r="AC55" s="34">
        <f>0.97*'[2]INJ BPDR'!AC54</f>
        <v>7.6338999999999988</v>
      </c>
      <c r="AD55" s="34">
        <f>0.97*'[2]INJ BPDR'!AD54</f>
        <v>7.5562999999999994</v>
      </c>
      <c r="AE55" s="34">
        <f>0.97*'[2]INJ BPDR'!AE54</f>
        <v>7.4495999999999993</v>
      </c>
      <c r="AF55" s="34">
        <f>0.97*'[2]INJ BPDR'!AF54</f>
        <v>7.3331999999999988</v>
      </c>
    </row>
    <row r="56" spans="1:32" x14ac:dyDescent="0.25">
      <c r="A56" s="26">
        <v>54</v>
      </c>
      <c r="B56" s="34">
        <f>0.97*'[2]INJ BPDR'!B55</f>
        <v>0</v>
      </c>
      <c r="C56" s="34">
        <f>0.97*'[2]INJ BPDR'!C55</f>
        <v>0</v>
      </c>
      <c r="D56" s="34">
        <f>0.97*'[2]INJ BPDR'!D55</f>
        <v>0</v>
      </c>
      <c r="E56" s="34">
        <f>0.97*'[2]INJ BPDR'!E55</f>
        <v>0</v>
      </c>
      <c r="F56" s="34">
        <f>0.97*'[2]INJ BPDR'!F55</f>
        <v>0</v>
      </c>
      <c r="G56" s="34">
        <f>0.97*'[2]INJ BPDR'!G55</f>
        <v>0</v>
      </c>
      <c r="H56" s="34">
        <f>0.97*'[2]INJ BPDR'!H55</f>
        <v>0</v>
      </c>
      <c r="I56" s="34">
        <f>0.97*'[2]INJ BPDR'!I55</f>
        <v>0</v>
      </c>
      <c r="J56" s="34">
        <f>0.97*'[2]INJ BPDR'!J55</f>
        <v>0</v>
      </c>
      <c r="K56" s="34">
        <f>0.97*'[2]INJ BPDR'!K55</f>
        <v>0</v>
      </c>
      <c r="L56" s="34">
        <f>0.97*'[2]INJ BPDR'!L55</f>
        <v>0</v>
      </c>
      <c r="M56" s="34">
        <f>0.97*'[2]INJ BPDR'!M55</f>
        <v>0</v>
      </c>
      <c r="N56" s="34">
        <f>0.97*'[2]INJ BPDR'!N55</f>
        <v>0</v>
      </c>
      <c r="O56" s="34">
        <f>0.97*'[2]INJ BPDR'!O55</f>
        <v>0</v>
      </c>
      <c r="P56" s="34">
        <f>0.97*'[2]INJ BPDR'!P55</f>
        <v>0</v>
      </c>
      <c r="Q56" s="34">
        <f>0.97*'[2]INJ BPDR'!Q55</f>
        <v>0</v>
      </c>
      <c r="R56" s="34">
        <f>0.97*'[2]INJ BPDR'!R55</f>
        <v>0</v>
      </c>
      <c r="S56" s="34">
        <f>0.97*'[2]INJ BPDR'!S55</f>
        <v>0</v>
      </c>
      <c r="T56" s="34">
        <f>0.97*'[2]INJ BPDR'!T55</f>
        <v>0</v>
      </c>
      <c r="U56" s="34">
        <f>0.97*'[2]INJ BPDR'!U55</f>
        <v>0</v>
      </c>
      <c r="V56" s="34">
        <f>0.97*'[2]INJ BPDR'!V55</f>
        <v>0</v>
      </c>
      <c r="W56" s="34">
        <f>0.97*'[2]INJ BPDR'!W55</f>
        <v>0</v>
      </c>
      <c r="X56" s="34">
        <f>0.97*'[2]INJ BPDR'!X55</f>
        <v>0</v>
      </c>
      <c r="Y56" s="34">
        <f>0.97*'[2]INJ BPDR'!Y55</f>
        <v>0</v>
      </c>
      <c r="Z56" s="34">
        <f>0.97*'[2]INJ BPDR'!Z55</f>
        <v>0</v>
      </c>
      <c r="AA56" s="34">
        <f>0.97*'[2]INJ BPDR'!AA55</f>
        <v>0</v>
      </c>
      <c r="AB56" s="34">
        <f>0.97*'[2]INJ BPDR'!AB55</f>
        <v>0</v>
      </c>
      <c r="AC56" s="34">
        <f>0.97*'[2]INJ BPDR'!AC55</f>
        <v>7.4108000000000001</v>
      </c>
      <c r="AD56" s="34">
        <f>0.97*'[2]INJ BPDR'!AD55</f>
        <v>7.2847</v>
      </c>
      <c r="AE56" s="34">
        <f>0.97*'[2]INJ BPDR'!AE55</f>
        <v>7.2070999999999996</v>
      </c>
      <c r="AF56" s="34">
        <f>0.97*'[2]INJ BPDR'!AF55</f>
        <v>7.1391999999999989</v>
      </c>
    </row>
    <row r="57" spans="1:32" x14ac:dyDescent="0.25">
      <c r="A57" s="26">
        <v>55</v>
      </c>
      <c r="B57" s="34">
        <f>0.97*'[2]INJ BPDR'!B56</f>
        <v>0</v>
      </c>
      <c r="C57" s="34">
        <f>0.97*'[2]INJ BPDR'!C56</f>
        <v>0</v>
      </c>
      <c r="D57" s="34">
        <f>0.97*'[2]INJ BPDR'!D56</f>
        <v>0</v>
      </c>
      <c r="E57" s="34">
        <f>0.97*'[2]INJ BPDR'!E56</f>
        <v>0</v>
      </c>
      <c r="F57" s="34">
        <f>0.97*'[2]INJ BPDR'!F56</f>
        <v>0</v>
      </c>
      <c r="G57" s="34">
        <f>0.97*'[2]INJ BPDR'!G56</f>
        <v>0</v>
      </c>
      <c r="H57" s="34">
        <f>0.97*'[2]INJ BPDR'!H56</f>
        <v>0</v>
      </c>
      <c r="I57" s="34">
        <f>0.97*'[2]INJ BPDR'!I56</f>
        <v>0</v>
      </c>
      <c r="J57" s="34">
        <f>0.97*'[2]INJ BPDR'!J56</f>
        <v>0</v>
      </c>
      <c r="K57" s="34">
        <f>0.97*'[2]INJ BPDR'!K56</f>
        <v>0</v>
      </c>
      <c r="L57" s="34">
        <f>0.97*'[2]INJ BPDR'!L56</f>
        <v>0</v>
      </c>
      <c r="M57" s="34">
        <f>0.97*'[2]INJ BPDR'!M56</f>
        <v>0</v>
      </c>
      <c r="N57" s="34">
        <f>0.97*'[2]INJ BPDR'!N56</f>
        <v>0</v>
      </c>
      <c r="O57" s="34">
        <f>0.97*'[2]INJ BPDR'!O56</f>
        <v>0</v>
      </c>
      <c r="P57" s="34">
        <f>0.97*'[2]INJ BPDR'!P56</f>
        <v>0</v>
      </c>
      <c r="Q57" s="34">
        <f>0.97*'[2]INJ BPDR'!Q56</f>
        <v>0</v>
      </c>
      <c r="R57" s="34">
        <f>0.97*'[2]INJ BPDR'!R56</f>
        <v>0</v>
      </c>
      <c r="S57" s="34">
        <f>0.97*'[2]INJ BPDR'!S56</f>
        <v>0</v>
      </c>
      <c r="T57" s="34">
        <f>0.97*'[2]INJ BPDR'!T56</f>
        <v>0</v>
      </c>
      <c r="U57" s="34">
        <f>0.97*'[2]INJ BPDR'!U56</f>
        <v>0</v>
      </c>
      <c r="V57" s="34">
        <f>0.97*'[2]INJ BPDR'!V56</f>
        <v>0</v>
      </c>
      <c r="W57" s="34">
        <f>0.97*'[2]INJ BPDR'!W56</f>
        <v>0</v>
      </c>
      <c r="X57" s="34">
        <f>0.97*'[2]INJ BPDR'!X56</f>
        <v>0</v>
      </c>
      <c r="Y57" s="34">
        <f>0.97*'[2]INJ BPDR'!Y56</f>
        <v>0</v>
      </c>
      <c r="Z57" s="34">
        <f>0.97*'[2]INJ BPDR'!Z56</f>
        <v>0</v>
      </c>
      <c r="AA57" s="34">
        <f>0.97*'[2]INJ BPDR'!AA56</f>
        <v>0</v>
      </c>
      <c r="AB57" s="34">
        <f>0.97*'[2]INJ BPDR'!AB56</f>
        <v>0</v>
      </c>
      <c r="AC57" s="34">
        <f>0.97*'[2]INJ BPDR'!AC56</f>
        <v>7.1780000000000017</v>
      </c>
      <c r="AD57" s="34">
        <f>0.97*'[2]INJ BPDR'!AD56</f>
        <v>6.9937000000000005</v>
      </c>
      <c r="AE57" s="34">
        <f>0.97*'[2]INJ BPDR'!AE56</f>
        <v>6.9257999999999988</v>
      </c>
      <c r="AF57" s="34">
        <f>0.97*'[2]INJ BPDR'!AF56</f>
        <v>6.5960000000000001</v>
      </c>
    </row>
    <row r="58" spans="1:32" x14ac:dyDescent="0.25">
      <c r="A58" s="26">
        <v>56</v>
      </c>
      <c r="B58" s="34">
        <f>0.97*'[2]INJ BPDR'!B57</f>
        <v>0</v>
      </c>
      <c r="C58" s="34">
        <f>0.97*'[2]INJ BPDR'!C57</f>
        <v>0</v>
      </c>
      <c r="D58" s="34">
        <f>0.97*'[2]INJ BPDR'!D57</f>
        <v>0</v>
      </c>
      <c r="E58" s="34">
        <f>0.97*'[2]INJ BPDR'!E57</f>
        <v>0</v>
      </c>
      <c r="F58" s="34">
        <f>0.97*'[2]INJ BPDR'!F57</f>
        <v>0</v>
      </c>
      <c r="G58" s="34">
        <f>0.97*'[2]INJ BPDR'!G57</f>
        <v>0</v>
      </c>
      <c r="H58" s="34">
        <f>0.97*'[2]INJ BPDR'!H57</f>
        <v>0</v>
      </c>
      <c r="I58" s="34">
        <f>0.97*'[2]INJ BPDR'!I57</f>
        <v>0</v>
      </c>
      <c r="J58" s="34">
        <f>0.97*'[2]INJ BPDR'!J57</f>
        <v>0</v>
      </c>
      <c r="K58" s="34">
        <f>0.97*'[2]INJ BPDR'!K57</f>
        <v>0</v>
      </c>
      <c r="L58" s="34">
        <f>0.97*'[2]INJ BPDR'!L57</f>
        <v>0</v>
      </c>
      <c r="M58" s="34">
        <f>0.97*'[2]INJ BPDR'!M57</f>
        <v>0</v>
      </c>
      <c r="N58" s="34">
        <f>0.97*'[2]INJ BPDR'!N57</f>
        <v>0</v>
      </c>
      <c r="O58" s="34">
        <f>0.97*'[2]INJ BPDR'!O57</f>
        <v>0</v>
      </c>
      <c r="P58" s="34">
        <f>0.97*'[2]INJ BPDR'!P57</f>
        <v>0</v>
      </c>
      <c r="Q58" s="34">
        <f>0.97*'[2]INJ BPDR'!Q57</f>
        <v>0</v>
      </c>
      <c r="R58" s="34">
        <f>0.97*'[2]INJ BPDR'!R57</f>
        <v>0</v>
      </c>
      <c r="S58" s="34">
        <f>0.97*'[2]INJ BPDR'!S57</f>
        <v>0</v>
      </c>
      <c r="T58" s="34">
        <f>0.97*'[2]INJ BPDR'!T57</f>
        <v>0</v>
      </c>
      <c r="U58" s="34">
        <f>0.97*'[2]INJ BPDR'!U57</f>
        <v>0</v>
      </c>
      <c r="V58" s="34">
        <f>0.97*'[2]INJ BPDR'!V57</f>
        <v>0</v>
      </c>
      <c r="W58" s="34">
        <f>0.97*'[2]INJ BPDR'!W57</f>
        <v>0</v>
      </c>
      <c r="X58" s="34">
        <f>0.97*'[2]INJ BPDR'!X57</f>
        <v>0</v>
      </c>
      <c r="Y58" s="34">
        <f>0.97*'[2]INJ BPDR'!Y57</f>
        <v>0</v>
      </c>
      <c r="Z58" s="34">
        <f>0.97*'[2]INJ BPDR'!Z57</f>
        <v>0</v>
      </c>
      <c r="AA58" s="34">
        <f>0.97*'[2]INJ BPDR'!AA57</f>
        <v>0</v>
      </c>
      <c r="AB58" s="34">
        <f>0.97*'[2]INJ BPDR'!AB57</f>
        <v>0</v>
      </c>
      <c r="AC58" s="34">
        <f>0.97*'[2]INJ BPDR'!AC57</f>
        <v>6.9548999999999994</v>
      </c>
      <c r="AD58" s="34">
        <f>0.97*'[2]INJ BPDR'!AD57</f>
        <v>6.7317999999999989</v>
      </c>
      <c r="AE58" s="34">
        <f>0.97*'[2]INJ BPDR'!AE57</f>
        <v>6.6445000000000016</v>
      </c>
      <c r="AF58" s="34">
        <f>0.97*'[2]INJ BPDR'!AF57</f>
        <v>5.9752000000000001</v>
      </c>
    </row>
    <row r="59" spans="1:32" x14ac:dyDescent="0.25">
      <c r="A59" s="26">
        <v>57</v>
      </c>
      <c r="B59" s="34">
        <f>0.97*'[2]INJ BPDR'!B58</f>
        <v>0</v>
      </c>
      <c r="C59" s="34">
        <f>0.97*'[2]INJ BPDR'!C58</f>
        <v>0</v>
      </c>
      <c r="D59" s="34">
        <f>0.97*'[2]INJ BPDR'!D58</f>
        <v>0</v>
      </c>
      <c r="E59" s="34">
        <f>0.97*'[2]INJ BPDR'!E58</f>
        <v>0</v>
      </c>
      <c r="F59" s="34">
        <f>0.97*'[2]INJ BPDR'!F58</f>
        <v>0</v>
      </c>
      <c r="G59" s="34">
        <f>0.97*'[2]INJ BPDR'!G58</f>
        <v>0</v>
      </c>
      <c r="H59" s="34">
        <f>0.97*'[2]INJ BPDR'!H58</f>
        <v>0</v>
      </c>
      <c r="I59" s="34">
        <f>0.97*'[2]INJ BPDR'!I58</f>
        <v>0</v>
      </c>
      <c r="J59" s="34">
        <f>0.97*'[2]INJ BPDR'!J58</f>
        <v>0</v>
      </c>
      <c r="K59" s="34">
        <f>0.97*'[2]INJ BPDR'!K58</f>
        <v>0</v>
      </c>
      <c r="L59" s="34">
        <f>0.97*'[2]INJ BPDR'!L58</f>
        <v>0</v>
      </c>
      <c r="M59" s="34">
        <f>0.97*'[2]INJ BPDR'!M58</f>
        <v>0</v>
      </c>
      <c r="N59" s="34">
        <f>0.97*'[2]INJ BPDR'!N58</f>
        <v>0</v>
      </c>
      <c r="O59" s="34">
        <f>0.97*'[2]INJ BPDR'!O58</f>
        <v>0</v>
      </c>
      <c r="P59" s="34">
        <f>0.97*'[2]INJ BPDR'!P58</f>
        <v>0</v>
      </c>
      <c r="Q59" s="34">
        <f>0.97*'[2]INJ BPDR'!Q58</f>
        <v>0</v>
      </c>
      <c r="R59" s="34">
        <f>0.97*'[2]INJ BPDR'!R58</f>
        <v>0</v>
      </c>
      <c r="S59" s="34">
        <f>0.97*'[2]INJ BPDR'!S58</f>
        <v>0</v>
      </c>
      <c r="T59" s="34">
        <f>0.97*'[2]INJ BPDR'!T58</f>
        <v>0</v>
      </c>
      <c r="U59" s="34">
        <f>0.97*'[2]INJ BPDR'!U58</f>
        <v>0</v>
      </c>
      <c r="V59" s="34">
        <f>0.97*'[2]INJ BPDR'!V58</f>
        <v>0</v>
      </c>
      <c r="W59" s="34">
        <f>0.97*'[2]INJ BPDR'!W58</f>
        <v>0</v>
      </c>
      <c r="X59" s="34">
        <f>0.97*'[2]INJ BPDR'!X58</f>
        <v>0</v>
      </c>
      <c r="Y59" s="34">
        <f>0.97*'[2]INJ BPDR'!Y58</f>
        <v>0</v>
      </c>
      <c r="Z59" s="34">
        <f>0.97*'[2]INJ BPDR'!Z58</f>
        <v>0</v>
      </c>
      <c r="AA59" s="34">
        <f>0.97*'[2]INJ BPDR'!AA58</f>
        <v>0</v>
      </c>
      <c r="AB59" s="34">
        <f>0.97*'[2]INJ BPDR'!AB58</f>
        <v>0</v>
      </c>
      <c r="AC59" s="34">
        <f>0.97*'[2]INJ BPDR'!AC58</f>
        <v>6.5959999999999992</v>
      </c>
      <c r="AD59" s="34">
        <f>0.97*'[2]INJ BPDR'!AD58</f>
        <v>6.402000000000001</v>
      </c>
      <c r="AE59" s="34">
        <f>0.97*'[2]INJ BPDR'!AE58</f>
        <v>6.3050000000000015</v>
      </c>
      <c r="AF59" s="34">
        <f>0.97*'[2]INJ BPDR'!AF58</f>
        <v>5.2185999999999986</v>
      </c>
    </row>
    <row r="60" spans="1:32" x14ac:dyDescent="0.25">
      <c r="A60" s="26">
        <v>58</v>
      </c>
      <c r="B60" s="34">
        <f>0.97*'[2]INJ BPDR'!B59</f>
        <v>0</v>
      </c>
      <c r="C60" s="34">
        <f>0.97*'[2]INJ BPDR'!C59</f>
        <v>0</v>
      </c>
      <c r="D60" s="34">
        <f>0.97*'[2]INJ BPDR'!D59</f>
        <v>0</v>
      </c>
      <c r="E60" s="34">
        <f>0.97*'[2]INJ BPDR'!E59</f>
        <v>0</v>
      </c>
      <c r="F60" s="34">
        <f>0.97*'[2]INJ BPDR'!F59</f>
        <v>0</v>
      </c>
      <c r="G60" s="34">
        <f>0.97*'[2]INJ BPDR'!G59</f>
        <v>0</v>
      </c>
      <c r="H60" s="34">
        <f>0.97*'[2]INJ BPDR'!H59</f>
        <v>0</v>
      </c>
      <c r="I60" s="34">
        <f>0.97*'[2]INJ BPDR'!I59</f>
        <v>0</v>
      </c>
      <c r="J60" s="34">
        <f>0.97*'[2]INJ BPDR'!J59</f>
        <v>0</v>
      </c>
      <c r="K60" s="34">
        <f>0.97*'[2]INJ BPDR'!K59</f>
        <v>0</v>
      </c>
      <c r="L60" s="34">
        <f>0.97*'[2]INJ BPDR'!L59</f>
        <v>0</v>
      </c>
      <c r="M60" s="34">
        <f>0.97*'[2]INJ BPDR'!M59</f>
        <v>0</v>
      </c>
      <c r="N60" s="34">
        <f>0.97*'[2]INJ BPDR'!N59</f>
        <v>0</v>
      </c>
      <c r="O60" s="34">
        <f>0.97*'[2]INJ BPDR'!O59</f>
        <v>0</v>
      </c>
      <c r="P60" s="34">
        <f>0.97*'[2]INJ BPDR'!P59</f>
        <v>0</v>
      </c>
      <c r="Q60" s="34">
        <f>0.97*'[2]INJ BPDR'!Q59</f>
        <v>0</v>
      </c>
      <c r="R60" s="34">
        <f>0.97*'[2]INJ BPDR'!R59</f>
        <v>0</v>
      </c>
      <c r="S60" s="34">
        <f>0.97*'[2]INJ BPDR'!S59</f>
        <v>0</v>
      </c>
      <c r="T60" s="34">
        <f>0.97*'[2]INJ BPDR'!T59</f>
        <v>0</v>
      </c>
      <c r="U60" s="34">
        <f>0.97*'[2]INJ BPDR'!U59</f>
        <v>0</v>
      </c>
      <c r="V60" s="34">
        <f>0.97*'[2]INJ BPDR'!V59</f>
        <v>0</v>
      </c>
      <c r="W60" s="34">
        <f>0.97*'[2]INJ BPDR'!W59</f>
        <v>0</v>
      </c>
      <c r="X60" s="34">
        <f>0.97*'[2]INJ BPDR'!X59</f>
        <v>0</v>
      </c>
      <c r="Y60" s="34">
        <f>0.97*'[2]INJ BPDR'!Y59</f>
        <v>0</v>
      </c>
      <c r="Z60" s="34">
        <f>0.97*'[2]INJ BPDR'!Z59</f>
        <v>0</v>
      </c>
      <c r="AA60" s="34">
        <f>0.97*'[2]INJ BPDR'!AA59</f>
        <v>0</v>
      </c>
      <c r="AB60" s="34">
        <f>0.97*'[2]INJ BPDR'!AB59</f>
        <v>0</v>
      </c>
      <c r="AC60" s="34">
        <f>0.97*'[2]INJ BPDR'!AC59</f>
        <v>6.2273999999999976</v>
      </c>
      <c r="AD60" s="34">
        <f>0.97*'[2]INJ BPDR'!AD59</f>
        <v>6.0818999999999992</v>
      </c>
      <c r="AE60" s="34">
        <f>0.97*'[2]INJ BPDR'!AE59</f>
        <v>5.9752000000000001</v>
      </c>
      <c r="AF60" s="34">
        <f>0.97*'[2]INJ BPDR'!AF59</f>
        <v>4.6559999999999997</v>
      </c>
    </row>
    <row r="61" spans="1:32" x14ac:dyDescent="0.25">
      <c r="A61" s="26">
        <v>59</v>
      </c>
      <c r="B61" s="34">
        <f>0.97*'[2]INJ BPDR'!B60</f>
        <v>0</v>
      </c>
      <c r="C61" s="34">
        <f>0.97*'[2]INJ BPDR'!C60</f>
        <v>0</v>
      </c>
      <c r="D61" s="34">
        <f>0.97*'[2]INJ BPDR'!D60</f>
        <v>0</v>
      </c>
      <c r="E61" s="34">
        <f>0.97*'[2]INJ BPDR'!E60</f>
        <v>0</v>
      </c>
      <c r="F61" s="34">
        <f>0.97*'[2]INJ BPDR'!F60</f>
        <v>0</v>
      </c>
      <c r="G61" s="34">
        <f>0.97*'[2]INJ BPDR'!G60</f>
        <v>0</v>
      </c>
      <c r="H61" s="34">
        <f>0.97*'[2]INJ BPDR'!H60</f>
        <v>0</v>
      </c>
      <c r="I61" s="34">
        <f>0.97*'[2]INJ BPDR'!I60</f>
        <v>0</v>
      </c>
      <c r="J61" s="34">
        <f>0.97*'[2]INJ BPDR'!J60</f>
        <v>0</v>
      </c>
      <c r="K61" s="34">
        <f>0.97*'[2]INJ BPDR'!K60</f>
        <v>0</v>
      </c>
      <c r="L61" s="34">
        <f>0.97*'[2]INJ BPDR'!L60</f>
        <v>0</v>
      </c>
      <c r="M61" s="34">
        <f>0.97*'[2]INJ BPDR'!M60</f>
        <v>0</v>
      </c>
      <c r="N61" s="34">
        <f>0.97*'[2]INJ BPDR'!N60</f>
        <v>0</v>
      </c>
      <c r="O61" s="34">
        <f>0.97*'[2]INJ BPDR'!O60</f>
        <v>0</v>
      </c>
      <c r="P61" s="34">
        <f>0.97*'[2]INJ BPDR'!P60</f>
        <v>0</v>
      </c>
      <c r="Q61" s="34">
        <f>0.97*'[2]INJ BPDR'!Q60</f>
        <v>0</v>
      </c>
      <c r="R61" s="34">
        <f>0.97*'[2]INJ BPDR'!R60</f>
        <v>0</v>
      </c>
      <c r="S61" s="34">
        <f>0.97*'[2]INJ BPDR'!S60</f>
        <v>0</v>
      </c>
      <c r="T61" s="34">
        <f>0.97*'[2]INJ BPDR'!T60</f>
        <v>0</v>
      </c>
      <c r="U61" s="34">
        <f>0.97*'[2]INJ BPDR'!U60</f>
        <v>0</v>
      </c>
      <c r="V61" s="34">
        <f>0.97*'[2]INJ BPDR'!V60</f>
        <v>0</v>
      </c>
      <c r="W61" s="34">
        <f>0.97*'[2]INJ BPDR'!W60</f>
        <v>0</v>
      </c>
      <c r="X61" s="34">
        <f>0.97*'[2]INJ BPDR'!X60</f>
        <v>0</v>
      </c>
      <c r="Y61" s="34">
        <f>0.97*'[2]INJ BPDR'!Y60</f>
        <v>0</v>
      </c>
      <c r="Z61" s="34">
        <f>0.97*'[2]INJ BPDR'!Z60</f>
        <v>0</v>
      </c>
      <c r="AA61" s="34">
        <f>0.97*'[2]INJ BPDR'!AA60</f>
        <v>0</v>
      </c>
      <c r="AB61" s="34">
        <f>0.97*'[2]INJ BPDR'!AB60</f>
        <v>0</v>
      </c>
      <c r="AC61" s="34">
        <f>0.97*'[2]INJ BPDR'!AC60</f>
        <v>5.8684999999999992</v>
      </c>
      <c r="AD61" s="34">
        <f>0.97*'[2]INJ BPDR'!AD60</f>
        <v>5.7423999999999999</v>
      </c>
      <c r="AE61" s="34">
        <f>0.97*'[2]INJ BPDR'!AE60</f>
        <v>5.6065999999999994</v>
      </c>
      <c r="AF61" s="34">
        <f>0.97*'[2]INJ BPDR'!AF60</f>
        <v>4.1904000000000003</v>
      </c>
    </row>
    <row r="62" spans="1:32" x14ac:dyDescent="0.25">
      <c r="A62" s="26">
        <v>60</v>
      </c>
      <c r="B62" s="34">
        <f>0.97*'[2]INJ BPDR'!B61</f>
        <v>0</v>
      </c>
      <c r="C62" s="34">
        <f>0.97*'[2]INJ BPDR'!C61</f>
        <v>0</v>
      </c>
      <c r="D62" s="34">
        <f>0.97*'[2]INJ BPDR'!D61</f>
        <v>0</v>
      </c>
      <c r="E62" s="34">
        <f>0.97*'[2]INJ BPDR'!E61</f>
        <v>0</v>
      </c>
      <c r="F62" s="34">
        <f>0.97*'[2]INJ BPDR'!F61</f>
        <v>0</v>
      </c>
      <c r="G62" s="34">
        <f>0.97*'[2]INJ BPDR'!G61</f>
        <v>0</v>
      </c>
      <c r="H62" s="34">
        <f>0.97*'[2]INJ BPDR'!H61</f>
        <v>0</v>
      </c>
      <c r="I62" s="34">
        <f>0.97*'[2]INJ BPDR'!I61</f>
        <v>0</v>
      </c>
      <c r="J62" s="34">
        <f>0.97*'[2]INJ BPDR'!J61</f>
        <v>0</v>
      </c>
      <c r="K62" s="34">
        <f>0.97*'[2]INJ BPDR'!K61</f>
        <v>0</v>
      </c>
      <c r="L62" s="34">
        <f>0.97*'[2]INJ BPDR'!L61</f>
        <v>0</v>
      </c>
      <c r="M62" s="34">
        <f>0.97*'[2]INJ BPDR'!M61</f>
        <v>0</v>
      </c>
      <c r="N62" s="34">
        <f>0.97*'[2]INJ BPDR'!N61</f>
        <v>0</v>
      </c>
      <c r="O62" s="34">
        <f>0.97*'[2]INJ BPDR'!O61</f>
        <v>0</v>
      </c>
      <c r="P62" s="34">
        <f>0.97*'[2]INJ BPDR'!P61</f>
        <v>0</v>
      </c>
      <c r="Q62" s="34">
        <f>0.97*'[2]INJ BPDR'!Q61</f>
        <v>0</v>
      </c>
      <c r="R62" s="34">
        <f>0.97*'[2]INJ BPDR'!R61</f>
        <v>0</v>
      </c>
      <c r="S62" s="34">
        <f>0.97*'[2]INJ BPDR'!S61</f>
        <v>0</v>
      </c>
      <c r="T62" s="34">
        <f>0.97*'[2]INJ BPDR'!T61</f>
        <v>0</v>
      </c>
      <c r="U62" s="34">
        <f>0.97*'[2]INJ BPDR'!U61</f>
        <v>0</v>
      </c>
      <c r="V62" s="34">
        <f>0.97*'[2]INJ BPDR'!V61</f>
        <v>0</v>
      </c>
      <c r="W62" s="34">
        <f>0.97*'[2]INJ BPDR'!W61</f>
        <v>0</v>
      </c>
      <c r="X62" s="34">
        <f>0.97*'[2]INJ BPDR'!X61</f>
        <v>0</v>
      </c>
      <c r="Y62" s="34">
        <f>0.97*'[2]INJ BPDR'!Y61</f>
        <v>0</v>
      </c>
      <c r="Z62" s="34">
        <f>0.97*'[2]INJ BPDR'!Z61</f>
        <v>0</v>
      </c>
      <c r="AA62" s="34">
        <f>0.97*'[2]INJ BPDR'!AA61</f>
        <v>0</v>
      </c>
      <c r="AB62" s="34">
        <f>0.97*'[2]INJ BPDR'!AB61</f>
        <v>0</v>
      </c>
      <c r="AC62" s="34">
        <f>0.97*'[2]INJ BPDR'!AC61</f>
        <v>5.4998999999999993</v>
      </c>
      <c r="AD62" s="34">
        <f>0.97*'[2]INJ BPDR'!AD61</f>
        <v>5.4222999999999999</v>
      </c>
      <c r="AE62" s="34">
        <f>0.97*'[2]INJ BPDR'!AE61</f>
        <v>5.2380000000000004</v>
      </c>
      <c r="AF62" s="34">
        <f>0.97*'[2]INJ BPDR'!AF61</f>
        <v>3.6084000000000005</v>
      </c>
    </row>
    <row r="63" spans="1:32" x14ac:dyDescent="0.25">
      <c r="A63" s="26">
        <v>61</v>
      </c>
      <c r="B63" s="34">
        <f>0.97*'[2]INJ BPDR'!B62</f>
        <v>0</v>
      </c>
      <c r="C63" s="34">
        <f>0.97*'[2]INJ BPDR'!C62</f>
        <v>0</v>
      </c>
      <c r="D63" s="34">
        <f>0.97*'[2]INJ BPDR'!D62</f>
        <v>0</v>
      </c>
      <c r="E63" s="34">
        <f>0.97*'[2]INJ BPDR'!E62</f>
        <v>0</v>
      </c>
      <c r="F63" s="34">
        <f>0.97*'[2]INJ BPDR'!F62</f>
        <v>0</v>
      </c>
      <c r="G63" s="34">
        <f>0.97*'[2]INJ BPDR'!G62</f>
        <v>0</v>
      </c>
      <c r="H63" s="34">
        <f>0.97*'[2]INJ BPDR'!H62</f>
        <v>0</v>
      </c>
      <c r="I63" s="34">
        <f>0.97*'[2]INJ BPDR'!I62</f>
        <v>0</v>
      </c>
      <c r="J63" s="34">
        <f>0.97*'[2]INJ BPDR'!J62</f>
        <v>0</v>
      </c>
      <c r="K63" s="34">
        <f>0.97*'[2]INJ BPDR'!K62</f>
        <v>0</v>
      </c>
      <c r="L63" s="34">
        <f>0.97*'[2]INJ BPDR'!L62</f>
        <v>0</v>
      </c>
      <c r="M63" s="34">
        <f>0.97*'[2]INJ BPDR'!M62</f>
        <v>0</v>
      </c>
      <c r="N63" s="34">
        <f>0.97*'[2]INJ BPDR'!N62</f>
        <v>0</v>
      </c>
      <c r="O63" s="34">
        <f>0.97*'[2]INJ BPDR'!O62</f>
        <v>0</v>
      </c>
      <c r="P63" s="34">
        <f>0.97*'[2]INJ BPDR'!P62</f>
        <v>0</v>
      </c>
      <c r="Q63" s="34">
        <f>0.97*'[2]INJ BPDR'!Q62</f>
        <v>0</v>
      </c>
      <c r="R63" s="34">
        <f>0.97*'[2]INJ BPDR'!R62</f>
        <v>0</v>
      </c>
      <c r="S63" s="34">
        <f>0.97*'[2]INJ BPDR'!S62</f>
        <v>0</v>
      </c>
      <c r="T63" s="34">
        <f>0.97*'[2]INJ BPDR'!T62</f>
        <v>0</v>
      </c>
      <c r="U63" s="34">
        <f>0.97*'[2]INJ BPDR'!U62</f>
        <v>0</v>
      </c>
      <c r="V63" s="34">
        <f>0.97*'[2]INJ BPDR'!V62</f>
        <v>0</v>
      </c>
      <c r="W63" s="34">
        <f>0.97*'[2]INJ BPDR'!W62</f>
        <v>0</v>
      </c>
      <c r="X63" s="34">
        <f>0.97*'[2]INJ BPDR'!X62</f>
        <v>0</v>
      </c>
      <c r="Y63" s="34">
        <f>0.97*'[2]INJ BPDR'!Y62</f>
        <v>0</v>
      </c>
      <c r="Z63" s="34">
        <f>0.97*'[2]INJ BPDR'!Z62</f>
        <v>0</v>
      </c>
      <c r="AA63" s="34">
        <f>0.97*'[2]INJ BPDR'!AA62</f>
        <v>0</v>
      </c>
      <c r="AB63" s="34">
        <f>0.97*'[2]INJ BPDR'!AB62</f>
        <v>0</v>
      </c>
      <c r="AC63" s="34">
        <f>0.97*'[2]INJ BPDR'!AC62</f>
        <v>5.0343</v>
      </c>
      <c r="AD63" s="34">
        <f>0.97*'[2]INJ BPDR'!AD62</f>
        <v>4.9663999999999993</v>
      </c>
      <c r="AE63" s="34">
        <f>0.97*'[2]INJ BPDR'!AE62</f>
        <v>4.7821000000000007</v>
      </c>
      <c r="AF63" s="34">
        <f>0.97*'[2]INJ BPDR'!AF62</f>
        <v>3.298</v>
      </c>
    </row>
    <row r="64" spans="1:32" x14ac:dyDescent="0.25">
      <c r="A64" s="26">
        <v>62</v>
      </c>
      <c r="B64" s="34">
        <f>0.97*'[2]INJ BPDR'!B63</f>
        <v>0</v>
      </c>
      <c r="C64" s="34">
        <f>0.97*'[2]INJ BPDR'!C63</f>
        <v>0</v>
      </c>
      <c r="D64" s="34">
        <f>0.97*'[2]INJ BPDR'!D63</f>
        <v>0</v>
      </c>
      <c r="E64" s="34">
        <f>0.97*'[2]INJ BPDR'!E63</f>
        <v>0</v>
      </c>
      <c r="F64" s="34">
        <f>0.97*'[2]INJ BPDR'!F63</f>
        <v>0</v>
      </c>
      <c r="G64" s="34">
        <f>0.97*'[2]INJ BPDR'!G63</f>
        <v>0</v>
      </c>
      <c r="H64" s="34">
        <f>0.97*'[2]INJ BPDR'!H63</f>
        <v>0</v>
      </c>
      <c r="I64" s="34">
        <f>0.97*'[2]INJ BPDR'!I63</f>
        <v>0</v>
      </c>
      <c r="J64" s="34">
        <f>0.97*'[2]INJ BPDR'!J63</f>
        <v>0</v>
      </c>
      <c r="K64" s="34">
        <f>0.97*'[2]INJ BPDR'!K63</f>
        <v>0</v>
      </c>
      <c r="L64" s="34">
        <f>0.97*'[2]INJ BPDR'!L63</f>
        <v>0</v>
      </c>
      <c r="M64" s="34">
        <f>0.97*'[2]INJ BPDR'!M63</f>
        <v>0</v>
      </c>
      <c r="N64" s="34">
        <f>0.97*'[2]INJ BPDR'!N63</f>
        <v>0</v>
      </c>
      <c r="O64" s="34">
        <f>0.97*'[2]INJ BPDR'!O63</f>
        <v>0</v>
      </c>
      <c r="P64" s="34">
        <f>0.97*'[2]INJ BPDR'!P63</f>
        <v>0</v>
      </c>
      <c r="Q64" s="34">
        <f>0.97*'[2]INJ BPDR'!Q63</f>
        <v>0</v>
      </c>
      <c r="R64" s="34">
        <f>0.97*'[2]INJ BPDR'!R63</f>
        <v>0</v>
      </c>
      <c r="S64" s="34">
        <f>0.97*'[2]INJ BPDR'!S63</f>
        <v>0</v>
      </c>
      <c r="T64" s="34">
        <f>0.97*'[2]INJ BPDR'!T63</f>
        <v>0</v>
      </c>
      <c r="U64" s="34">
        <f>0.97*'[2]INJ BPDR'!U63</f>
        <v>0</v>
      </c>
      <c r="V64" s="34">
        <f>0.97*'[2]INJ BPDR'!V63</f>
        <v>0</v>
      </c>
      <c r="W64" s="34">
        <f>0.97*'[2]INJ BPDR'!W63</f>
        <v>0</v>
      </c>
      <c r="X64" s="34">
        <f>0.97*'[2]INJ BPDR'!X63</f>
        <v>0</v>
      </c>
      <c r="Y64" s="34">
        <f>0.97*'[2]INJ BPDR'!Y63</f>
        <v>0</v>
      </c>
      <c r="Z64" s="34">
        <f>0.97*'[2]INJ BPDR'!Z63</f>
        <v>0</v>
      </c>
      <c r="AA64" s="34">
        <f>0.97*'[2]INJ BPDR'!AA63</f>
        <v>0</v>
      </c>
      <c r="AB64" s="34">
        <f>0.97*'[2]INJ BPDR'!AB63</f>
        <v>0</v>
      </c>
      <c r="AC64" s="34">
        <f>0.97*'[2]INJ BPDR'!AC63</f>
        <v>4.5783999999999985</v>
      </c>
      <c r="AD64" s="34">
        <f>0.97*'[2]INJ BPDR'!AD63</f>
        <v>4.5202</v>
      </c>
      <c r="AE64" s="34">
        <f>0.97*'[2]INJ BPDR'!AE63</f>
        <v>4.3262</v>
      </c>
      <c r="AF64" s="34">
        <f>0.97*'[2]INJ BPDR'!AF63</f>
        <v>2.8905999999999996</v>
      </c>
    </row>
    <row r="65" spans="1:32" x14ac:dyDescent="0.25">
      <c r="A65" s="26">
        <v>63</v>
      </c>
      <c r="B65" s="34">
        <f>0.97*'[2]INJ BPDR'!B64</f>
        <v>0</v>
      </c>
      <c r="C65" s="34">
        <f>0.97*'[2]INJ BPDR'!C64</f>
        <v>0</v>
      </c>
      <c r="D65" s="34">
        <f>0.97*'[2]INJ BPDR'!D64</f>
        <v>0</v>
      </c>
      <c r="E65" s="34">
        <f>0.97*'[2]INJ BPDR'!E64</f>
        <v>0</v>
      </c>
      <c r="F65" s="34">
        <f>0.97*'[2]INJ BPDR'!F64</f>
        <v>0</v>
      </c>
      <c r="G65" s="34">
        <f>0.97*'[2]INJ BPDR'!G64</f>
        <v>0</v>
      </c>
      <c r="H65" s="34">
        <f>0.97*'[2]INJ BPDR'!H64</f>
        <v>0</v>
      </c>
      <c r="I65" s="34">
        <f>0.97*'[2]INJ BPDR'!I64</f>
        <v>0</v>
      </c>
      <c r="J65" s="34">
        <f>0.97*'[2]INJ BPDR'!J64</f>
        <v>0</v>
      </c>
      <c r="K65" s="34">
        <f>0.97*'[2]INJ BPDR'!K64</f>
        <v>0</v>
      </c>
      <c r="L65" s="34">
        <f>0.97*'[2]INJ BPDR'!L64</f>
        <v>0</v>
      </c>
      <c r="M65" s="34">
        <f>0.97*'[2]INJ BPDR'!M64</f>
        <v>0</v>
      </c>
      <c r="N65" s="34">
        <f>0.97*'[2]INJ BPDR'!N64</f>
        <v>0</v>
      </c>
      <c r="O65" s="34">
        <f>0.97*'[2]INJ BPDR'!O64</f>
        <v>0</v>
      </c>
      <c r="P65" s="34">
        <f>0.97*'[2]INJ BPDR'!P64</f>
        <v>0</v>
      </c>
      <c r="Q65" s="34">
        <f>0.97*'[2]INJ BPDR'!Q64</f>
        <v>0</v>
      </c>
      <c r="R65" s="34">
        <f>0.97*'[2]INJ BPDR'!R64</f>
        <v>0</v>
      </c>
      <c r="S65" s="34">
        <f>0.97*'[2]INJ BPDR'!S64</f>
        <v>0</v>
      </c>
      <c r="T65" s="34">
        <f>0.97*'[2]INJ BPDR'!T64</f>
        <v>0</v>
      </c>
      <c r="U65" s="34">
        <f>0.97*'[2]INJ BPDR'!U64</f>
        <v>0</v>
      </c>
      <c r="V65" s="34">
        <f>0.97*'[2]INJ BPDR'!V64</f>
        <v>0</v>
      </c>
      <c r="W65" s="34">
        <f>0.97*'[2]INJ BPDR'!W64</f>
        <v>0</v>
      </c>
      <c r="X65" s="34">
        <f>0.97*'[2]INJ BPDR'!X64</f>
        <v>0</v>
      </c>
      <c r="Y65" s="34">
        <f>0.97*'[2]INJ BPDR'!Y64</f>
        <v>0</v>
      </c>
      <c r="Z65" s="34">
        <f>0.97*'[2]INJ BPDR'!Z64</f>
        <v>0</v>
      </c>
      <c r="AA65" s="34">
        <f>0.97*'[2]INJ BPDR'!AA64</f>
        <v>0</v>
      </c>
      <c r="AB65" s="34">
        <f>0.97*'[2]INJ BPDR'!AB64</f>
        <v>0</v>
      </c>
      <c r="AC65" s="34">
        <f>0.97*'[2]INJ BPDR'!AC64</f>
        <v>4.1127999999999991</v>
      </c>
      <c r="AD65" s="34">
        <f>0.97*'[2]INJ BPDR'!AD64</f>
        <v>4.0643000000000002</v>
      </c>
      <c r="AE65" s="34">
        <f>0.97*'[2]INJ BPDR'!AE64</f>
        <v>3.8703000000000003</v>
      </c>
      <c r="AF65" s="34">
        <f>0.97*'[2]INJ BPDR'!AF64</f>
        <v>2.4249999999999998</v>
      </c>
    </row>
    <row r="66" spans="1:32" x14ac:dyDescent="0.25">
      <c r="A66" s="26">
        <v>64</v>
      </c>
      <c r="B66" s="34">
        <f>0.97*'[2]INJ BPDR'!B65</f>
        <v>0</v>
      </c>
      <c r="C66" s="34">
        <f>0.97*'[2]INJ BPDR'!C65</f>
        <v>0</v>
      </c>
      <c r="D66" s="34">
        <f>0.97*'[2]INJ BPDR'!D65</f>
        <v>0</v>
      </c>
      <c r="E66" s="34">
        <f>0.97*'[2]INJ BPDR'!E65</f>
        <v>0</v>
      </c>
      <c r="F66" s="34">
        <f>0.97*'[2]INJ BPDR'!F65</f>
        <v>0</v>
      </c>
      <c r="G66" s="34">
        <f>0.97*'[2]INJ BPDR'!G65</f>
        <v>0</v>
      </c>
      <c r="H66" s="34">
        <f>0.97*'[2]INJ BPDR'!H65</f>
        <v>0</v>
      </c>
      <c r="I66" s="34">
        <f>0.97*'[2]INJ BPDR'!I65</f>
        <v>0</v>
      </c>
      <c r="J66" s="34">
        <f>0.97*'[2]INJ BPDR'!J65</f>
        <v>0</v>
      </c>
      <c r="K66" s="34">
        <f>0.97*'[2]INJ BPDR'!K65</f>
        <v>0</v>
      </c>
      <c r="L66" s="34">
        <f>0.97*'[2]INJ BPDR'!L65</f>
        <v>0</v>
      </c>
      <c r="M66" s="34">
        <f>0.97*'[2]INJ BPDR'!M65</f>
        <v>0</v>
      </c>
      <c r="N66" s="34">
        <f>0.97*'[2]INJ BPDR'!N65</f>
        <v>0</v>
      </c>
      <c r="O66" s="34">
        <f>0.97*'[2]INJ BPDR'!O65</f>
        <v>0</v>
      </c>
      <c r="P66" s="34">
        <f>0.97*'[2]INJ BPDR'!P65</f>
        <v>0</v>
      </c>
      <c r="Q66" s="34">
        <f>0.97*'[2]INJ BPDR'!Q65</f>
        <v>0</v>
      </c>
      <c r="R66" s="34">
        <f>0.97*'[2]INJ BPDR'!R65</f>
        <v>0</v>
      </c>
      <c r="S66" s="34">
        <f>0.97*'[2]INJ BPDR'!S65</f>
        <v>0</v>
      </c>
      <c r="T66" s="34">
        <f>0.97*'[2]INJ BPDR'!T65</f>
        <v>0</v>
      </c>
      <c r="U66" s="34">
        <f>0.97*'[2]INJ BPDR'!U65</f>
        <v>0</v>
      </c>
      <c r="V66" s="34">
        <f>0.97*'[2]INJ BPDR'!V65</f>
        <v>0</v>
      </c>
      <c r="W66" s="34">
        <f>0.97*'[2]INJ BPDR'!W65</f>
        <v>0</v>
      </c>
      <c r="X66" s="34">
        <f>0.97*'[2]INJ BPDR'!X65</f>
        <v>0</v>
      </c>
      <c r="Y66" s="34">
        <f>0.97*'[2]INJ BPDR'!Y65</f>
        <v>0</v>
      </c>
      <c r="Z66" s="34">
        <f>0.97*'[2]INJ BPDR'!Z65</f>
        <v>0</v>
      </c>
      <c r="AA66" s="34">
        <f>0.97*'[2]INJ BPDR'!AA65</f>
        <v>0</v>
      </c>
      <c r="AB66" s="34">
        <f>0.97*'[2]INJ BPDR'!AB65</f>
        <v>0</v>
      </c>
      <c r="AC66" s="34">
        <f>0.97*'[2]INJ BPDR'!AC65</f>
        <v>3.395</v>
      </c>
      <c r="AD66" s="34">
        <f>0.97*'[2]INJ BPDR'!AD65</f>
        <v>3.4726000000000008</v>
      </c>
      <c r="AE66" s="34">
        <f>0.97*'[2]INJ BPDR'!AE65</f>
        <v>3.3270999999999997</v>
      </c>
      <c r="AF66" s="34">
        <f>0.97*'[2]INJ BPDR'!AF65</f>
        <v>1.6878000000000002</v>
      </c>
    </row>
    <row r="67" spans="1:32" x14ac:dyDescent="0.25">
      <c r="A67" s="26">
        <v>65</v>
      </c>
      <c r="B67" s="34">
        <f>0.97*'[2]INJ BPDR'!B66</f>
        <v>0</v>
      </c>
      <c r="C67" s="34">
        <f>0.97*'[2]INJ BPDR'!C66</f>
        <v>0</v>
      </c>
      <c r="D67" s="34">
        <f>0.97*'[2]INJ BPDR'!D66</f>
        <v>0</v>
      </c>
      <c r="E67" s="34">
        <f>0.97*'[2]INJ BPDR'!E66</f>
        <v>0</v>
      </c>
      <c r="F67" s="34">
        <f>0.97*'[2]INJ BPDR'!F66</f>
        <v>0</v>
      </c>
      <c r="G67" s="34">
        <f>0.97*'[2]INJ BPDR'!G66</f>
        <v>0</v>
      </c>
      <c r="H67" s="34">
        <f>0.97*'[2]INJ BPDR'!H66</f>
        <v>0</v>
      </c>
      <c r="I67" s="34">
        <f>0.97*'[2]INJ BPDR'!I66</f>
        <v>0</v>
      </c>
      <c r="J67" s="34">
        <f>0.97*'[2]INJ BPDR'!J66</f>
        <v>0</v>
      </c>
      <c r="K67" s="34">
        <f>0.97*'[2]INJ BPDR'!K66</f>
        <v>0</v>
      </c>
      <c r="L67" s="34">
        <f>0.97*'[2]INJ BPDR'!L66</f>
        <v>0</v>
      </c>
      <c r="M67" s="34">
        <f>0.97*'[2]INJ BPDR'!M66</f>
        <v>0</v>
      </c>
      <c r="N67" s="34">
        <f>0.97*'[2]INJ BPDR'!N66</f>
        <v>0</v>
      </c>
      <c r="O67" s="34">
        <f>0.97*'[2]INJ BPDR'!O66</f>
        <v>0</v>
      </c>
      <c r="P67" s="34">
        <f>0.97*'[2]INJ BPDR'!P66</f>
        <v>0</v>
      </c>
      <c r="Q67" s="34">
        <f>0.97*'[2]INJ BPDR'!Q66</f>
        <v>0</v>
      </c>
      <c r="R67" s="34">
        <f>0.97*'[2]INJ BPDR'!R66</f>
        <v>0</v>
      </c>
      <c r="S67" s="34">
        <f>0.97*'[2]INJ BPDR'!S66</f>
        <v>0</v>
      </c>
      <c r="T67" s="34">
        <f>0.97*'[2]INJ BPDR'!T66</f>
        <v>0</v>
      </c>
      <c r="U67" s="34">
        <f>0.97*'[2]INJ BPDR'!U66</f>
        <v>0</v>
      </c>
      <c r="V67" s="34">
        <f>0.97*'[2]INJ BPDR'!V66</f>
        <v>0</v>
      </c>
      <c r="W67" s="34">
        <f>0.97*'[2]INJ BPDR'!W66</f>
        <v>0</v>
      </c>
      <c r="X67" s="34">
        <f>0.97*'[2]INJ BPDR'!X66</f>
        <v>0</v>
      </c>
      <c r="Y67" s="34">
        <f>0.97*'[2]INJ BPDR'!Y66</f>
        <v>0</v>
      </c>
      <c r="Z67" s="34">
        <f>0.97*'[2]INJ BPDR'!Z66</f>
        <v>0</v>
      </c>
      <c r="AA67" s="34">
        <f>0.97*'[2]INJ BPDR'!AA66</f>
        <v>0</v>
      </c>
      <c r="AB67" s="34">
        <f>0.97*'[2]INJ BPDR'!AB66</f>
        <v>0</v>
      </c>
      <c r="AC67" s="34">
        <f>0.97*'[2]INJ BPDR'!AC66</f>
        <v>2.8808999999999996</v>
      </c>
      <c r="AD67" s="34">
        <f>0.97*'[2]INJ BPDR'!AD66</f>
        <v>2.9778999999999995</v>
      </c>
      <c r="AE67" s="34">
        <f>0.97*'[2]INJ BPDR'!AE66</f>
        <v>2.8323999999999998</v>
      </c>
      <c r="AF67" s="34">
        <f>0.97*'[2]INJ BPDR'!AF66</f>
        <v>1.2997999999999998</v>
      </c>
    </row>
    <row r="68" spans="1:32" x14ac:dyDescent="0.25">
      <c r="A68" s="26">
        <v>66</v>
      </c>
      <c r="B68" s="34">
        <f>0.97*'[2]INJ BPDR'!B67</f>
        <v>0</v>
      </c>
      <c r="C68" s="34">
        <f>0.97*'[2]INJ BPDR'!C67</f>
        <v>0</v>
      </c>
      <c r="D68" s="34">
        <f>0.97*'[2]INJ BPDR'!D67</f>
        <v>0</v>
      </c>
      <c r="E68" s="34">
        <f>0.97*'[2]INJ BPDR'!E67</f>
        <v>0</v>
      </c>
      <c r="F68" s="34">
        <f>0.97*'[2]INJ BPDR'!F67</f>
        <v>0</v>
      </c>
      <c r="G68" s="34">
        <f>0.97*'[2]INJ BPDR'!G67</f>
        <v>0</v>
      </c>
      <c r="H68" s="34">
        <f>0.97*'[2]INJ BPDR'!H67</f>
        <v>0</v>
      </c>
      <c r="I68" s="34">
        <f>0.97*'[2]INJ BPDR'!I67</f>
        <v>0</v>
      </c>
      <c r="J68" s="34">
        <f>0.97*'[2]INJ BPDR'!J67</f>
        <v>0</v>
      </c>
      <c r="K68" s="34">
        <f>0.97*'[2]INJ BPDR'!K67</f>
        <v>0</v>
      </c>
      <c r="L68" s="34">
        <f>0.97*'[2]INJ BPDR'!L67</f>
        <v>0</v>
      </c>
      <c r="M68" s="34">
        <f>0.97*'[2]INJ BPDR'!M67</f>
        <v>0</v>
      </c>
      <c r="N68" s="34">
        <f>0.97*'[2]INJ BPDR'!N67</f>
        <v>0</v>
      </c>
      <c r="O68" s="34">
        <f>0.97*'[2]INJ BPDR'!O67</f>
        <v>0</v>
      </c>
      <c r="P68" s="34">
        <f>0.97*'[2]INJ BPDR'!P67</f>
        <v>0</v>
      </c>
      <c r="Q68" s="34">
        <f>0.97*'[2]INJ BPDR'!Q67</f>
        <v>0</v>
      </c>
      <c r="R68" s="34">
        <f>0.97*'[2]INJ BPDR'!R67</f>
        <v>0</v>
      </c>
      <c r="S68" s="34">
        <f>0.97*'[2]INJ BPDR'!S67</f>
        <v>0</v>
      </c>
      <c r="T68" s="34">
        <f>0.97*'[2]INJ BPDR'!T67</f>
        <v>0</v>
      </c>
      <c r="U68" s="34">
        <f>0.97*'[2]INJ BPDR'!U67</f>
        <v>0</v>
      </c>
      <c r="V68" s="34">
        <f>0.97*'[2]INJ BPDR'!V67</f>
        <v>0</v>
      </c>
      <c r="W68" s="34">
        <f>0.97*'[2]INJ BPDR'!W67</f>
        <v>0</v>
      </c>
      <c r="X68" s="34">
        <f>0.97*'[2]INJ BPDR'!X67</f>
        <v>0</v>
      </c>
      <c r="Y68" s="34">
        <f>0.97*'[2]INJ BPDR'!Y67</f>
        <v>0</v>
      </c>
      <c r="Z68" s="34">
        <f>0.97*'[2]INJ BPDR'!Z67</f>
        <v>0</v>
      </c>
      <c r="AA68" s="34">
        <f>0.97*'[2]INJ BPDR'!AA67</f>
        <v>0</v>
      </c>
      <c r="AB68" s="34">
        <f>0.97*'[2]INJ BPDR'!AB67</f>
        <v>0</v>
      </c>
      <c r="AC68" s="34">
        <f>0.97*'[2]INJ BPDR'!AC67</f>
        <v>2.3862000000000005</v>
      </c>
      <c r="AD68" s="34">
        <f>0.97*'[2]INJ BPDR'!AD67</f>
        <v>2.4832000000000001</v>
      </c>
      <c r="AE68" s="34">
        <f>0.97*'[2]INJ BPDR'!AE67</f>
        <v>2.3376999999999994</v>
      </c>
      <c r="AF68" s="34">
        <f>0.97*'[2]INJ BPDR'!AF67</f>
        <v>0.65959999999999996</v>
      </c>
    </row>
    <row r="69" spans="1:32" x14ac:dyDescent="0.25">
      <c r="A69" s="26">
        <v>67</v>
      </c>
      <c r="B69" s="34">
        <f>0.97*'[2]INJ BPDR'!B68</f>
        <v>0</v>
      </c>
      <c r="C69" s="34">
        <f>0.97*'[2]INJ BPDR'!C68</f>
        <v>0</v>
      </c>
      <c r="D69" s="34">
        <f>0.97*'[2]INJ BPDR'!D68</f>
        <v>0</v>
      </c>
      <c r="E69" s="34">
        <f>0.97*'[2]INJ BPDR'!E68</f>
        <v>0</v>
      </c>
      <c r="F69" s="34">
        <f>0.97*'[2]INJ BPDR'!F68</f>
        <v>0</v>
      </c>
      <c r="G69" s="34">
        <f>0.97*'[2]INJ BPDR'!G68</f>
        <v>0</v>
      </c>
      <c r="H69" s="34">
        <f>0.97*'[2]INJ BPDR'!H68</f>
        <v>0</v>
      </c>
      <c r="I69" s="34">
        <f>0.97*'[2]INJ BPDR'!I68</f>
        <v>0</v>
      </c>
      <c r="J69" s="34">
        <f>0.97*'[2]INJ BPDR'!J68</f>
        <v>0</v>
      </c>
      <c r="K69" s="34">
        <f>0.97*'[2]INJ BPDR'!K68</f>
        <v>0</v>
      </c>
      <c r="L69" s="34">
        <f>0.97*'[2]INJ BPDR'!L68</f>
        <v>0</v>
      </c>
      <c r="M69" s="34">
        <f>0.97*'[2]INJ BPDR'!M68</f>
        <v>0</v>
      </c>
      <c r="N69" s="34">
        <f>0.97*'[2]INJ BPDR'!N68</f>
        <v>0</v>
      </c>
      <c r="O69" s="34">
        <f>0.97*'[2]INJ BPDR'!O68</f>
        <v>0</v>
      </c>
      <c r="P69" s="34">
        <f>0.97*'[2]INJ BPDR'!P68</f>
        <v>0</v>
      </c>
      <c r="Q69" s="34">
        <f>0.97*'[2]INJ BPDR'!Q68</f>
        <v>0</v>
      </c>
      <c r="R69" s="34">
        <f>0.97*'[2]INJ BPDR'!R68</f>
        <v>0</v>
      </c>
      <c r="S69" s="34">
        <f>0.97*'[2]INJ BPDR'!S68</f>
        <v>0</v>
      </c>
      <c r="T69" s="34">
        <f>0.97*'[2]INJ BPDR'!T68</f>
        <v>0</v>
      </c>
      <c r="U69" s="34">
        <f>0.97*'[2]INJ BPDR'!U68</f>
        <v>0</v>
      </c>
      <c r="V69" s="34">
        <f>0.97*'[2]INJ BPDR'!V68</f>
        <v>0</v>
      </c>
      <c r="W69" s="34">
        <f>0.97*'[2]INJ BPDR'!W68</f>
        <v>0</v>
      </c>
      <c r="X69" s="34">
        <f>0.97*'[2]INJ BPDR'!X68</f>
        <v>0</v>
      </c>
      <c r="Y69" s="34">
        <f>0.97*'[2]INJ BPDR'!Y68</f>
        <v>0</v>
      </c>
      <c r="Z69" s="34">
        <f>0.97*'[2]INJ BPDR'!Z68</f>
        <v>0</v>
      </c>
      <c r="AA69" s="34">
        <f>0.97*'[2]INJ BPDR'!AA68</f>
        <v>0</v>
      </c>
      <c r="AB69" s="34">
        <f>0.97*'[2]INJ BPDR'!AB68</f>
        <v>0</v>
      </c>
      <c r="AC69" s="34">
        <f>0.97*'[2]INJ BPDR'!AC68</f>
        <v>1.9302999999999997</v>
      </c>
      <c r="AD69" s="34">
        <f>0.97*'[2]INJ BPDR'!AD68</f>
        <v>2.0176000000000003</v>
      </c>
      <c r="AE69" s="34">
        <f>0.97*'[2]INJ BPDR'!AE68</f>
        <v>1.8721000000000001</v>
      </c>
      <c r="AF69" s="34">
        <f>0.97*'[2]INJ BPDR'!AF68</f>
        <v>0.32979999999999998</v>
      </c>
    </row>
    <row r="70" spans="1:32" x14ac:dyDescent="0.25">
      <c r="A70" s="26">
        <v>68</v>
      </c>
      <c r="B70" s="34">
        <f>0.97*'[2]INJ BPDR'!B69</f>
        <v>0</v>
      </c>
      <c r="C70" s="34">
        <f>0.97*'[2]INJ BPDR'!C69</f>
        <v>0</v>
      </c>
      <c r="D70" s="34">
        <f>0.97*'[2]INJ BPDR'!D69</f>
        <v>0</v>
      </c>
      <c r="E70" s="34">
        <f>0.97*'[2]INJ BPDR'!E69</f>
        <v>0</v>
      </c>
      <c r="F70" s="34">
        <f>0.97*'[2]INJ BPDR'!F69</f>
        <v>0</v>
      </c>
      <c r="G70" s="34">
        <f>0.97*'[2]INJ BPDR'!G69</f>
        <v>0</v>
      </c>
      <c r="H70" s="34">
        <f>0.97*'[2]INJ BPDR'!H69</f>
        <v>0</v>
      </c>
      <c r="I70" s="34">
        <f>0.97*'[2]INJ BPDR'!I69</f>
        <v>0</v>
      </c>
      <c r="J70" s="34">
        <f>0.97*'[2]INJ BPDR'!J69</f>
        <v>0</v>
      </c>
      <c r="K70" s="34">
        <f>0.97*'[2]INJ BPDR'!K69</f>
        <v>0</v>
      </c>
      <c r="L70" s="34">
        <f>0.97*'[2]INJ BPDR'!L69</f>
        <v>0</v>
      </c>
      <c r="M70" s="34">
        <f>0.97*'[2]INJ BPDR'!M69</f>
        <v>0</v>
      </c>
      <c r="N70" s="34">
        <f>0.97*'[2]INJ BPDR'!N69</f>
        <v>0</v>
      </c>
      <c r="O70" s="34">
        <f>0.97*'[2]INJ BPDR'!O69</f>
        <v>0</v>
      </c>
      <c r="P70" s="34">
        <f>0.97*'[2]INJ BPDR'!P69</f>
        <v>0</v>
      </c>
      <c r="Q70" s="34">
        <f>0.97*'[2]INJ BPDR'!Q69</f>
        <v>0</v>
      </c>
      <c r="R70" s="34">
        <f>0.97*'[2]INJ BPDR'!R69</f>
        <v>0</v>
      </c>
      <c r="S70" s="34">
        <f>0.97*'[2]INJ BPDR'!S69</f>
        <v>0</v>
      </c>
      <c r="T70" s="34">
        <f>0.97*'[2]INJ BPDR'!T69</f>
        <v>0</v>
      </c>
      <c r="U70" s="34">
        <f>0.97*'[2]INJ BPDR'!U69</f>
        <v>0</v>
      </c>
      <c r="V70" s="34">
        <f>0.97*'[2]INJ BPDR'!V69</f>
        <v>0</v>
      </c>
      <c r="W70" s="34">
        <f>0.97*'[2]INJ BPDR'!W69</f>
        <v>0</v>
      </c>
      <c r="X70" s="34">
        <f>0.97*'[2]INJ BPDR'!X69</f>
        <v>0</v>
      </c>
      <c r="Y70" s="34">
        <f>0.97*'[2]INJ BPDR'!Y69</f>
        <v>0</v>
      </c>
      <c r="Z70" s="34">
        <f>0.97*'[2]INJ BPDR'!Z69</f>
        <v>0</v>
      </c>
      <c r="AA70" s="34">
        <f>0.97*'[2]INJ BPDR'!AA69</f>
        <v>0</v>
      </c>
      <c r="AB70" s="34">
        <f>0.97*'[2]INJ BPDR'!AB69</f>
        <v>0</v>
      </c>
      <c r="AC70" s="34">
        <f>0.97*'[2]INJ BPDR'!AC69</f>
        <v>1.4840999999999998</v>
      </c>
      <c r="AD70" s="34">
        <f>0.97*'[2]INJ BPDR'!AD69</f>
        <v>1.5422999999999998</v>
      </c>
      <c r="AE70" s="34">
        <f>0.97*'[2]INJ BPDR'!AE69</f>
        <v>1.4259000000000002</v>
      </c>
      <c r="AF70" s="34">
        <f>0.97*'[2]INJ BPDR'!AF69</f>
        <v>0.20370000000000002</v>
      </c>
    </row>
    <row r="71" spans="1:32" x14ac:dyDescent="0.25">
      <c r="A71" s="26">
        <v>69</v>
      </c>
      <c r="B71" s="34">
        <f>0.97*'[2]INJ BPDR'!B70</f>
        <v>0</v>
      </c>
      <c r="C71" s="34">
        <f>0.97*'[2]INJ BPDR'!C70</f>
        <v>0</v>
      </c>
      <c r="D71" s="34">
        <f>0.97*'[2]INJ BPDR'!D70</f>
        <v>0</v>
      </c>
      <c r="E71" s="34">
        <f>0.97*'[2]INJ BPDR'!E70</f>
        <v>0</v>
      </c>
      <c r="F71" s="34">
        <f>0.97*'[2]INJ BPDR'!F70</f>
        <v>0</v>
      </c>
      <c r="G71" s="34">
        <f>0.97*'[2]INJ BPDR'!G70</f>
        <v>0</v>
      </c>
      <c r="H71" s="34">
        <f>0.97*'[2]INJ BPDR'!H70</f>
        <v>0</v>
      </c>
      <c r="I71" s="34">
        <f>0.97*'[2]INJ BPDR'!I70</f>
        <v>0</v>
      </c>
      <c r="J71" s="34">
        <f>0.97*'[2]INJ BPDR'!J70</f>
        <v>0</v>
      </c>
      <c r="K71" s="34">
        <f>0.97*'[2]INJ BPDR'!K70</f>
        <v>0</v>
      </c>
      <c r="L71" s="34">
        <f>0.97*'[2]INJ BPDR'!L70</f>
        <v>0</v>
      </c>
      <c r="M71" s="34">
        <f>0.97*'[2]INJ BPDR'!M70</f>
        <v>0</v>
      </c>
      <c r="N71" s="34">
        <f>0.97*'[2]INJ BPDR'!N70</f>
        <v>0</v>
      </c>
      <c r="O71" s="34">
        <f>0.97*'[2]INJ BPDR'!O70</f>
        <v>0</v>
      </c>
      <c r="P71" s="34">
        <f>0.97*'[2]INJ BPDR'!P70</f>
        <v>0</v>
      </c>
      <c r="Q71" s="34">
        <f>0.97*'[2]INJ BPDR'!Q70</f>
        <v>0</v>
      </c>
      <c r="R71" s="34">
        <f>0.97*'[2]INJ BPDR'!R70</f>
        <v>0</v>
      </c>
      <c r="S71" s="34">
        <f>0.97*'[2]INJ BPDR'!S70</f>
        <v>0</v>
      </c>
      <c r="T71" s="34">
        <f>0.97*'[2]INJ BPDR'!T70</f>
        <v>0</v>
      </c>
      <c r="U71" s="34">
        <f>0.97*'[2]INJ BPDR'!U70</f>
        <v>0</v>
      </c>
      <c r="V71" s="34">
        <f>0.97*'[2]INJ BPDR'!V70</f>
        <v>0</v>
      </c>
      <c r="W71" s="34">
        <f>0.97*'[2]INJ BPDR'!W70</f>
        <v>0</v>
      </c>
      <c r="X71" s="34">
        <f>0.97*'[2]INJ BPDR'!X70</f>
        <v>0</v>
      </c>
      <c r="Y71" s="34">
        <f>0.97*'[2]INJ BPDR'!Y70</f>
        <v>0</v>
      </c>
      <c r="Z71" s="34">
        <f>0.97*'[2]INJ BPDR'!Z70</f>
        <v>0</v>
      </c>
      <c r="AA71" s="34">
        <f>0.97*'[2]INJ BPDR'!AA70</f>
        <v>0</v>
      </c>
      <c r="AB71" s="34">
        <f>0.97*'[2]INJ BPDR'!AB70</f>
        <v>0</v>
      </c>
      <c r="AC71" s="34">
        <f>0.97*'[2]INJ BPDR'!AC70</f>
        <v>1.1445999999999998</v>
      </c>
      <c r="AD71" s="34">
        <f>0.97*'[2]INJ BPDR'!AD70</f>
        <v>1.1834</v>
      </c>
      <c r="AE71" s="34">
        <f>0.97*'[2]INJ BPDR'!AE70</f>
        <v>1.0670000000000002</v>
      </c>
      <c r="AF71" s="34">
        <f>0.97*'[2]INJ BPDR'!AF70</f>
        <v>3.8800000000000008E-2</v>
      </c>
    </row>
    <row r="72" spans="1:32" x14ac:dyDescent="0.25">
      <c r="A72" s="26">
        <v>70</v>
      </c>
      <c r="B72" s="34">
        <f>0.97*'[2]INJ BPDR'!B71</f>
        <v>0</v>
      </c>
      <c r="C72" s="34">
        <f>0.97*'[2]INJ BPDR'!C71</f>
        <v>0</v>
      </c>
      <c r="D72" s="34">
        <f>0.97*'[2]INJ BPDR'!D71</f>
        <v>0</v>
      </c>
      <c r="E72" s="34">
        <f>0.97*'[2]INJ BPDR'!E71</f>
        <v>0</v>
      </c>
      <c r="F72" s="34">
        <f>0.97*'[2]INJ BPDR'!F71</f>
        <v>0</v>
      </c>
      <c r="G72" s="34">
        <f>0.97*'[2]INJ BPDR'!G71</f>
        <v>0</v>
      </c>
      <c r="H72" s="34">
        <f>0.97*'[2]INJ BPDR'!H71</f>
        <v>0</v>
      </c>
      <c r="I72" s="34">
        <f>0.97*'[2]INJ BPDR'!I71</f>
        <v>0</v>
      </c>
      <c r="J72" s="34">
        <f>0.97*'[2]INJ BPDR'!J71</f>
        <v>0</v>
      </c>
      <c r="K72" s="34">
        <f>0.97*'[2]INJ BPDR'!K71</f>
        <v>0</v>
      </c>
      <c r="L72" s="34">
        <f>0.97*'[2]INJ BPDR'!L71</f>
        <v>0</v>
      </c>
      <c r="M72" s="34">
        <f>0.97*'[2]INJ BPDR'!M71</f>
        <v>0</v>
      </c>
      <c r="N72" s="34">
        <f>0.97*'[2]INJ BPDR'!N71</f>
        <v>0</v>
      </c>
      <c r="O72" s="34">
        <f>0.97*'[2]INJ BPDR'!O71</f>
        <v>0</v>
      </c>
      <c r="P72" s="34">
        <f>0.97*'[2]INJ BPDR'!P71</f>
        <v>0</v>
      </c>
      <c r="Q72" s="34">
        <f>0.97*'[2]INJ BPDR'!Q71</f>
        <v>0</v>
      </c>
      <c r="R72" s="34">
        <f>0.97*'[2]INJ BPDR'!R71</f>
        <v>0</v>
      </c>
      <c r="S72" s="34">
        <f>0.97*'[2]INJ BPDR'!S71</f>
        <v>0</v>
      </c>
      <c r="T72" s="34">
        <f>0.97*'[2]INJ BPDR'!T71</f>
        <v>0</v>
      </c>
      <c r="U72" s="34">
        <f>0.97*'[2]INJ BPDR'!U71</f>
        <v>0</v>
      </c>
      <c r="V72" s="34">
        <f>0.97*'[2]INJ BPDR'!V71</f>
        <v>0</v>
      </c>
      <c r="W72" s="34">
        <f>0.97*'[2]INJ BPDR'!W71</f>
        <v>0</v>
      </c>
      <c r="X72" s="34">
        <f>0.97*'[2]INJ BPDR'!X71</f>
        <v>0</v>
      </c>
      <c r="Y72" s="34">
        <f>0.97*'[2]INJ BPDR'!Y71</f>
        <v>0</v>
      </c>
      <c r="Z72" s="34">
        <f>0.97*'[2]INJ BPDR'!Z71</f>
        <v>0</v>
      </c>
      <c r="AA72" s="34">
        <f>0.97*'[2]INJ BPDR'!AA71</f>
        <v>0</v>
      </c>
      <c r="AB72" s="34">
        <f>0.97*'[2]INJ BPDR'!AB71</f>
        <v>0</v>
      </c>
      <c r="AC72" s="34">
        <f>0.97*'[2]INJ BPDR'!AC71</f>
        <v>0.73719999999999997</v>
      </c>
      <c r="AD72" s="34">
        <f>0.97*'[2]INJ BPDR'!AD71</f>
        <v>0.80510000000000004</v>
      </c>
      <c r="AE72" s="34">
        <f>0.97*'[2]INJ BPDR'!AE71</f>
        <v>0.68869999999999998</v>
      </c>
      <c r="AF72" s="34">
        <f>0.97*'[2]INJ BPDR'!AF71</f>
        <v>0</v>
      </c>
    </row>
    <row r="73" spans="1:32" x14ac:dyDescent="0.25">
      <c r="A73" s="26">
        <v>71</v>
      </c>
      <c r="B73" s="34">
        <f>0.97*'[2]INJ BPDR'!B72</f>
        <v>0</v>
      </c>
      <c r="C73" s="34">
        <f>0.97*'[2]INJ BPDR'!C72</f>
        <v>0</v>
      </c>
      <c r="D73" s="34">
        <f>0.97*'[2]INJ BPDR'!D72</f>
        <v>0</v>
      </c>
      <c r="E73" s="34">
        <f>0.97*'[2]INJ BPDR'!E72</f>
        <v>0</v>
      </c>
      <c r="F73" s="34">
        <f>0.97*'[2]INJ BPDR'!F72</f>
        <v>0</v>
      </c>
      <c r="G73" s="34">
        <f>0.97*'[2]INJ BPDR'!G72</f>
        <v>0</v>
      </c>
      <c r="H73" s="34">
        <f>0.97*'[2]INJ BPDR'!H72</f>
        <v>0</v>
      </c>
      <c r="I73" s="34">
        <f>0.97*'[2]INJ BPDR'!I72</f>
        <v>0</v>
      </c>
      <c r="J73" s="34">
        <f>0.97*'[2]INJ BPDR'!J72</f>
        <v>0</v>
      </c>
      <c r="K73" s="34">
        <f>0.97*'[2]INJ BPDR'!K72</f>
        <v>0</v>
      </c>
      <c r="L73" s="34">
        <f>0.97*'[2]INJ BPDR'!L72</f>
        <v>0</v>
      </c>
      <c r="M73" s="34">
        <f>0.97*'[2]INJ BPDR'!M72</f>
        <v>0</v>
      </c>
      <c r="N73" s="34">
        <f>0.97*'[2]INJ BPDR'!N72</f>
        <v>0</v>
      </c>
      <c r="O73" s="34">
        <f>0.97*'[2]INJ BPDR'!O72</f>
        <v>0</v>
      </c>
      <c r="P73" s="34">
        <f>0.97*'[2]INJ BPDR'!P72</f>
        <v>0</v>
      </c>
      <c r="Q73" s="34">
        <f>0.97*'[2]INJ BPDR'!Q72</f>
        <v>0</v>
      </c>
      <c r="R73" s="34">
        <f>0.97*'[2]INJ BPDR'!R72</f>
        <v>0</v>
      </c>
      <c r="S73" s="34">
        <f>0.97*'[2]INJ BPDR'!S72</f>
        <v>0</v>
      </c>
      <c r="T73" s="34">
        <f>0.97*'[2]INJ BPDR'!T72</f>
        <v>0</v>
      </c>
      <c r="U73" s="34">
        <f>0.97*'[2]INJ BPDR'!U72</f>
        <v>0</v>
      </c>
      <c r="V73" s="34">
        <f>0.97*'[2]INJ BPDR'!V72</f>
        <v>0</v>
      </c>
      <c r="W73" s="34">
        <f>0.97*'[2]INJ BPDR'!W72</f>
        <v>0</v>
      </c>
      <c r="X73" s="34">
        <f>0.97*'[2]INJ BPDR'!X72</f>
        <v>0</v>
      </c>
      <c r="Y73" s="34">
        <f>0.97*'[2]INJ BPDR'!Y72</f>
        <v>0</v>
      </c>
      <c r="Z73" s="34">
        <f>0.97*'[2]INJ BPDR'!Z72</f>
        <v>0</v>
      </c>
      <c r="AA73" s="34">
        <f>0.97*'[2]INJ BPDR'!AA72</f>
        <v>0</v>
      </c>
      <c r="AB73" s="34">
        <f>0.97*'[2]INJ BPDR'!AB72</f>
        <v>0</v>
      </c>
      <c r="AC73" s="34">
        <f>0.97*'[2]INJ BPDR'!AC72</f>
        <v>0.44619999999999982</v>
      </c>
      <c r="AD73" s="34">
        <f>0.97*'[2]INJ BPDR'!AD72</f>
        <v>0.48499999999999999</v>
      </c>
      <c r="AE73" s="34">
        <f>0.97*'[2]INJ BPDR'!AE72</f>
        <v>0.38800000000000001</v>
      </c>
      <c r="AF73" s="34">
        <f>0.97*'[2]INJ BPDR'!AF72</f>
        <v>0</v>
      </c>
    </row>
    <row r="74" spans="1:32" x14ac:dyDescent="0.25">
      <c r="A74" s="26">
        <v>72</v>
      </c>
      <c r="B74" s="34">
        <f>0.97*'[2]INJ BPDR'!B73</f>
        <v>0</v>
      </c>
      <c r="C74" s="34">
        <f>0.97*'[2]INJ BPDR'!C73</f>
        <v>0</v>
      </c>
      <c r="D74" s="34">
        <f>0.97*'[2]INJ BPDR'!D73</f>
        <v>0</v>
      </c>
      <c r="E74" s="34">
        <f>0.97*'[2]INJ BPDR'!E73</f>
        <v>0</v>
      </c>
      <c r="F74" s="34">
        <f>0.97*'[2]INJ BPDR'!F73</f>
        <v>0</v>
      </c>
      <c r="G74" s="34">
        <f>0.97*'[2]INJ BPDR'!G73</f>
        <v>0</v>
      </c>
      <c r="H74" s="34">
        <f>0.97*'[2]INJ BPDR'!H73</f>
        <v>0</v>
      </c>
      <c r="I74" s="34">
        <f>0.97*'[2]INJ BPDR'!I73</f>
        <v>0</v>
      </c>
      <c r="J74" s="34">
        <f>0.97*'[2]INJ BPDR'!J73</f>
        <v>0</v>
      </c>
      <c r="K74" s="34">
        <f>0.97*'[2]INJ BPDR'!K73</f>
        <v>0</v>
      </c>
      <c r="L74" s="34">
        <f>0.97*'[2]INJ BPDR'!L73</f>
        <v>0</v>
      </c>
      <c r="M74" s="34">
        <f>0.97*'[2]INJ BPDR'!M73</f>
        <v>0</v>
      </c>
      <c r="N74" s="34">
        <f>0.97*'[2]INJ BPDR'!N73</f>
        <v>0</v>
      </c>
      <c r="O74" s="34">
        <f>0.97*'[2]INJ BPDR'!O73</f>
        <v>0</v>
      </c>
      <c r="P74" s="34">
        <f>0.97*'[2]INJ BPDR'!P73</f>
        <v>0</v>
      </c>
      <c r="Q74" s="34">
        <f>0.97*'[2]INJ BPDR'!Q73</f>
        <v>0</v>
      </c>
      <c r="R74" s="34">
        <f>0.97*'[2]INJ BPDR'!R73</f>
        <v>0</v>
      </c>
      <c r="S74" s="34">
        <f>0.97*'[2]INJ BPDR'!S73</f>
        <v>0</v>
      </c>
      <c r="T74" s="34">
        <f>0.97*'[2]INJ BPDR'!T73</f>
        <v>0</v>
      </c>
      <c r="U74" s="34">
        <f>0.97*'[2]INJ BPDR'!U73</f>
        <v>0</v>
      </c>
      <c r="V74" s="34">
        <f>0.97*'[2]INJ BPDR'!V73</f>
        <v>0</v>
      </c>
      <c r="W74" s="34">
        <f>0.97*'[2]INJ BPDR'!W73</f>
        <v>0</v>
      </c>
      <c r="X74" s="34">
        <f>0.97*'[2]INJ BPDR'!X73</f>
        <v>0</v>
      </c>
      <c r="Y74" s="34">
        <f>0.97*'[2]INJ BPDR'!Y73</f>
        <v>0</v>
      </c>
      <c r="Z74" s="34">
        <f>0.97*'[2]INJ BPDR'!Z73</f>
        <v>0</v>
      </c>
      <c r="AA74" s="34">
        <f>0.97*'[2]INJ BPDR'!AA73</f>
        <v>0</v>
      </c>
      <c r="AB74" s="34">
        <f>0.97*'[2]INJ BPDR'!AB73</f>
        <v>0</v>
      </c>
      <c r="AC74" s="34">
        <f>0.97*'[2]INJ BPDR'!AC73</f>
        <v>0.14549999999999999</v>
      </c>
      <c r="AD74" s="34">
        <f>0.97*'[2]INJ BPDR'!AD73</f>
        <v>7.7600000000000002E-2</v>
      </c>
      <c r="AE74" s="34">
        <f>0.97*'[2]INJ BPDR'!AE73</f>
        <v>8.7299999999999989E-2</v>
      </c>
      <c r="AF74" s="34">
        <f>0.97*'[2]INJ BPDR'!AF73</f>
        <v>0</v>
      </c>
    </row>
    <row r="75" spans="1:32" x14ac:dyDescent="0.25">
      <c r="A75" s="26">
        <v>73</v>
      </c>
      <c r="B75" s="34">
        <f>0.97*'[2]INJ BPDR'!B74</f>
        <v>0</v>
      </c>
      <c r="C75" s="34">
        <f>0.97*'[2]INJ BPDR'!C74</f>
        <v>0</v>
      </c>
      <c r="D75" s="34">
        <f>0.97*'[2]INJ BPDR'!D74</f>
        <v>0</v>
      </c>
      <c r="E75" s="34">
        <f>0.97*'[2]INJ BPDR'!E74</f>
        <v>0</v>
      </c>
      <c r="F75" s="34">
        <f>0.97*'[2]INJ BPDR'!F74</f>
        <v>0</v>
      </c>
      <c r="G75" s="34">
        <f>0.97*'[2]INJ BPDR'!G74</f>
        <v>0</v>
      </c>
      <c r="H75" s="34">
        <f>0.97*'[2]INJ BPDR'!H74</f>
        <v>0</v>
      </c>
      <c r="I75" s="34">
        <f>0.97*'[2]INJ BPDR'!I74</f>
        <v>0</v>
      </c>
      <c r="J75" s="34">
        <f>0.97*'[2]INJ BPDR'!J74</f>
        <v>0</v>
      </c>
      <c r="K75" s="34">
        <f>0.97*'[2]INJ BPDR'!K74</f>
        <v>0</v>
      </c>
      <c r="L75" s="34">
        <f>0.97*'[2]INJ BPDR'!L74</f>
        <v>0</v>
      </c>
      <c r="M75" s="34">
        <f>0.97*'[2]INJ BPDR'!M74</f>
        <v>0</v>
      </c>
      <c r="N75" s="34">
        <f>0.97*'[2]INJ BPDR'!N74</f>
        <v>0</v>
      </c>
      <c r="O75" s="34">
        <f>0.97*'[2]INJ BPDR'!O74</f>
        <v>0</v>
      </c>
      <c r="P75" s="34">
        <f>0.97*'[2]INJ BPDR'!P74</f>
        <v>0</v>
      </c>
      <c r="Q75" s="34">
        <f>0.97*'[2]INJ BPDR'!Q74</f>
        <v>0</v>
      </c>
      <c r="R75" s="34">
        <f>0.97*'[2]INJ BPDR'!R74</f>
        <v>0</v>
      </c>
      <c r="S75" s="34">
        <f>0.97*'[2]INJ BPDR'!S74</f>
        <v>0</v>
      </c>
      <c r="T75" s="34">
        <f>0.97*'[2]INJ BPDR'!T74</f>
        <v>0</v>
      </c>
      <c r="U75" s="34">
        <f>0.97*'[2]INJ BPDR'!U74</f>
        <v>0</v>
      </c>
      <c r="V75" s="34">
        <f>0.97*'[2]INJ BPDR'!V74</f>
        <v>0</v>
      </c>
      <c r="W75" s="34">
        <f>0.97*'[2]INJ BPDR'!W74</f>
        <v>0</v>
      </c>
      <c r="X75" s="34">
        <f>0.97*'[2]INJ BPDR'!X74</f>
        <v>0</v>
      </c>
      <c r="Y75" s="34">
        <f>0.97*'[2]INJ BPDR'!Y74</f>
        <v>0</v>
      </c>
      <c r="Z75" s="34">
        <f>0.97*'[2]INJ BPDR'!Z74</f>
        <v>0</v>
      </c>
      <c r="AA75" s="34">
        <f>0.97*'[2]INJ BPDR'!AA74</f>
        <v>0</v>
      </c>
      <c r="AB75" s="34">
        <f>0.97*'[2]INJ BPDR'!AB74</f>
        <v>0</v>
      </c>
      <c r="AC75" s="34">
        <f>0.97*'[2]INJ BPDR'!AC74</f>
        <v>8.7299999999999989E-2</v>
      </c>
      <c r="AD75" s="34">
        <f>0.97*'[2]INJ BPDR'!AD74</f>
        <v>3.8799999999999994E-2</v>
      </c>
      <c r="AE75" s="34">
        <f>0.97*'[2]INJ BPDR'!AE74</f>
        <v>3.8800000000000008E-2</v>
      </c>
      <c r="AF75" s="34">
        <f>0.97*'[2]INJ BPDR'!AF74</f>
        <v>0</v>
      </c>
    </row>
    <row r="76" spans="1:32" x14ac:dyDescent="0.25">
      <c r="A76" s="26">
        <v>74</v>
      </c>
      <c r="B76" s="34">
        <f>0.97*'[2]INJ BPDR'!B75</f>
        <v>0</v>
      </c>
      <c r="C76" s="34">
        <f>0.97*'[2]INJ BPDR'!C75</f>
        <v>0</v>
      </c>
      <c r="D76" s="34">
        <f>0.97*'[2]INJ BPDR'!D75</f>
        <v>0</v>
      </c>
      <c r="E76" s="34">
        <f>0.97*'[2]INJ BPDR'!E75</f>
        <v>0</v>
      </c>
      <c r="F76" s="34">
        <f>0.97*'[2]INJ BPDR'!F75</f>
        <v>0</v>
      </c>
      <c r="G76" s="34">
        <f>0.97*'[2]INJ BPDR'!G75</f>
        <v>0</v>
      </c>
      <c r="H76" s="34">
        <f>0.97*'[2]INJ BPDR'!H75</f>
        <v>0</v>
      </c>
      <c r="I76" s="34">
        <f>0.97*'[2]INJ BPDR'!I75</f>
        <v>0</v>
      </c>
      <c r="J76" s="34">
        <f>0.97*'[2]INJ BPDR'!J75</f>
        <v>0</v>
      </c>
      <c r="K76" s="34">
        <f>0.97*'[2]INJ BPDR'!K75</f>
        <v>0</v>
      </c>
      <c r="L76" s="34">
        <f>0.97*'[2]INJ BPDR'!L75</f>
        <v>0</v>
      </c>
      <c r="M76" s="34">
        <f>0.97*'[2]INJ BPDR'!M75</f>
        <v>0</v>
      </c>
      <c r="N76" s="34">
        <f>0.97*'[2]INJ BPDR'!N75</f>
        <v>0</v>
      </c>
      <c r="O76" s="34">
        <f>0.97*'[2]INJ BPDR'!O75</f>
        <v>0</v>
      </c>
      <c r="P76" s="34">
        <f>0.97*'[2]INJ BPDR'!P75</f>
        <v>0</v>
      </c>
      <c r="Q76" s="34">
        <f>0.97*'[2]INJ BPDR'!Q75</f>
        <v>0</v>
      </c>
      <c r="R76" s="34">
        <f>0.97*'[2]INJ BPDR'!R75</f>
        <v>0</v>
      </c>
      <c r="S76" s="34">
        <f>0.97*'[2]INJ BPDR'!S75</f>
        <v>0</v>
      </c>
      <c r="T76" s="34">
        <f>0.97*'[2]INJ BPDR'!T75</f>
        <v>0</v>
      </c>
      <c r="U76" s="34">
        <f>0.97*'[2]INJ BPDR'!U75</f>
        <v>0</v>
      </c>
      <c r="V76" s="34">
        <f>0.97*'[2]INJ BPDR'!V75</f>
        <v>0</v>
      </c>
      <c r="W76" s="34">
        <f>0.97*'[2]INJ BPDR'!W75</f>
        <v>0</v>
      </c>
      <c r="X76" s="34">
        <f>0.97*'[2]INJ BPDR'!X75</f>
        <v>0</v>
      </c>
      <c r="Y76" s="34">
        <f>0.97*'[2]INJ BPDR'!Y75</f>
        <v>0</v>
      </c>
      <c r="Z76" s="34">
        <f>0.97*'[2]INJ BPDR'!Z75</f>
        <v>0</v>
      </c>
      <c r="AA76" s="34">
        <f>0.97*'[2]INJ BPDR'!AA75</f>
        <v>0</v>
      </c>
      <c r="AB76" s="34">
        <f>0.97*'[2]INJ BPDR'!AB75</f>
        <v>0</v>
      </c>
      <c r="AC76" s="34">
        <f>0.97*'[2]INJ BPDR'!AC75</f>
        <v>0</v>
      </c>
      <c r="AD76" s="34">
        <f>0.97*'[2]INJ BPDR'!AD75</f>
        <v>0</v>
      </c>
      <c r="AE76" s="34">
        <f>0.97*'[2]INJ BPDR'!AE75</f>
        <v>0</v>
      </c>
      <c r="AF76" s="34">
        <f>0.97*'[2]INJ BPDR'!AF75</f>
        <v>0</v>
      </c>
    </row>
    <row r="77" spans="1:32" x14ac:dyDescent="0.25">
      <c r="A77" s="26">
        <v>75</v>
      </c>
      <c r="B77" s="34">
        <f>0.97*'[2]INJ BPDR'!B76</f>
        <v>0</v>
      </c>
      <c r="C77" s="34">
        <f>0.97*'[2]INJ BPDR'!C76</f>
        <v>0</v>
      </c>
      <c r="D77" s="34">
        <f>0.97*'[2]INJ BPDR'!D76</f>
        <v>0</v>
      </c>
      <c r="E77" s="34">
        <f>0.97*'[2]INJ BPDR'!E76</f>
        <v>0</v>
      </c>
      <c r="F77" s="34">
        <f>0.97*'[2]INJ BPDR'!F76</f>
        <v>0</v>
      </c>
      <c r="G77" s="34">
        <f>0.97*'[2]INJ BPDR'!G76</f>
        <v>0</v>
      </c>
      <c r="H77" s="34">
        <f>0.97*'[2]INJ BPDR'!H76</f>
        <v>0</v>
      </c>
      <c r="I77" s="34">
        <f>0.97*'[2]INJ BPDR'!I76</f>
        <v>0</v>
      </c>
      <c r="J77" s="34">
        <f>0.97*'[2]INJ BPDR'!J76</f>
        <v>0</v>
      </c>
      <c r="K77" s="34">
        <f>0.97*'[2]INJ BPDR'!K76</f>
        <v>0</v>
      </c>
      <c r="L77" s="34">
        <f>0.97*'[2]INJ BPDR'!L76</f>
        <v>0</v>
      </c>
      <c r="M77" s="34">
        <f>0.97*'[2]INJ BPDR'!M76</f>
        <v>0</v>
      </c>
      <c r="N77" s="34">
        <f>0.97*'[2]INJ BPDR'!N76</f>
        <v>0</v>
      </c>
      <c r="O77" s="34">
        <f>0.97*'[2]INJ BPDR'!O76</f>
        <v>0</v>
      </c>
      <c r="P77" s="34">
        <f>0.97*'[2]INJ BPDR'!P76</f>
        <v>0</v>
      </c>
      <c r="Q77" s="34">
        <f>0.97*'[2]INJ BPDR'!Q76</f>
        <v>0</v>
      </c>
      <c r="R77" s="34">
        <f>0.97*'[2]INJ BPDR'!R76</f>
        <v>0</v>
      </c>
      <c r="S77" s="34">
        <f>0.97*'[2]INJ BPDR'!S76</f>
        <v>0</v>
      </c>
      <c r="T77" s="34">
        <f>0.97*'[2]INJ BPDR'!T76</f>
        <v>0</v>
      </c>
      <c r="U77" s="34">
        <f>0.97*'[2]INJ BPDR'!U76</f>
        <v>0</v>
      </c>
      <c r="V77" s="34">
        <f>0.97*'[2]INJ BPDR'!V76</f>
        <v>0</v>
      </c>
      <c r="W77" s="34">
        <f>0.97*'[2]INJ BPDR'!W76</f>
        <v>0</v>
      </c>
      <c r="X77" s="34">
        <f>0.97*'[2]INJ BPDR'!X76</f>
        <v>0</v>
      </c>
      <c r="Y77" s="34">
        <f>0.97*'[2]INJ BPDR'!Y76</f>
        <v>0</v>
      </c>
      <c r="Z77" s="34">
        <f>0.97*'[2]INJ BPDR'!Z76</f>
        <v>0</v>
      </c>
      <c r="AA77" s="34">
        <f>0.97*'[2]INJ BPDR'!AA76</f>
        <v>0</v>
      </c>
      <c r="AB77" s="34">
        <f>0.97*'[2]INJ BPDR'!AB76</f>
        <v>0</v>
      </c>
      <c r="AC77" s="34">
        <f>0.97*'[2]INJ BPDR'!AC76</f>
        <v>0</v>
      </c>
      <c r="AD77" s="34">
        <f>0.97*'[2]INJ BPDR'!AD76</f>
        <v>0</v>
      </c>
      <c r="AE77" s="34">
        <f>0.97*'[2]INJ BPDR'!AE76</f>
        <v>0</v>
      </c>
      <c r="AF77" s="34">
        <f>0.97*'[2]INJ BPDR'!AF76</f>
        <v>0</v>
      </c>
    </row>
    <row r="78" spans="1:32" x14ac:dyDescent="0.25">
      <c r="A78" s="26">
        <v>76</v>
      </c>
      <c r="B78" s="34">
        <f>0.97*'[2]INJ BPDR'!B77</f>
        <v>0</v>
      </c>
      <c r="C78" s="34">
        <f>0.97*'[2]INJ BPDR'!C77</f>
        <v>0</v>
      </c>
      <c r="D78" s="34">
        <f>0.97*'[2]INJ BPDR'!D77</f>
        <v>0</v>
      </c>
      <c r="E78" s="34">
        <f>0.97*'[2]INJ BPDR'!E77</f>
        <v>0</v>
      </c>
      <c r="F78" s="34">
        <f>0.97*'[2]INJ BPDR'!F77</f>
        <v>0</v>
      </c>
      <c r="G78" s="34">
        <f>0.97*'[2]INJ BPDR'!G77</f>
        <v>0</v>
      </c>
      <c r="H78" s="34">
        <f>0.97*'[2]INJ BPDR'!H77</f>
        <v>0</v>
      </c>
      <c r="I78" s="34">
        <f>0.97*'[2]INJ BPDR'!I77</f>
        <v>0</v>
      </c>
      <c r="J78" s="34">
        <f>0.97*'[2]INJ BPDR'!J77</f>
        <v>0</v>
      </c>
      <c r="K78" s="34">
        <f>0.97*'[2]INJ BPDR'!K77</f>
        <v>0</v>
      </c>
      <c r="L78" s="34">
        <f>0.97*'[2]INJ BPDR'!L77</f>
        <v>0</v>
      </c>
      <c r="M78" s="34">
        <f>0.97*'[2]INJ BPDR'!M77</f>
        <v>0</v>
      </c>
      <c r="N78" s="34">
        <f>0.97*'[2]INJ BPDR'!N77</f>
        <v>0</v>
      </c>
      <c r="O78" s="34">
        <f>0.97*'[2]INJ BPDR'!O77</f>
        <v>0</v>
      </c>
      <c r="P78" s="34">
        <f>0.97*'[2]INJ BPDR'!P77</f>
        <v>0</v>
      </c>
      <c r="Q78" s="34">
        <f>0.97*'[2]INJ BPDR'!Q77</f>
        <v>0</v>
      </c>
      <c r="R78" s="34">
        <f>0.97*'[2]INJ BPDR'!R77</f>
        <v>0</v>
      </c>
      <c r="S78" s="34">
        <f>0.97*'[2]INJ BPDR'!S77</f>
        <v>0</v>
      </c>
      <c r="T78" s="34">
        <f>0.97*'[2]INJ BPDR'!T77</f>
        <v>0</v>
      </c>
      <c r="U78" s="34">
        <f>0.97*'[2]INJ BPDR'!U77</f>
        <v>0</v>
      </c>
      <c r="V78" s="34">
        <f>0.97*'[2]INJ BPDR'!V77</f>
        <v>0</v>
      </c>
      <c r="W78" s="34">
        <f>0.97*'[2]INJ BPDR'!W77</f>
        <v>0</v>
      </c>
      <c r="X78" s="34">
        <f>0.97*'[2]INJ BPDR'!X77</f>
        <v>0</v>
      </c>
      <c r="Y78" s="34">
        <f>0.97*'[2]INJ BPDR'!Y77</f>
        <v>0</v>
      </c>
      <c r="Z78" s="34">
        <f>0.97*'[2]INJ BPDR'!Z77</f>
        <v>0</v>
      </c>
      <c r="AA78" s="34">
        <f>0.97*'[2]INJ BPDR'!AA77</f>
        <v>0</v>
      </c>
      <c r="AB78" s="34">
        <f>0.97*'[2]INJ BPDR'!AB77</f>
        <v>0</v>
      </c>
      <c r="AC78" s="34">
        <f>0.97*'[2]INJ BPDR'!AC77</f>
        <v>0</v>
      </c>
      <c r="AD78" s="34">
        <f>0.97*'[2]INJ BPDR'!AD77</f>
        <v>0</v>
      </c>
      <c r="AE78" s="34">
        <f>0.97*'[2]INJ BPDR'!AE77</f>
        <v>0</v>
      </c>
      <c r="AF78" s="34">
        <f>0.97*'[2]INJ BPDR'!AF77</f>
        <v>0</v>
      </c>
    </row>
    <row r="79" spans="1:32" x14ac:dyDescent="0.25">
      <c r="A79" s="26">
        <v>77</v>
      </c>
      <c r="B79" s="34">
        <f>0.97*'[2]INJ BPDR'!B78</f>
        <v>0</v>
      </c>
      <c r="C79" s="34">
        <f>0.97*'[2]INJ BPDR'!C78</f>
        <v>0</v>
      </c>
      <c r="D79" s="34">
        <f>0.97*'[2]INJ BPDR'!D78</f>
        <v>0</v>
      </c>
      <c r="E79" s="34">
        <f>0.97*'[2]INJ BPDR'!E78</f>
        <v>0</v>
      </c>
      <c r="F79" s="34">
        <f>0.97*'[2]INJ BPDR'!F78</f>
        <v>0</v>
      </c>
      <c r="G79" s="34">
        <f>0.97*'[2]INJ BPDR'!G78</f>
        <v>0</v>
      </c>
      <c r="H79" s="34">
        <f>0.97*'[2]INJ BPDR'!H78</f>
        <v>0</v>
      </c>
      <c r="I79" s="34">
        <f>0.97*'[2]INJ BPDR'!I78</f>
        <v>0</v>
      </c>
      <c r="J79" s="34">
        <f>0.97*'[2]INJ BPDR'!J78</f>
        <v>0</v>
      </c>
      <c r="K79" s="34">
        <f>0.97*'[2]INJ BPDR'!K78</f>
        <v>0</v>
      </c>
      <c r="L79" s="34">
        <f>0.97*'[2]INJ BPDR'!L78</f>
        <v>0</v>
      </c>
      <c r="M79" s="34">
        <f>0.97*'[2]INJ BPDR'!M78</f>
        <v>0</v>
      </c>
      <c r="N79" s="34">
        <f>0.97*'[2]INJ BPDR'!N78</f>
        <v>0</v>
      </c>
      <c r="O79" s="34">
        <f>0.97*'[2]INJ BPDR'!O78</f>
        <v>0</v>
      </c>
      <c r="P79" s="34">
        <f>0.97*'[2]INJ BPDR'!P78</f>
        <v>0</v>
      </c>
      <c r="Q79" s="34">
        <f>0.97*'[2]INJ BPDR'!Q78</f>
        <v>0</v>
      </c>
      <c r="R79" s="34">
        <f>0.97*'[2]INJ BPDR'!R78</f>
        <v>0</v>
      </c>
      <c r="S79" s="34">
        <f>0.97*'[2]INJ BPDR'!S78</f>
        <v>0</v>
      </c>
      <c r="T79" s="34">
        <f>0.97*'[2]INJ BPDR'!T78</f>
        <v>0</v>
      </c>
      <c r="U79" s="34">
        <f>0.97*'[2]INJ BPDR'!U78</f>
        <v>0</v>
      </c>
      <c r="V79" s="34">
        <f>0.97*'[2]INJ BPDR'!V78</f>
        <v>0</v>
      </c>
      <c r="W79" s="34">
        <f>0.97*'[2]INJ BPDR'!W78</f>
        <v>0</v>
      </c>
      <c r="X79" s="34">
        <f>0.97*'[2]INJ BPDR'!X78</f>
        <v>0</v>
      </c>
      <c r="Y79" s="34">
        <f>0.97*'[2]INJ BPDR'!Y78</f>
        <v>0</v>
      </c>
      <c r="Z79" s="34">
        <f>0.97*'[2]INJ BPDR'!Z78</f>
        <v>0</v>
      </c>
      <c r="AA79" s="34">
        <f>0.97*'[2]INJ BPDR'!AA78</f>
        <v>0</v>
      </c>
      <c r="AB79" s="34">
        <f>0.97*'[2]INJ BPDR'!AB78</f>
        <v>0</v>
      </c>
      <c r="AC79" s="34">
        <f>0.97*'[2]INJ BPDR'!AC78</f>
        <v>0</v>
      </c>
      <c r="AD79" s="34">
        <f>0.97*'[2]INJ BPDR'!AD78</f>
        <v>0</v>
      </c>
      <c r="AE79" s="34">
        <f>0.97*'[2]INJ BPDR'!AE78</f>
        <v>0</v>
      </c>
      <c r="AF79" s="34">
        <f>0.97*'[2]INJ BPDR'!AF78</f>
        <v>0</v>
      </c>
    </row>
    <row r="80" spans="1:32" x14ac:dyDescent="0.25">
      <c r="A80" s="26">
        <v>78</v>
      </c>
      <c r="B80" s="34">
        <f>0.97*'[2]INJ BPDR'!B79</f>
        <v>0</v>
      </c>
      <c r="C80" s="34">
        <f>0.97*'[2]INJ BPDR'!C79</f>
        <v>0</v>
      </c>
      <c r="D80" s="34">
        <f>0.97*'[2]INJ BPDR'!D79</f>
        <v>0</v>
      </c>
      <c r="E80" s="34">
        <f>0.97*'[2]INJ BPDR'!E79</f>
        <v>0</v>
      </c>
      <c r="F80" s="34">
        <f>0.97*'[2]INJ BPDR'!F79</f>
        <v>0</v>
      </c>
      <c r="G80" s="34">
        <f>0.97*'[2]INJ BPDR'!G79</f>
        <v>0</v>
      </c>
      <c r="H80" s="34">
        <f>0.97*'[2]INJ BPDR'!H79</f>
        <v>0</v>
      </c>
      <c r="I80" s="34">
        <f>0.97*'[2]INJ BPDR'!I79</f>
        <v>0</v>
      </c>
      <c r="J80" s="34">
        <f>0.97*'[2]INJ BPDR'!J79</f>
        <v>0</v>
      </c>
      <c r="K80" s="34">
        <f>0.97*'[2]INJ BPDR'!K79</f>
        <v>0</v>
      </c>
      <c r="L80" s="34">
        <f>0.97*'[2]INJ BPDR'!L79</f>
        <v>0</v>
      </c>
      <c r="M80" s="34">
        <f>0.97*'[2]INJ BPDR'!M79</f>
        <v>0</v>
      </c>
      <c r="N80" s="34">
        <f>0.97*'[2]INJ BPDR'!N79</f>
        <v>0</v>
      </c>
      <c r="O80" s="34">
        <f>0.97*'[2]INJ BPDR'!O79</f>
        <v>0</v>
      </c>
      <c r="P80" s="34">
        <f>0.97*'[2]INJ BPDR'!P79</f>
        <v>0</v>
      </c>
      <c r="Q80" s="34">
        <f>0.97*'[2]INJ BPDR'!Q79</f>
        <v>0</v>
      </c>
      <c r="R80" s="34">
        <f>0.97*'[2]INJ BPDR'!R79</f>
        <v>0</v>
      </c>
      <c r="S80" s="34">
        <f>0.97*'[2]INJ BPDR'!S79</f>
        <v>0</v>
      </c>
      <c r="T80" s="34">
        <f>0.97*'[2]INJ BPDR'!T79</f>
        <v>0</v>
      </c>
      <c r="U80" s="34">
        <f>0.97*'[2]INJ BPDR'!U79</f>
        <v>0</v>
      </c>
      <c r="V80" s="34">
        <f>0.97*'[2]INJ BPDR'!V79</f>
        <v>0</v>
      </c>
      <c r="W80" s="34">
        <f>0.97*'[2]INJ BPDR'!W79</f>
        <v>0</v>
      </c>
      <c r="X80" s="34">
        <f>0.97*'[2]INJ BPDR'!X79</f>
        <v>0</v>
      </c>
      <c r="Y80" s="34">
        <f>0.97*'[2]INJ BPDR'!Y79</f>
        <v>0</v>
      </c>
      <c r="Z80" s="34">
        <f>0.97*'[2]INJ BPDR'!Z79</f>
        <v>0</v>
      </c>
      <c r="AA80" s="34">
        <f>0.97*'[2]INJ BPDR'!AA79</f>
        <v>0</v>
      </c>
      <c r="AB80" s="34">
        <f>0.97*'[2]INJ BPDR'!AB79</f>
        <v>0</v>
      </c>
      <c r="AC80" s="34">
        <f>0.97*'[2]INJ BPDR'!AC79</f>
        <v>0</v>
      </c>
      <c r="AD80" s="34">
        <f>0.97*'[2]INJ BPDR'!AD79</f>
        <v>0</v>
      </c>
      <c r="AE80" s="34">
        <f>0.97*'[2]INJ BPDR'!AE79</f>
        <v>0</v>
      </c>
      <c r="AF80" s="34">
        <f>0.97*'[2]INJ BPDR'!AF79</f>
        <v>0</v>
      </c>
    </row>
    <row r="81" spans="1:32" x14ac:dyDescent="0.25">
      <c r="A81" s="26">
        <v>79</v>
      </c>
      <c r="B81" s="34">
        <f>0.97*'[2]INJ BPDR'!B80</f>
        <v>0</v>
      </c>
      <c r="C81" s="34">
        <f>0.97*'[2]INJ BPDR'!C80</f>
        <v>0</v>
      </c>
      <c r="D81" s="34">
        <f>0.97*'[2]INJ BPDR'!D80</f>
        <v>0</v>
      </c>
      <c r="E81" s="34">
        <f>0.97*'[2]INJ BPDR'!E80</f>
        <v>0</v>
      </c>
      <c r="F81" s="34">
        <f>0.97*'[2]INJ BPDR'!F80</f>
        <v>0</v>
      </c>
      <c r="G81" s="34">
        <f>0.97*'[2]INJ BPDR'!G80</f>
        <v>0</v>
      </c>
      <c r="H81" s="34">
        <f>0.97*'[2]INJ BPDR'!H80</f>
        <v>0</v>
      </c>
      <c r="I81" s="34">
        <f>0.97*'[2]INJ BPDR'!I80</f>
        <v>0</v>
      </c>
      <c r="J81" s="34">
        <f>0.97*'[2]INJ BPDR'!J80</f>
        <v>0</v>
      </c>
      <c r="K81" s="34">
        <f>0.97*'[2]INJ BPDR'!K80</f>
        <v>0</v>
      </c>
      <c r="L81" s="34">
        <f>0.97*'[2]INJ BPDR'!L80</f>
        <v>0</v>
      </c>
      <c r="M81" s="34">
        <f>0.97*'[2]INJ BPDR'!M80</f>
        <v>0</v>
      </c>
      <c r="N81" s="34">
        <f>0.97*'[2]INJ BPDR'!N80</f>
        <v>0</v>
      </c>
      <c r="O81" s="34">
        <f>0.97*'[2]INJ BPDR'!O80</f>
        <v>0</v>
      </c>
      <c r="P81" s="34">
        <f>0.97*'[2]INJ BPDR'!P80</f>
        <v>0</v>
      </c>
      <c r="Q81" s="34">
        <f>0.97*'[2]INJ BPDR'!Q80</f>
        <v>0</v>
      </c>
      <c r="R81" s="34">
        <f>0.97*'[2]INJ BPDR'!R80</f>
        <v>0</v>
      </c>
      <c r="S81" s="34">
        <f>0.97*'[2]INJ BPDR'!S80</f>
        <v>0</v>
      </c>
      <c r="T81" s="34">
        <f>0.97*'[2]INJ BPDR'!T80</f>
        <v>0</v>
      </c>
      <c r="U81" s="34">
        <f>0.97*'[2]INJ BPDR'!U80</f>
        <v>0</v>
      </c>
      <c r="V81" s="34">
        <f>0.97*'[2]INJ BPDR'!V80</f>
        <v>0</v>
      </c>
      <c r="W81" s="34">
        <f>0.97*'[2]INJ BPDR'!W80</f>
        <v>0</v>
      </c>
      <c r="X81" s="34">
        <f>0.97*'[2]INJ BPDR'!X80</f>
        <v>0</v>
      </c>
      <c r="Y81" s="34">
        <f>0.97*'[2]INJ BPDR'!Y80</f>
        <v>0</v>
      </c>
      <c r="Z81" s="34">
        <f>0.97*'[2]INJ BPDR'!Z80</f>
        <v>0</v>
      </c>
      <c r="AA81" s="34">
        <f>0.97*'[2]INJ BPDR'!AA80</f>
        <v>0</v>
      </c>
      <c r="AB81" s="34">
        <f>0.97*'[2]INJ BPDR'!AB80</f>
        <v>0</v>
      </c>
      <c r="AC81" s="34">
        <f>0.97*'[2]INJ BPDR'!AC80</f>
        <v>0</v>
      </c>
      <c r="AD81" s="34">
        <f>0.97*'[2]INJ BPDR'!AD80</f>
        <v>0</v>
      </c>
      <c r="AE81" s="34">
        <f>0.97*'[2]INJ BPDR'!AE80</f>
        <v>0</v>
      </c>
      <c r="AF81" s="34">
        <f>0.97*'[2]INJ BPDR'!AF80</f>
        <v>0</v>
      </c>
    </row>
    <row r="82" spans="1:32" x14ac:dyDescent="0.25">
      <c r="A82" s="26">
        <v>80</v>
      </c>
      <c r="B82" s="34">
        <f>0.97*'[2]INJ BPDR'!B81</f>
        <v>0</v>
      </c>
      <c r="C82" s="34">
        <f>0.97*'[2]INJ BPDR'!C81</f>
        <v>0</v>
      </c>
      <c r="D82" s="34">
        <f>0.97*'[2]INJ BPDR'!D81</f>
        <v>0</v>
      </c>
      <c r="E82" s="34">
        <f>0.97*'[2]INJ BPDR'!E81</f>
        <v>0</v>
      </c>
      <c r="F82" s="34">
        <f>0.97*'[2]INJ BPDR'!F81</f>
        <v>0</v>
      </c>
      <c r="G82" s="34">
        <f>0.97*'[2]INJ BPDR'!G81</f>
        <v>0</v>
      </c>
      <c r="H82" s="34">
        <f>0.97*'[2]INJ BPDR'!H81</f>
        <v>0</v>
      </c>
      <c r="I82" s="34">
        <f>0.97*'[2]INJ BPDR'!I81</f>
        <v>0</v>
      </c>
      <c r="J82" s="34">
        <f>0.97*'[2]INJ BPDR'!J81</f>
        <v>0</v>
      </c>
      <c r="K82" s="34">
        <f>0.97*'[2]INJ BPDR'!K81</f>
        <v>0</v>
      </c>
      <c r="L82" s="34">
        <f>0.97*'[2]INJ BPDR'!L81</f>
        <v>0</v>
      </c>
      <c r="M82" s="34">
        <f>0.97*'[2]INJ BPDR'!M81</f>
        <v>0</v>
      </c>
      <c r="N82" s="34">
        <f>0.97*'[2]INJ BPDR'!N81</f>
        <v>0</v>
      </c>
      <c r="O82" s="34">
        <f>0.97*'[2]INJ BPDR'!O81</f>
        <v>0</v>
      </c>
      <c r="P82" s="34">
        <f>0.97*'[2]INJ BPDR'!P81</f>
        <v>0</v>
      </c>
      <c r="Q82" s="34">
        <f>0.97*'[2]INJ BPDR'!Q81</f>
        <v>0</v>
      </c>
      <c r="R82" s="34">
        <f>0.97*'[2]INJ BPDR'!R81</f>
        <v>0</v>
      </c>
      <c r="S82" s="34">
        <f>0.97*'[2]INJ BPDR'!S81</f>
        <v>0</v>
      </c>
      <c r="T82" s="34">
        <f>0.97*'[2]INJ BPDR'!T81</f>
        <v>0</v>
      </c>
      <c r="U82" s="34">
        <f>0.97*'[2]INJ BPDR'!U81</f>
        <v>0</v>
      </c>
      <c r="V82" s="34">
        <f>0.97*'[2]INJ BPDR'!V81</f>
        <v>0</v>
      </c>
      <c r="W82" s="34">
        <f>0.97*'[2]INJ BPDR'!W81</f>
        <v>0</v>
      </c>
      <c r="X82" s="34">
        <f>0.97*'[2]INJ BPDR'!X81</f>
        <v>0</v>
      </c>
      <c r="Y82" s="34">
        <f>0.97*'[2]INJ BPDR'!Y81</f>
        <v>0</v>
      </c>
      <c r="Z82" s="34">
        <f>0.97*'[2]INJ BPDR'!Z81</f>
        <v>0</v>
      </c>
      <c r="AA82" s="34">
        <f>0.97*'[2]INJ BPDR'!AA81</f>
        <v>0</v>
      </c>
      <c r="AB82" s="34">
        <f>0.97*'[2]INJ BPDR'!AB81</f>
        <v>0</v>
      </c>
      <c r="AC82" s="34">
        <f>0.97*'[2]INJ BPDR'!AC81</f>
        <v>0</v>
      </c>
      <c r="AD82" s="34">
        <f>0.97*'[2]INJ BPDR'!AD81</f>
        <v>0</v>
      </c>
      <c r="AE82" s="34">
        <f>0.97*'[2]INJ BPDR'!AE81</f>
        <v>0</v>
      </c>
      <c r="AF82" s="34">
        <f>0.97*'[2]INJ BPDR'!AF81</f>
        <v>0</v>
      </c>
    </row>
    <row r="83" spans="1:32" x14ac:dyDescent="0.25">
      <c r="A83" s="26">
        <v>81</v>
      </c>
      <c r="B83" s="34">
        <f>0.97*'[2]INJ BPDR'!B82</f>
        <v>0</v>
      </c>
      <c r="C83" s="34">
        <f>0.97*'[2]INJ BPDR'!C82</f>
        <v>0</v>
      </c>
      <c r="D83" s="34">
        <f>0.97*'[2]INJ BPDR'!D82</f>
        <v>0</v>
      </c>
      <c r="E83" s="34">
        <f>0.97*'[2]INJ BPDR'!E82</f>
        <v>0</v>
      </c>
      <c r="F83" s="34">
        <f>0.97*'[2]INJ BPDR'!F82</f>
        <v>0</v>
      </c>
      <c r="G83" s="34">
        <f>0.97*'[2]INJ BPDR'!G82</f>
        <v>0</v>
      </c>
      <c r="H83" s="34">
        <f>0.97*'[2]INJ BPDR'!H82</f>
        <v>0</v>
      </c>
      <c r="I83" s="34">
        <f>0.97*'[2]INJ BPDR'!I82</f>
        <v>0</v>
      </c>
      <c r="J83" s="34">
        <f>0.97*'[2]INJ BPDR'!J82</f>
        <v>0</v>
      </c>
      <c r="K83" s="34">
        <f>0.97*'[2]INJ BPDR'!K82</f>
        <v>0</v>
      </c>
      <c r="L83" s="34">
        <f>0.97*'[2]INJ BPDR'!L82</f>
        <v>0</v>
      </c>
      <c r="M83" s="34">
        <f>0.97*'[2]INJ BPDR'!M82</f>
        <v>0</v>
      </c>
      <c r="N83" s="34">
        <f>0.97*'[2]INJ BPDR'!N82</f>
        <v>0</v>
      </c>
      <c r="O83" s="34">
        <f>0.97*'[2]INJ BPDR'!O82</f>
        <v>0</v>
      </c>
      <c r="P83" s="34">
        <f>0.97*'[2]INJ BPDR'!P82</f>
        <v>0</v>
      </c>
      <c r="Q83" s="34">
        <f>0.97*'[2]INJ BPDR'!Q82</f>
        <v>0</v>
      </c>
      <c r="R83" s="34">
        <f>0.97*'[2]INJ BPDR'!R82</f>
        <v>0</v>
      </c>
      <c r="S83" s="34">
        <f>0.97*'[2]INJ BPDR'!S82</f>
        <v>0</v>
      </c>
      <c r="T83" s="34">
        <f>0.97*'[2]INJ BPDR'!T82</f>
        <v>0</v>
      </c>
      <c r="U83" s="34">
        <f>0.97*'[2]INJ BPDR'!U82</f>
        <v>0</v>
      </c>
      <c r="V83" s="34">
        <f>0.97*'[2]INJ BPDR'!V82</f>
        <v>0</v>
      </c>
      <c r="W83" s="34">
        <f>0.97*'[2]INJ BPDR'!W82</f>
        <v>0</v>
      </c>
      <c r="X83" s="34">
        <f>0.97*'[2]INJ BPDR'!X82</f>
        <v>0</v>
      </c>
      <c r="Y83" s="34">
        <f>0.97*'[2]INJ BPDR'!Y82</f>
        <v>0</v>
      </c>
      <c r="Z83" s="34">
        <f>0.97*'[2]INJ BPDR'!Z82</f>
        <v>0</v>
      </c>
      <c r="AA83" s="34">
        <f>0.97*'[2]INJ BPDR'!AA82</f>
        <v>0</v>
      </c>
      <c r="AB83" s="34">
        <f>0.97*'[2]INJ BPDR'!AB82</f>
        <v>0</v>
      </c>
      <c r="AC83" s="34">
        <f>0.97*'[2]INJ BPDR'!AC82</f>
        <v>0</v>
      </c>
      <c r="AD83" s="34">
        <f>0.97*'[2]INJ BPDR'!AD82</f>
        <v>0</v>
      </c>
      <c r="AE83" s="34">
        <f>0.97*'[2]INJ BPDR'!AE82</f>
        <v>0</v>
      </c>
      <c r="AF83" s="34">
        <f>0.97*'[2]INJ BPDR'!AF82</f>
        <v>0</v>
      </c>
    </row>
    <row r="84" spans="1:32" x14ac:dyDescent="0.25">
      <c r="A84" s="26">
        <v>82</v>
      </c>
      <c r="B84" s="34">
        <f>0.97*'[2]INJ BPDR'!B83</f>
        <v>0</v>
      </c>
      <c r="C84" s="34">
        <f>0.97*'[2]INJ BPDR'!C83</f>
        <v>0</v>
      </c>
      <c r="D84" s="34">
        <f>0.97*'[2]INJ BPDR'!D83</f>
        <v>0</v>
      </c>
      <c r="E84" s="34">
        <f>0.97*'[2]INJ BPDR'!E83</f>
        <v>0</v>
      </c>
      <c r="F84" s="34">
        <f>0.97*'[2]INJ BPDR'!F83</f>
        <v>0</v>
      </c>
      <c r="G84" s="34">
        <f>0.97*'[2]INJ BPDR'!G83</f>
        <v>0</v>
      </c>
      <c r="H84" s="34">
        <f>0.97*'[2]INJ BPDR'!H83</f>
        <v>0</v>
      </c>
      <c r="I84" s="34">
        <f>0.97*'[2]INJ BPDR'!I83</f>
        <v>0</v>
      </c>
      <c r="J84" s="34">
        <f>0.97*'[2]INJ BPDR'!J83</f>
        <v>0</v>
      </c>
      <c r="K84" s="34">
        <f>0.97*'[2]INJ BPDR'!K83</f>
        <v>0</v>
      </c>
      <c r="L84" s="34">
        <f>0.97*'[2]INJ BPDR'!L83</f>
        <v>0</v>
      </c>
      <c r="M84" s="34">
        <f>0.97*'[2]INJ BPDR'!M83</f>
        <v>0</v>
      </c>
      <c r="N84" s="34">
        <f>0.97*'[2]INJ BPDR'!N83</f>
        <v>0</v>
      </c>
      <c r="O84" s="34">
        <f>0.97*'[2]INJ BPDR'!O83</f>
        <v>0</v>
      </c>
      <c r="P84" s="34">
        <f>0.97*'[2]INJ BPDR'!P83</f>
        <v>0</v>
      </c>
      <c r="Q84" s="34">
        <f>0.97*'[2]INJ BPDR'!Q83</f>
        <v>0</v>
      </c>
      <c r="R84" s="34">
        <f>0.97*'[2]INJ BPDR'!R83</f>
        <v>0</v>
      </c>
      <c r="S84" s="34">
        <f>0.97*'[2]INJ BPDR'!S83</f>
        <v>0</v>
      </c>
      <c r="T84" s="34">
        <f>0.97*'[2]INJ BPDR'!T83</f>
        <v>0</v>
      </c>
      <c r="U84" s="34">
        <f>0.97*'[2]INJ BPDR'!U83</f>
        <v>0</v>
      </c>
      <c r="V84" s="34">
        <f>0.97*'[2]INJ BPDR'!V83</f>
        <v>0</v>
      </c>
      <c r="W84" s="34">
        <f>0.97*'[2]INJ BPDR'!W83</f>
        <v>0</v>
      </c>
      <c r="X84" s="34">
        <f>0.97*'[2]INJ BPDR'!X83</f>
        <v>0</v>
      </c>
      <c r="Y84" s="34">
        <f>0.97*'[2]INJ BPDR'!Y83</f>
        <v>0</v>
      </c>
      <c r="Z84" s="34">
        <f>0.97*'[2]INJ BPDR'!Z83</f>
        <v>0</v>
      </c>
      <c r="AA84" s="34">
        <f>0.97*'[2]INJ BPDR'!AA83</f>
        <v>0</v>
      </c>
      <c r="AB84" s="34">
        <f>0.97*'[2]INJ BPDR'!AB83</f>
        <v>0</v>
      </c>
      <c r="AC84" s="34">
        <f>0.97*'[2]INJ BPDR'!AC83</f>
        <v>0</v>
      </c>
      <c r="AD84" s="34">
        <f>0.97*'[2]INJ BPDR'!AD83</f>
        <v>0</v>
      </c>
      <c r="AE84" s="34">
        <f>0.97*'[2]INJ BPDR'!AE83</f>
        <v>0</v>
      </c>
      <c r="AF84" s="34">
        <f>0.97*'[2]INJ BPDR'!AF83</f>
        <v>0</v>
      </c>
    </row>
    <row r="85" spans="1:32" x14ac:dyDescent="0.25">
      <c r="A85" s="26">
        <v>83</v>
      </c>
      <c r="B85" s="34">
        <f>0.97*'[2]INJ BPDR'!B84</f>
        <v>0</v>
      </c>
      <c r="C85" s="34">
        <f>0.97*'[2]INJ BPDR'!C84</f>
        <v>0</v>
      </c>
      <c r="D85" s="34">
        <f>0.97*'[2]INJ BPDR'!D84</f>
        <v>0</v>
      </c>
      <c r="E85" s="34">
        <f>0.97*'[2]INJ BPDR'!E84</f>
        <v>0</v>
      </c>
      <c r="F85" s="34">
        <f>0.97*'[2]INJ BPDR'!F84</f>
        <v>0</v>
      </c>
      <c r="G85" s="34">
        <f>0.97*'[2]INJ BPDR'!G84</f>
        <v>0</v>
      </c>
      <c r="H85" s="34">
        <f>0.97*'[2]INJ BPDR'!H84</f>
        <v>0</v>
      </c>
      <c r="I85" s="34">
        <f>0.97*'[2]INJ BPDR'!I84</f>
        <v>0</v>
      </c>
      <c r="J85" s="34">
        <f>0.97*'[2]INJ BPDR'!J84</f>
        <v>0</v>
      </c>
      <c r="K85" s="34">
        <f>0.97*'[2]INJ BPDR'!K84</f>
        <v>0</v>
      </c>
      <c r="L85" s="34">
        <f>0.97*'[2]INJ BPDR'!L84</f>
        <v>0</v>
      </c>
      <c r="M85" s="34">
        <f>0.97*'[2]INJ BPDR'!M84</f>
        <v>0</v>
      </c>
      <c r="N85" s="34">
        <f>0.97*'[2]INJ BPDR'!N84</f>
        <v>0</v>
      </c>
      <c r="O85" s="34">
        <f>0.97*'[2]INJ BPDR'!O84</f>
        <v>0</v>
      </c>
      <c r="P85" s="34">
        <f>0.97*'[2]INJ BPDR'!P84</f>
        <v>0</v>
      </c>
      <c r="Q85" s="34">
        <f>0.97*'[2]INJ BPDR'!Q84</f>
        <v>0</v>
      </c>
      <c r="R85" s="34">
        <f>0.97*'[2]INJ BPDR'!R84</f>
        <v>0</v>
      </c>
      <c r="S85" s="34">
        <f>0.97*'[2]INJ BPDR'!S84</f>
        <v>0</v>
      </c>
      <c r="T85" s="34">
        <f>0.97*'[2]INJ BPDR'!T84</f>
        <v>0</v>
      </c>
      <c r="U85" s="34">
        <f>0.97*'[2]INJ BPDR'!U84</f>
        <v>0</v>
      </c>
      <c r="V85" s="34">
        <f>0.97*'[2]INJ BPDR'!V84</f>
        <v>0</v>
      </c>
      <c r="W85" s="34">
        <f>0.97*'[2]INJ BPDR'!W84</f>
        <v>0</v>
      </c>
      <c r="X85" s="34">
        <f>0.97*'[2]INJ BPDR'!X84</f>
        <v>0</v>
      </c>
      <c r="Y85" s="34">
        <f>0.97*'[2]INJ BPDR'!Y84</f>
        <v>0</v>
      </c>
      <c r="Z85" s="34">
        <f>0.97*'[2]INJ BPDR'!Z84</f>
        <v>0</v>
      </c>
      <c r="AA85" s="34">
        <f>0.97*'[2]INJ BPDR'!AA84</f>
        <v>0</v>
      </c>
      <c r="AB85" s="34">
        <f>0.97*'[2]INJ BPDR'!AB84</f>
        <v>0</v>
      </c>
      <c r="AC85" s="34">
        <f>0.97*'[2]INJ BPDR'!AC84</f>
        <v>0</v>
      </c>
      <c r="AD85" s="34">
        <f>0.97*'[2]INJ BPDR'!AD84</f>
        <v>0</v>
      </c>
      <c r="AE85" s="34">
        <f>0.97*'[2]INJ BPDR'!AE84</f>
        <v>0</v>
      </c>
      <c r="AF85" s="34">
        <f>0.97*'[2]INJ BPDR'!AF84</f>
        <v>0</v>
      </c>
    </row>
    <row r="86" spans="1:32" x14ac:dyDescent="0.25">
      <c r="A86" s="26">
        <v>84</v>
      </c>
      <c r="B86" s="34">
        <f>0.97*'[2]INJ BPDR'!B85</f>
        <v>0</v>
      </c>
      <c r="C86" s="34">
        <f>0.97*'[2]INJ BPDR'!C85</f>
        <v>0</v>
      </c>
      <c r="D86" s="34">
        <f>0.97*'[2]INJ BPDR'!D85</f>
        <v>0</v>
      </c>
      <c r="E86" s="34">
        <f>0.97*'[2]INJ BPDR'!E85</f>
        <v>0</v>
      </c>
      <c r="F86" s="34">
        <f>0.97*'[2]INJ BPDR'!F85</f>
        <v>0</v>
      </c>
      <c r="G86" s="34">
        <f>0.97*'[2]INJ BPDR'!G85</f>
        <v>0</v>
      </c>
      <c r="H86" s="34">
        <f>0.97*'[2]INJ BPDR'!H85</f>
        <v>0</v>
      </c>
      <c r="I86" s="34">
        <f>0.97*'[2]INJ BPDR'!I85</f>
        <v>0</v>
      </c>
      <c r="J86" s="34">
        <f>0.97*'[2]INJ BPDR'!J85</f>
        <v>0</v>
      </c>
      <c r="K86" s="34">
        <f>0.97*'[2]INJ BPDR'!K85</f>
        <v>0</v>
      </c>
      <c r="L86" s="34">
        <f>0.97*'[2]INJ BPDR'!L85</f>
        <v>0</v>
      </c>
      <c r="M86" s="34">
        <f>0.97*'[2]INJ BPDR'!M85</f>
        <v>0</v>
      </c>
      <c r="N86" s="34">
        <f>0.97*'[2]INJ BPDR'!N85</f>
        <v>0</v>
      </c>
      <c r="O86" s="34">
        <f>0.97*'[2]INJ BPDR'!O85</f>
        <v>0</v>
      </c>
      <c r="P86" s="34">
        <f>0.97*'[2]INJ BPDR'!P85</f>
        <v>0</v>
      </c>
      <c r="Q86" s="34">
        <f>0.97*'[2]INJ BPDR'!Q85</f>
        <v>0</v>
      </c>
      <c r="R86" s="34">
        <f>0.97*'[2]INJ BPDR'!R85</f>
        <v>0</v>
      </c>
      <c r="S86" s="34">
        <f>0.97*'[2]INJ BPDR'!S85</f>
        <v>0</v>
      </c>
      <c r="T86" s="34">
        <f>0.97*'[2]INJ BPDR'!T85</f>
        <v>0</v>
      </c>
      <c r="U86" s="34">
        <f>0.97*'[2]INJ BPDR'!U85</f>
        <v>0</v>
      </c>
      <c r="V86" s="34">
        <f>0.97*'[2]INJ BPDR'!V85</f>
        <v>0</v>
      </c>
      <c r="W86" s="34">
        <f>0.97*'[2]INJ BPDR'!W85</f>
        <v>0</v>
      </c>
      <c r="X86" s="34">
        <f>0.97*'[2]INJ BPDR'!X85</f>
        <v>0</v>
      </c>
      <c r="Y86" s="34">
        <f>0.97*'[2]INJ BPDR'!Y85</f>
        <v>0</v>
      </c>
      <c r="Z86" s="34">
        <f>0.97*'[2]INJ BPDR'!Z85</f>
        <v>0</v>
      </c>
      <c r="AA86" s="34">
        <f>0.97*'[2]INJ BPDR'!AA85</f>
        <v>0</v>
      </c>
      <c r="AB86" s="34">
        <f>0.97*'[2]INJ BPDR'!AB85</f>
        <v>0</v>
      </c>
      <c r="AC86" s="34">
        <f>0.97*'[2]INJ BPDR'!AC85</f>
        <v>0</v>
      </c>
      <c r="AD86" s="34">
        <f>0.97*'[2]INJ BPDR'!AD85</f>
        <v>0</v>
      </c>
      <c r="AE86" s="34">
        <f>0.97*'[2]INJ BPDR'!AE85</f>
        <v>0</v>
      </c>
      <c r="AF86" s="34">
        <f>0.97*'[2]INJ BPDR'!AF85</f>
        <v>0</v>
      </c>
    </row>
    <row r="87" spans="1:32" x14ac:dyDescent="0.25">
      <c r="A87" s="26">
        <v>85</v>
      </c>
      <c r="B87" s="34">
        <f>0.97*'[2]INJ BPDR'!B86</f>
        <v>0</v>
      </c>
      <c r="C87" s="34">
        <f>0.97*'[2]INJ BPDR'!C86</f>
        <v>0</v>
      </c>
      <c r="D87" s="34">
        <f>0.97*'[2]INJ BPDR'!D86</f>
        <v>0</v>
      </c>
      <c r="E87" s="34">
        <f>0.97*'[2]INJ BPDR'!E86</f>
        <v>0</v>
      </c>
      <c r="F87" s="34">
        <f>0.97*'[2]INJ BPDR'!F86</f>
        <v>0</v>
      </c>
      <c r="G87" s="34">
        <f>0.97*'[2]INJ BPDR'!G86</f>
        <v>0</v>
      </c>
      <c r="H87" s="34">
        <f>0.97*'[2]INJ BPDR'!H86</f>
        <v>0</v>
      </c>
      <c r="I87" s="34">
        <f>0.97*'[2]INJ BPDR'!I86</f>
        <v>0</v>
      </c>
      <c r="J87" s="34">
        <f>0.97*'[2]INJ BPDR'!J86</f>
        <v>0</v>
      </c>
      <c r="K87" s="34">
        <f>0.97*'[2]INJ BPDR'!K86</f>
        <v>0</v>
      </c>
      <c r="L87" s="34">
        <f>0.97*'[2]INJ BPDR'!L86</f>
        <v>0</v>
      </c>
      <c r="M87" s="34">
        <f>0.97*'[2]INJ BPDR'!M86</f>
        <v>0</v>
      </c>
      <c r="N87" s="34">
        <f>0.97*'[2]INJ BPDR'!N86</f>
        <v>0</v>
      </c>
      <c r="O87" s="34">
        <f>0.97*'[2]INJ BPDR'!O86</f>
        <v>0</v>
      </c>
      <c r="P87" s="34">
        <f>0.97*'[2]INJ BPDR'!P86</f>
        <v>0</v>
      </c>
      <c r="Q87" s="34">
        <f>0.97*'[2]INJ BPDR'!Q86</f>
        <v>0</v>
      </c>
      <c r="R87" s="34">
        <f>0.97*'[2]INJ BPDR'!R86</f>
        <v>0</v>
      </c>
      <c r="S87" s="34">
        <f>0.97*'[2]INJ BPDR'!S86</f>
        <v>0</v>
      </c>
      <c r="T87" s="34">
        <f>0.97*'[2]INJ BPDR'!T86</f>
        <v>0</v>
      </c>
      <c r="U87" s="34">
        <f>0.97*'[2]INJ BPDR'!U86</f>
        <v>0</v>
      </c>
      <c r="V87" s="34">
        <f>0.97*'[2]INJ BPDR'!V86</f>
        <v>0</v>
      </c>
      <c r="W87" s="34">
        <f>0.97*'[2]INJ BPDR'!W86</f>
        <v>0</v>
      </c>
      <c r="X87" s="34">
        <f>0.97*'[2]INJ BPDR'!X86</f>
        <v>0</v>
      </c>
      <c r="Y87" s="34">
        <f>0.97*'[2]INJ BPDR'!Y86</f>
        <v>0</v>
      </c>
      <c r="Z87" s="34">
        <f>0.97*'[2]INJ BPDR'!Z86</f>
        <v>0</v>
      </c>
      <c r="AA87" s="34">
        <f>0.97*'[2]INJ BPDR'!AA86</f>
        <v>0</v>
      </c>
      <c r="AB87" s="34">
        <f>0.97*'[2]INJ BPDR'!AB86</f>
        <v>0</v>
      </c>
      <c r="AC87" s="34">
        <f>0.97*'[2]INJ BPDR'!AC86</f>
        <v>0</v>
      </c>
      <c r="AD87" s="34">
        <f>0.97*'[2]INJ BPDR'!AD86</f>
        <v>0</v>
      </c>
      <c r="AE87" s="34">
        <f>0.97*'[2]INJ BPDR'!AE86</f>
        <v>0</v>
      </c>
      <c r="AF87" s="34">
        <f>0.97*'[2]INJ BPDR'!AF86</f>
        <v>0</v>
      </c>
    </row>
    <row r="88" spans="1:32" x14ac:dyDescent="0.25">
      <c r="A88" s="26">
        <v>86</v>
      </c>
      <c r="B88" s="34">
        <f>0.97*'[2]INJ BPDR'!B87</f>
        <v>0</v>
      </c>
      <c r="C88" s="34">
        <f>0.97*'[2]INJ BPDR'!C87</f>
        <v>0</v>
      </c>
      <c r="D88" s="34">
        <f>0.97*'[2]INJ BPDR'!D87</f>
        <v>0</v>
      </c>
      <c r="E88" s="34">
        <f>0.97*'[2]INJ BPDR'!E87</f>
        <v>0</v>
      </c>
      <c r="F88" s="34">
        <f>0.97*'[2]INJ BPDR'!F87</f>
        <v>0</v>
      </c>
      <c r="G88" s="34">
        <f>0.97*'[2]INJ BPDR'!G87</f>
        <v>0</v>
      </c>
      <c r="H88" s="34">
        <f>0.97*'[2]INJ BPDR'!H87</f>
        <v>0</v>
      </c>
      <c r="I88" s="34">
        <f>0.97*'[2]INJ BPDR'!I87</f>
        <v>0</v>
      </c>
      <c r="J88" s="34">
        <f>0.97*'[2]INJ BPDR'!J87</f>
        <v>0</v>
      </c>
      <c r="K88" s="34">
        <f>0.97*'[2]INJ BPDR'!K87</f>
        <v>0</v>
      </c>
      <c r="L88" s="34">
        <f>0.97*'[2]INJ BPDR'!L87</f>
        <v>0</v>
      </c>
      <c r="M88" s="34">
        <f>0.97*'[2]INJ BPDR'!M87</f>
        <v>0</v>
      </c>
      <c r="N88" s="34">
        <f>0.97*'[2]INJ BPDR'!N87</f>
        <v>0</v>
      </c>
      <c r="O88" s="34">
        <f>0.97*'[2]INJ BPDR'!O87</f>
        <v>0</v>
      </c>
      <c r="P88" s="34">
        <f>0.97*'[2]INJ BPDR'!P87</f>
        <v>0</v>
      </c>
      <c r="Q88" s="34">
        <f>0.97*'[2]INJ BPDR'!Q87</f>
        <v>0</v>
      </c>
      <c r="R88" s="34">
        <f>0.97*'[2]INJ BPDR'!R87</f>
        <v>0</v>
      </c>
      <c r="S88" s="34">
        <f>0.97*'[2]INJ BPDR'!S87</f>
        <v>0</v>
      </c>
      <c r="T88" s="34">
        <f>0.97*'[2]INJ BPDR'!T87</f>
        <v>0</v>
      </c>
      <c r="U88" s="34">
        <f>0.97*'[2]INJ BPDR'!U87</f>
        <v>0</v>
      </c>
      <c r="V88" s="34">
        <f>0.97*'[2]INJ BPDR'!V87</f>
        <v>0</v>
      </c>
      <c r="W88" s="34">
        <f>0.97*'[2]INJ BPDR'!W87</f>
        <v>0</v>
      </c>
      <c r="X88" s="34">
        <f>0.97*'[2]INJ BPDR'!X87</f>
        <v>0</v>
      </c>
      <c r="Y88" s="34">
        <f>0.97*'[2]INJ BPDR'!Y87</f>
        <v>0</v>
      </c>
      <c r="Z88" s="34">
        <f>0.97*'[2]INJ BPDR'!Z87</f>
        <v>0</v>
      </c>
      <c r="AA88" s="34">
        <f>0.97*'[2]INJ BPDR'!AA87</f>
        <v>0</v>
      </c>
      <c r="AB88" s="34">
        <f>0.97*'[2]INJ BPDR'!AB87</f>
        <v>0</v>
      </c>
      <c r="AC88" s="34">
        <f>0.97*'[2]INJ BPDR'!AC87</f>
        <v>0</v>
      </c>
      <c r="AD88" s="34">
        <f>0.97*'[2]INJ BPDR'!AD87</f>
        <v>0</v>
      </c>
      <c r="AE88" s="34">
        <f>0.97*'[2]INJ BPDR'!AE87</f>
        <v>0</v>
      </c>
      <c r="AF88" s="34">
        <f>0.97*'[2]INJ BPDR'!AF87</f>
        <v>0</v>
      </c>
    </row>
    <row r="89" spans="1:32" x14ac:dyDescent="0.25">
      <c r="A89" s="26">
        <v>87</v>
      </c>
      <c r="B89" s="34">
        <f>0.97*'[2]INJ BPDR'!B88</f>
        <v>0</v>
      </c>
      <c r="C89" s="34">
        <f>0.97*'[2]INJ BPDR'!C88</f>
        <v>0</v>
      </c>
      <c r="D89" s="34">
        <f>0.97*'[2]INJ BPDR'!D88</f>
        <v>0</v>
      </c>
      <c r="E89" s="34">
        <f>0.97*'[2]INJ BPDR'!E88</f>
        <v>0</v>
      </c>
      <c r="F89" s="34">
        <f>0.97*'[2]INJ BPDR'!F88</f>
        <v>0</v>
      </c>
      <c r="G89" s="34">
        <f>0.97*'[2]INJ BPDR'!G88</f>
        <v>0</v>
      </c>
      <c r="H89" s="34">
        <f>0.97*'[2]INJ BPDR'!H88</f>
        <v>0</v>
      </c>
      <c r="I89" s="34">
        <f>0.97*'[2]INJ BPDR'!I88</f>
        <v>0</v>
      </c>
      <c r="J89" s="34">
        <f>0.97*'[2]INJ BPDR'!J88</f>
        <v>0</v>
      </c>
      <c r="K89" s="34">
        <f>0.97*'[2]INJ BPDR'!K88</f>
        <v>0</v>
      </c>
      <c r="L89" s="34">
        <f>0.97*'[2]INJ BPDR'!L88</f>
        <v>0</v>
      </c>
      <c r="M89" s="34">
        <f>0.97*'[2]INJ BPDR'!M88</f>
        <v>0</v>
      </c>
      <c r="N89" s="34">
        <f>0.97*'[2]INJ BPDR'!N88</f>
        <v>0</v>
      </c>
      <c r="O89" s="34">
        <f>0.97*'[2]INJ BPDR'!O88</f>
        <v>0</v>
      </c>
      <c r="P89" s="34">
        <f>0.97*'[2]INJ BPDR'!P88</f>
        <v>0</v>
      </c>
      <c r="Q89" s="34">
        <f>0.97*'[2]INJ BPDR'!Q88</f>
        <v>0</v>
      </c>
      <c r="R89" s="34">
        <f>0.97*'[2]INJ BPDR'!R88</f>
        <v>0</v>
      </c>
      <c r="S89" s="34">
        <f>0.97*'[2]INJ BPDR'!S88</f>
        <v>0</v>
      </c>
      <c r="T89" s="34">
        <f>0.97*'[2]INJ BPDR'!T88</f>
        <v>0</v>
      </c>
      <c r="U89" s="34">
        <f>0.97*'[2]INJ BPDR'!U88</f>
        <v>0</v>
      </c>
      <c r="V89" s="34">
        <f>0.97*'[2]INJ BPDR'!V88</f>
        <v>0</v>
      </c>
      <c r="W89" s="34">
        <f>0.97*'[2]INJ BPDR'!W88</f>
        <v>0</v>
      </c>
      <c r="X89" s="34">
        <f>0.97*'[2]INJ BPDR'!X88</f>
        <v>0</v>
      </c>
      <c r="Y89" s="34">
        <f>0.97*'[2]INJ BPDR'!Y88</f>
        <v>0</v>
      </c>
      <c r="Z89" s="34">
        <f>0.97*'[2]INJ BPDR'!Z88</f>
        <v>0</v>
      </c>
      <c r="AA89" s="34">
        <f>0.97*'[2]INJ BPDR'!AA88</f>
        <v>0</v>
      </c>
      <c r="AB89" s="34">
        <f>0.97*'[2]INJ BPDR'!AB88</f>
        <v>0</v>
      </c>
      <c r="AC89" s="34">
        <f>0.97*'[2]INJ BPDR'!AC88</f>
        <v>0</v>
      </c>
      <c r="AD89" s="34">
        <f>0.97*'[2]INJ BPDR'!AD88</f>
        <v>0</v>
      </c>
      <c r="AE89" s="34">
        <f>0.97*'[2]INJ BPDR'!AE88</f>
        <v>0</v>
      </c>
      <c r="AF89" s="34">
        <f>0.97*'[2]INJ BPDR'!AF88</f>
        <v>0</v>
      </c>
    </row>
    <row r="90" spans="1:32" x14ac:dyDescent="0.25">
      <c r="A90" s="26">
        <v>88</v>
      </c>
      <c r="B90" s="34">
        <f>0.97*'[2]INJ BPDR'!B89</f>
        <v>0</v>
      </c>
      <c r="C90" s="34">
        <f>0.97*'[2]INJ BPDR'!C89</f>
        <v>0</v>
      </c>
      <c r="D90" s="34">
        <f>0.97*'[2]INJ BPDR'!D89</f>
        <v>0</v>
      </c>
      <c r="E90" s="34">
        <f>0.97*'[2]INJ BPDR'!E89</f>
        <v>0</v>
      </c>
      <c r="F90" s="34">
        <f>0.97*'[2]INJ BPDR'!F89</f>
        <v>0</v>
      </c>
      <c r="G90" s="34">
        <f>0.97*'[2]INJ BPDR'!G89</f>
        <v>0</v>
      </c>
      <c r="H90" s="34">
        <f>0.97*'[2]INJ BPDR'!H89</f>
        <v>0</v>
      </c>
      <c r="I90" s="34">
        <f>0.97*'[2]INJ BPDR'!I89</f>
        <v>0</v>
      </c>
      <c r="J90" s="34">
        <f>0.97*'[2]INJ BPDR'!J89</f>
        <v>0</v>
      </c>
      <c r="K90" s="34">
        <f>0.97*'[2]INJ BPDR'!K89</f>
        <v>0</v>
      </c>
      <c r="L90" s="34">
        <f>0.97*'[2]INJ BPDR'!L89</f>
        <v>0</v>
      </c>
      <c r="M90" s="34">
        <f>0.97*'[2]INJ BPDR'!M89</f>
        <v>0</v>
      </c>
      <c r="N90" s="34">
        <f>0.97*'[2]INJ BPDR'!N89</f>
        <v>0</v>
      </c>
      <c r="O90" s="34">
        <f>0.97*'[2]INJ BPDR'!O89</f>
        <v>0</v>
      </c>
      <c r="P90" s="34">
        <f>0.97*'[2]INJ BPDR'!P89</f>
        <v>0</v>
      </c>
      <c r="Q90" s="34">
        <f>0.97*'[2]INJ BPDR'!Q89</f>
        <v>0</v>
      </c>
      <c r="R90" s="34">
        <f>0.97*'[2]INJ BPDR'!R89</f>
        <v>0</v>
      </c>
      <c r="S90" s="34">
        <f>0.97*'[2]INJ BPDR'!S89</f>
        <v>0</v>
      </c>
      <c r="T90" s="34">
        <f>0.97*'[2]INJ BPDR'!T89</f>
        <v>0</v>
      </c>
      <c r="U90" s="34">
        <f>0.97*'[2]INJ BPDR'!U89</f>
        <v>0</v>
      </c>
      <c r="V90" s="34">
        <f>0.97*'[2]INJ BPDR'!V89</f>
        <v>0</v>
      </c>
      <c r="W90" s="34">
        <f>0.97*'[2]INJ BPDR'!W89</f>
        <v>0</v>
      </c>
      <c r="X90" s="34">
        <f>0.97*'[2]INJ BPDR'!X89</f>
        <v>0</v>
      </c>
      <c r="Y90" s="34">
        <f>0.97*'[2]INJ BPDR'!Y89</f>
        <v>0</v>
      </c>
      <c r="Z90" s="34">
        <f>0.97*'[2]INJ BPDR'!Z89</f>
        <v>0</v>
      </c>
      <c r="AA90" s="34">
        <f>0.97*'[2]INJ BPDR'!AA89</f>
        <v>0</v>
      </c>
      <c r="AB90" s="34">
        <f>0.97*'[2]INJ BPDR'!AB89</f>
        <v>0</v>
      </c>
      <c r="AC90" s="34">
        <f>0.97*'[2]INJ BPDR'!AC89</f>
        <v>0</v>
      </c>
      <c r="AD90" s="34">
        <f>0.97*'[2]INJ BPDR'!AD89</f>
        <v>0</v>
      </c>
      <c r="AE90" s="34">
        <f>0.97*'[2]INJ BPDR'!AE89</f>
        <v>0</v>
      </c>
      <c r="AF90" s="34">
        <f>0.97*'[2]INJ BPDR'!AF89</f>
        <v>0</v>
      </c>
    </row>
    <row r="91" spans="1:32" x14ac:dyDescent="0.25">
      <c r="A91" s="26">
        <v>89</v>
      </c>
      <c r="B91" s="34">
        <f>0.97*'[2]INJ BPDR'!B90</f>
        <v>0</v>
      </c>
      <c r="C91" s="34">
        <f>0.97*'[2]INJ BPDR'!C90</f>
        <v>0</v>
      </c>
      <c r="D91" s="34">
        <f>0.97*'[2]INJ BPDR'!D90</f>
        <v>0</v>
      </c>
      <c r="E91" s="34">
        <f>0.97*'[2]INJ BPDR'!E90</f>
        <v>0</v>
      </c>
      <c r="F91" s="34">
        <f>0.97*'[2]INJ BPDR'!F90</f>
        <v>0</v>
      </c>
      <c r="G91" s="34">
        <f>0.97*'[2]INJ BPDR'!G90</f>
        <v>0</v>
      </c>
      <c r="H91" s="34">
        <f>0.97*'[2]INJ BPDR'!H90</f>
        <v>0</v>
      </c>
      <c r="I91" s="34">
        <f>0.97*'[2]INJ BPDR'!I90</f>
        <v>0</v>
      </c>
      <c r="J91" s="34">
        <f>0.97*'[2]INJ BPDR'!J90</f>
        <v>0</v>
      </c>
      <c r="K91" s="34">
        <f>0.97*'[2]INJ BPDR'!K90</f>
        <v>0</v>
      </c>
      <c r="L91" s="34">
        <f>0.97*'[2]INJ BPDR'!L90</f>
        <v>0</v>
      </c>
      <c r="M91" s="34">
        <f>0.97*'[2]INJ BPDR'!M90</f>
        <v>0</v>
      </c>
      <c r="N91" s="34">
        <f>0.97*'[2]INJ BPDR'!N90</f>
        <v>0</v>
      </c>
      <c r="O91" s="34">
        <f>0.97*'[2]INJ BPDR'!O90</f>
        <v>0</v>
      </c>
      <c r="P91" s="34">
        <f>0.97*'[2]INJ BPDR'!P90</f>
        <v>0</v>
      </c>
      <c r="Q91" s="34">
        <f>0.97*'[2]INJ BPDR'!Q90</f>
        <v>0</v>
      </c>
      <c r="R91" s="34">
        <f>0.97*'[2]INJ BPDR'!R90</f>
        <v>0</v>
      </c>
      <c r="S91" s="34">
        <f>0.97*'[2]INJ BPDR'!S90</f>
        <v>0</v>
      </c>
      <c r="T91" s="34">
        <f>0.97*'[2]INJ BPDR'!T90</f>
        <v>0</v>
      </c>
      <c r="U91" s="34">
        <f>0.97*'[2]INJ BPDR'!U90</f>
        <v>0</v>
      </c>
      <c r="V91" s="34">
        <f>0.97*'[2]INJ BPDR'!V90</f>
        <v>0</v>
      </c>
      <c r="W91" s="34">
        <f>0.97*'[2]INJ BPDR'!W90</f>
        <v>0</v>
      </c>
      <c r="X91" s="34">
        <f>0.97*'[2]INJ BPDR'!X90</f>
        <v>0</v>
      </c>
      <c r="Y91" s="34">
        <f>0.97*'[2]INJ BPDR'!Y90</f>
        <v>0</v>
      </c>
      <c r="Z91" s="34">
        <f>0.97*'[2]INJ BPDR'!Z90</f>
        <v>0</v>
      </c>
      <c r="AA91" s="34">
        <f>0.97*'[2]INJ BPDR'!AA90</f>
        <v>0</v>
      </c>
      <c r="AB91" s="34">
        <f>0.97*'[2]INJ BPDR'!AB90</f>
        <v>0</v>
      </c>
      <c r="AC91" s="34">
        <f>0.97*'[2]INJ BPDR'!AC90</f>
        <v>0</v>
      </c>
      <c r="AD91" s="34">
        <f>0.97*'[2]INJ BPDR'!AD90</f>
        <v>0</v>
      </c>
      <c r="AE91" s="34">
        <f>0.97*'[2]INJ BPDR'!AE90</f>
        <v>0</v>
      </c>
      <c r="AF91" s="34">
        <f>0.97*'[2]INJ BPDR'!AF90</f>
        <v>0</v>
      </c>
    </row>
    <row r="92" spans="1:32" x14ac:dyDescent="0.25">
      <c r="A92" s="26">
        <v>90</v>
      </c>
      <c r="B92" s="34">
        <f>0.97*'[2]INJ BPDR'!B91</f>
        <v>0</v>
      </c>
      <c r="C92" s="34">
        <f>0.97*'[2]INJ BPDR'!C91</f>
        <v>0</v>
      </c>
      <c r="D92" s="34">
        <f>0.97*'[2]INJ BPDR'!D91</f>
        <v>0</v>
      </c>
      <c r="E92" s="34">
        <f>0.97*'[2]INJ BPDR'!E91</f>
        <v>0</v>
      </c>
      <c r="F92" s="34">
        <f>0.97*'[2]INJ BPDR'!F91</f>
        <v>0</v>
      </c>
      <c r="G92" s="34">
        <f>0.97*'[2]INJ BPDR'!G91</f>
        <v>0</v>
      </c>
      <c r="H92" s="34">
        <f>0.97*'[2]INJ BPDR'!H91</f>
        <v>0</v>
      </c>
      <c r="I92" s="34">
        <f>0.97*'[2]INJ BPDR'!I91</f>
        <v>0</v>
      </c>
      <c r="J92" s="34">
        <f>0.97*'[2]INJ BPDR'!J91</f>
        <v>0</v>
      </c>
      <c r="K92" s="34">
        <f>0.97*'[2]INJ BPDR'!K91</f>
        <v>0</v>
      </c>
      <c r="L92" s="34">
        <f>0.97*'[2]INJ BPDR'!L91</f>
        <v>0</v>
      </c>
      <c r="M92" s="34">
        <f>0.97*'[2]INJ BPDR'!M91</f>
        <v>0</v>
      </c>
      <c r="N92" s="34">
        <f>0.97*'[2]INJ BPDR'!N91</f>
        <v>0</v>
      </c>
      <c r="O92" s="34">
        <f>0.97*'[2]INJ BPDR'!O91</f>
        <v>0</v>
      </c>
      <c r="P92" s="34">
        <f>0.97*'[2]INJ BPDR'!P91</f>
        <v>0</v>
      </c>
      <c r="Q92" s="34">
        <f>0.97*'[2]INJ BPDR'!Q91</f>
        <v>0</v>
      </c>
      <c r="R92" s="34">
        <f>0.97*'[2]INJ BPDR'!R91</f>
        <v>0</v>
      </c>
      <c r="S92" s="34">
        <f>0.97*'[2]INJ BPDR'!S91</f>
        <v>0</v>
      </c>
      <c r="T92" s="34">
        <f>0.97*'[2]INJ BPDR'!T91</f>
        <v>0</v>
      </c>
      <c r="U92" s="34">
        <f>0.97*'[2]INJ BPDR'!U91</f>
        <v>0</v>
      </c>
      <c r="V92" s="34">
        <f>0.97*'[2]INJ BPDR'!V91</f>
        <v>0</v>
      </c>
      <c r="W92" s="34">
        <f>0.97*'[2]INJ BPDR'!W91</f>
        <v>0</v>
      </c>
      <c r="X92" s="34">
        <f>0.97*'[2]INJ BPDR'!X91</f>
        <v>0</v>
      </c>
      <c r="Y92" s="34">
        <f>0.97*'[2]INJ BPDR'!Y91</f>
        <v>0</v>
      </c>
      <c r="Z92" s="34">
        <f>0.97*'[2]INJ BPDR'!Z91</f>
        <v>0</v>
      </c>
      <c r="AA92" s="34">
        <f>0.97*'[2]INJ BPDR'!AA91</f>
        <v>0</v>
      </c>
      <c r="AB92" s="34">
        <f>0.97*'[2]INJ BPDR'!AB91</f>
        <v>0</v>
      </c>
      <c r="AC92" s="34">
        <f>0.97*'[2]INJ BPDR'!AC91</f>
        <v>0</v>
      </c>
      <c r="AD92" s="34">
        <f>0.97*'[2]INJ BPDR'!AD91</f>
        <v>0</v>
      </c>
      <c r="AE92" s="34">
        <f>0.97*'[2]INJ BPDR'!AE91</f>
        <v>0</v>
      </c>
      <c r="AF92" s="34">
        <f>0.97*'[2]INJ BPDR'!AF91</f>
        <v>0</v>
      </c>
    </row>
    <row r="93" spans="1:32" x14ac:dyDescent="0.25">
      <c r="A93" s="26">
        <v>91</v>
      </c>
      <c r="B93" s="34">
        <f>0.97*'[2]INJ BPDR'!B92</f>
        <v>0</v>
      </c>
      <c r="C93" s="34">
        <f>0.97*'[2]INJ BPDR'!C92</f>
        <v>0</v>
      </c>
      <c r="D93" s="34">
        <f>0.97*'[2]INJ BPDR'!D92</f>
        <v>0</v>
      </c>
      <c r="E93" s="34">
        <f>0.97*'[2]INJ BPDR'!E92</f>
        <v>0</v>
      </c>
      <c r="F93" s="34">
        <f>0.97*'[2]INJ BPDR'!F92</f>
        <v>0</v>
      </c>
      <c r="G93" s="34">
        <f>0.97*'[2]INJ BPDR'!G92</f>
        <v>0</v>
      </c>
      <c r="H93" s="34">
        <f>0.97*'[2]INJ BPDR'!H92</f>
        <v>0</v>
      </c>
      <c r="I93" s="34">
        <f>0.97*'[2]INJ BPDR'!I92</f>
        <v>0</v>
      </c>
      <c r="J93" s="34">
        <f>0.97*'[2]INJ BPDR'!J92</f>
        <v>0</v>
      </c>
      <c r="K93" s="34">
        <f>0.97*'[2]INJ BPDR'!K92</f>
        <v>0</v>
      </c>
      <c r="L93" s="34">
        <f>0.97*'[2]INJ BPDR'!L92</f>
        <v>0</v>
      </c>
      <c r="M93" s="34">
        <f>0.97*'[2]INJ BPDR'!M92</f>
        <v>0</v>
      </c>
      <c r="N93" s="34">
        <f>0.97*'[2]INJ BPDR'!N92</f>
        <v>0</v>
      </c>
      <c r="O93" s="34">
        <f>0.97*'[2]INJ BPDR'!O92</f>
        <v>0</v>
      </c>
      <c r="P93" s="34">
        <f>0.97*'[2]INJ BPDR'!P92</f>
        <v>0</v>
      </c>
      <c r="Q93" s="34">
        <f>0.97*'[2]INJ BPDR'!Q92</f>
        <v>0</v>
      </c>
      <c r="R93" s="34">
        <f>0.97*'[2]INJ BPDR'!R92</f>
        <v>0</v>
      </c>
      <c r="S93" s="34">
        <f>0.97*'[2]INJ BPDR'!S92</f>
        <v>0</v>
      </c>
      <c r="T93" s="34">
        <f>0.97*'[2]INJ BPDR'!T92</f>
        <v>0</v>
      </c>
      <c r="U93" s="34">
        <f>0.97*'[2]INJ BPDR'!U92</f>
        <v>0</v>
      </c>
      <c r="V93" s="34">
        <f>0.97*'[2]INJ BPDR'!V92</f>
        <v>0</v>
      </c>
      <c r="W93" s="34">
        <f>0.97*'[2]INJ BPDR'!W92</f>
        <v>0</v>
      </c>
      <c r="X93" s="34">
        <f>0.97*'[2]INJ BPDR'!X92</f>
        <v>0</v>
      </c>
      <c r="Y93" s="34">
        <f>0.97*'[2]INJ BPDR'!Y92</f>
        <v>0</v>
      </c>
      <c r="Z93" s="34">
        <f>0.97*'[2]INJ BPDR'!Z92</f>
        <v>0</v>
      </c>
      <c r="AA93" s="34">
        <f>0.97*'[2]INJ BPDR'!AA92</f>
        <v>0</v>
      </c>
      <c r="AB93" s="34">
        <f>0.97*'[2]INJ BPDR'!AB92</f>
        <v>0</v>
      </c>
      <c r="AC93" s="34">
        <f>0.97*'[2]INJ BPDR'!AC92</f>
        <v>0</v>
      </c>
      <c r="AD93" s="34">
        <f>0.97*'[2]INJ BPDR'!AD92</f>
        <v>0</v>
      </c>
      <c r="AE93" s="34">
        <f>0.97*'[2]INJ BPDR'!AE92</f>
        <v>0</v>
      </c>
      <c r="AF93" s="34">
        <f>0.97*'[2]INJ BPDR'!AF92</f>
        <v>0</v>
      </c>
    </row>
    <row r="94" spans="1:32" x14ac:dyDescent="0.25">
      <c r="A94" s="26">
        <v>92</v>
      </c>
      <c r="B94" s="34">
        <f>0.97*'[2]INJ BPDR'!B93</f>
        <v>0</v>
      </c>
      <c r="C94" s="34">
        <f>0.97*'[2]INJ BPDR'!C93</f>
        <v>0</v>
      </c>
      <c r="D94" s="34">
        <f>0.97*'[2]INJ BPDR'!D93</f>
        <v>0</v>
      </c>
      <c r="E94" s="34">
        <f>0.97*'[2]INJ BPDR'!E93</f>
        <v>0</v>
      </c>
      <c r="F94" s="34">
        <f>0.97*'[2]INJ BPDR'!F93</f>
        <v>0</v>
      </c>
      <c r="G94" s="34">
        <f>0.97*'[2]INJ BPDR'!G93</f>
        <v>0</v>
      </c>
      <c r="H94" s="34">
        <f>0.97*'[2]INJ BPDR'!H93</f>
        <v>0</v>
      </c>
      <c r="I94" s="34">
        <f>0.97*'[2]INJ BPDR'!I93</f>
        <v>0</v>
      </c>
      <c r="J94" s="34">
        <f>0.97*'[2]INJ BPDR'!J93</f>
        <v>0</v>
      </c>
      <c r="K94" s="34">
        <f>0.97*'[2]INJ BPDR'!K93</f>
        <v>0</v>
      </c>
      <c r="L94" s="34">
        <f>0.97*'[2]INJ BPDR'!L93</f>
        <v>0</v>
      </c>
      <c r="M94" s="34">
        <f>0.97*'[2]INJ BPDR'!M93</f>
        <v>0</v>
      </c>
      <c r="N94" s="34">
        <f>0.97*'[2]INJ BPDR'!N93</f>
        <v>0</v>
      </c>
      <c r="O94" s="34">
        <f>0.97*'[2]INJ BPDR'!O93</f>
        <v>0</v>
      </c>
      <c r="P94" s="34">
        <f>0.97*'[2]INJ BPDR'!P93</f>
        <v>0</v>
      </c>
      <c r="Q94" s="34">
        <f>0.97*'[2]INJ BPDR'!Q93</f>
        <v>0</v>
      </c>
      <c r="R94" s="34">
        <f>0.97*'[2]INJ BPDR'!R93</f>
        <v>0</v>
      </c>
      <c r="S94" s="34">
        <f>0.97*'[2]INJ BPDR'!S93</f>
        <v>0</v>
      </c>
      <c r="T94" s="34">
        <f>0.97*'[2]INJ BPDR'!T93</f>
        <v>0</v>
      </c>
      <c r="U94" s="34">
        <f>0.97*'[2]INJ BPDR'!U93</f>
        <v>0</v>
      </c>
      <c r="V94" s="34">
        <f>0.97*'[2]INJ BPDR'!V93</f>
        <v>0</v>
      </c>
      <c r="W94" s="34">
        <f>0.97*'[2]INJ BPDR'!W93</f>
        <v>0</v>
      </c>
      <c r="X94" s="34">
        <f>0.97*'[2]INJ BPDR'!X93</f>
        <v>0</v>
      </c>
      <c r="Y94" s="34">
        <f>0.97*'[2]INJ BPDR'!Y93</f>
        <v>0</v>
      </c>
      <c r="Z94" s="34">
        <f>0.97*'[2]INJ BPDR'!Z93</f>
        <v>0</v>
      </c>
      <c r="AA94" s="34">
        <f>0.97*'[2]INJ BPDR'!AA93</f>
        <v>0</v>
      </c>
      <c r="AB94" s="34">
        <f>0.97*'[2]INJ BPDR'!AB93</f>
        <v>0</v>
      </c>
      <c r="AC94" s="34">
        <f>0.97*'[2]INJ BPDR'!AC93</f>
        <v>0</v>
      </c>
      <c r="AD94" s="34">
        <f>0.97*'[2]INJ BPDR'!AD93</f>
        <v>0</v>
      </c>
      <c r="AE94" s="34">
        <f>0.97*'[2]INJ BPDR'!AE93</f>
        <v>0</v>
      </c>
      <c r="AF94" s="34">
        <f>0.97*'[2]INJ BPDR'!AF93</f>
        <v>0</v>
      </c>
    </row>
    <row r="95" spans="1:32" x14ac:dyDescent="0.25">
      <c r="A95" s="26">
        <v>93</v>
      </c>
      <c r="B95" s="34">
        <f>0.97*'[2]INJ BPDR'!B94</f>
        <v>0</v>
      </c>
      <c r="C95" s="34">
        <f>0.97*'[2]INJ BPDR'!C94</f>
        <v>0</v>
      </c>
      <c r="D95" s="34">
        <f>0.97*'[2]INJ BPDR'!D94</f>
        <v>0</v>
      </c>
      <c r="E95" s="34">
        <f>0.97*'[2]INJ BPDR'!E94</f>
        <v>0</v>
      </c>
      <c r="F95" s="34">
        <f>0.97*'[2]INJ BPDR'!F94</f>
        <v>0</v>
      </c>
      <c r="G95" s="34">
        <f>0.97*'[2]INJ BPDR'!G94</f>
        <v>0</v>
      </c>
      <c r="H95" s="34">
        <f>0.97*'[2]INJ BPDR'!H94</f>
        <v>0</v>
      </c>
      <c r="I95" s="34">
        <f>0.97*'[2]INJ BPDR'!I94</f>
        <v>0</v>
      </c>
      <c r="J95" s="34">
        <f>0.97*'[2]INJ BPDR'!J94</f>
        <v>0</v>
      </c>
      <c r="K95" s="34">
        <f>0.97*'[2]INJ BPDR'!K94</f>
        <v>0</v>
      </c>
      <c r="L95" s="34">
        <f>0.97*'[2]INJ BPDR'!L94</f>
        <v>0</v>
      </c>
      <c r="M95" s="34">
        <f>0.97*'[2]INJ BPDR'!M94</f>
        <v>0</v>
      </c>
      <c r="N95" s="34">
        <f>0.97*'[2]INJ BPDR'!N94</f>
        <v>0</v>
      </c>
      <c r="O95" s="34">
        <f>0.97*'[2]INJ BPDR'!O94</f>
        <v>0</v>
      </c>
      <c r="P95" s="34">
        <f>0.97*'[2]INJ BPDR'!P94</f>
        <v>0</v>
      </c>
      <c r="Q95" s="34">
        <f>0.97*'[2]INJ BPDR'!Q94</f>
        <v>0</v>
      </c>
      <c r="R95" s="34">
        <f>0.97*'[2]INJ BPDR'!R94</f>
        <v>0</v>
      </c>
      <c r="S95" s="34">
        <f>0.97*'[2]INJ BPDR'!S94</f>
        <v>0</v>
      </c>
      <c r="T95" s="34">
        <f>0.97*'[2]INJ BPDR'!T94</f>
        <v>0</v>
      </c>
      <c r="U95" s="34">
        <f>0.97*'[2]INJ BPDR'!U94</f>
        <v>0</v>
      </c>
      <c r="V95" s="34">
        <f>0.97*'[2]INJ BPDR'!V94</f>
        <v>0</v>
      </c>
      <c r="W95" s="34">
        <f>0.97*'[2]INJ BPDR'!W94</f>
        <v>0</v>
      </c>
      <c r="X95" s="34">
        <f>0.97*'[2]INJ BPDR'!X94</f>
        <v>0</v>
      </c>
      <c r="Y95" s="34">
        <f>0.97*'[2]INJ BPDR'!Y94</f>
        <v>0</v>
      </c>
      <c r="Z95" s="34">
        <f>0.97*'[2]INJ BPDR'!Z94</f>
        <v>0</v>
      </c>
      <c r="AA95" s="34">
        <f>0.97*'[2]INJ BPDR'!AA94</f>
        <v>0</v>
      </c>
      <c r="AB95" s="34">
        <f>0.97*'[2]INJ BPDR'!AB94</f>
        <v>0</v>
      </c>
      <c r="AC95" s="34">
        <f>0.97*'[2]INJ BPDR'!AC94</f>
        <v>0</v>
      </c>
      <c r="AD95" s="34">
        <f>0.97*'[2]INJ BPDR'!AD94</f>
        <v>0</v>
      </c>
      <c r="AE95" s="34">
        <f>0.97*'[2]INJ BPDR'!AE94</f>
        <v>0</v>
      </c>
      <c r="AF95" s="34">
        <f>0.97*'[2]INJ BPDR'!AF94</f>
        <v>0</v>
      </c>
    </row>
    <row r="96" spans="1:32" x14ac:dyDescent="0.25">
      <c r="A96" s="26">
        <v>94</v>
      </c>
      <c r="B96" s="34">
        <f>0.97*'[2]INJ BPDR'!B95</f>
        <v>0</v>
      </c>
      <c r="C96" s="34">
        <f>0.97*'[2]INJ BPDR'!C95</f>
        <v>0</v>
      </c>
      <c r="D96" s="34">
        <f>0.97*'[2]INJ BPDR'!D95</f>
        <v>0</v>
      </c>
      <c r="E96" s="34">
        <f>0.97*'[2]INJ BPDR'!E95</f>
        <v>0</v>
      </c>
      <c r="F96" s="34">
        <f>0.97*'[2]INJ BPDR'!F95</f>
        <v>0</v>
      </c>
      <c r="G96" s="34">
        <f>0.97*'[2]INJ BPDR'!G95</f>
        <v>0</v>
      </c>
      <c r="H96" s="34">
        <f>0.97*'[2]INJ BPDR'!H95</f>
        <v>0</v>
      </c>
      <c r="I96" s="34">
        <f>0.97*'[2]INJ BPDR'!I95</f>
        <v>0</v>
      </c>
      <c r="J96" s="34">
        <f>0.97*'[2]INJ BPDR'!J95</f>
        <v>0</v>
      </c>
      <c r="K96" s="34">
        <f>0.97*'[2]INJ BPDR'!K95</f>
        <v>0</v>
      </c>
      <c r="L96" s="34">
        <f>0.97*'[2]INJ BPDR'!L95</f>
        <v>0</v>
      </c>
      <c r="M96" s="34">
        <f>0.97*'[2]INJ BPDR'!M95</f>
        <v>0</v>
      </c>
      <c r="N96" s="34">
        <f>0.97*'[2]INJ BPDR'!N95</f>
        <v>0</v>
      </c>
      <c r="O96" s="34">
        <f>0.97*'[2]INJ BPDR'!O95</f>
        <v>0</v>
      </c>
      <c r="P96" s="34">
        <f>0.97*'[2]INJ BPDR'!P95</f>
        <v>0</v>
      </c>
      <c r="Q96" s="34">
        <f>0.97*'[2]INJ BPDR'!Q95</f>
        <v>0</v>
      </c>
      <c r="R96" s="34">
        <f>0.97*'[2]INJ BPDR'!R95</f>
        <v>0</v>
      </c>
      <c r="S96" s="34">
        <f>0.97*'[2]INJ BPDR'!S95</f>
        <v>0</v>
      </c>
      <c r="T96" s="34">
        <f>0.97*'[2]INJ BPDR'!T95</f>
        <v>0</v>
      </c>
      <c r="U96" s="34">
        <f>0.97*'[2]INJ BPDR'!U95</f>
        <v>0</v>
      </c>
      <c r="V96" s="34">
        <f>0.97*'[2]INJ BPDR'!V95</f>
        <v>0</v>
      </c>
      <c r="W96" s="34">
        <f>0.97*'[2]INJ BPDR'!W95</f>
        <v>0</v>
      </c>
      <c r="X96" s="34">
        <f>0.97*'[2]INJ BPDR'!X95</f>
        <v>0</v>
      </c>
      <c r="Y96" s="34">
        <f>0.97*'[2]INJ BPDR'!Y95</f>
        <v>0</v>
      </c>
      <c r="Z96" s="34">
        <f>0.97*'[2]INJ BPDR'!Z95</f>
        <v>0</v>
      </c>
      <c r="AA96" s="34">
        <f>0.97*'[2]INJ BPDR'!AA95</f>
        <v>0</v>
      </c>
      <c r="AB96" s="34">
        <f>0.97*'[2]INJ BPDR'!AB95</f>
        <v>0</v>
      </c>
      <c r="AC96" s="34">
        <f>0.97*'[2]INJ BPDR'!AC95</f>
        <v>0</v>
      </c>
      <c r="AD96" s="34">
        <f>0.97*'[2]INJ BPDR'!AD95</f>
        <v>0</v>
      </c>
      <c r="AE96" s="34">
        <f>0.97*'[2]INJ BPDR'!AE95</f>
        <v>0</v>
      </c>
      <c r="AF96" s="34">
        <f>0.97*'[2]INJ BPDR'!AF95</f>
        <v>0</v>
      </c>
    </row>
    <row r="97" spans="1:33" x14ac:dyDescent="0.25">
      <c r="A97" s="26">
        <v>95</v>
      </c>
      <c r="B97" s="34">
        <f>0.97*'[2]INJ BPDR'!B96</f>
        <v>0</v>
      </c>
      <c r="C97" s="34">
        <f>0.97*'[2]INJ BPDR'!C96</f>
        <v>0</v>
      </c>
      <c r="D97" s="34">
        <f>0.97*'[2]INJ BPDR'!D96</f>
        <v>0</v>
      </c>
      <c r="E97" s="34">
        <f>0.97*'[2]INJ BPDR'!E96</f>
        <v>0</v>
      </c>
      <c r="F97" s="34">
        <f>0.97*'[2]INJ BPDR'!F96</f>
        <v>0</v>
      </c>
      <c r="G97" s="34">
        <f>0.97*'[2]INJ BPDR'!G96</f>
        <v>0</v>
      </c>
      <c r="H97" s="34">
        <f>0.97*'[2]INJ BPDR'!H96</f>
        <v>0</v>
      </c>
      <c r="I97" s="34">
        <f>0.97*'[2]INJ BPDR'!I96</f>
        <v>0</v>
      </c>
      <c r="J97" s="34">
        <f>0.97*'[2]INJ BPDR'!J96</f>
        <v>0</v>
      </c>
      <c r="K97" s="34">
        <f>0.97*'[2]INJ BPDR'!K96</f>
        <v>0</v>
      </c>
      <c r="L97" s="34">
        <f>0.97*'[2]INJ BPDR'!L96</f>
        <v>0</v>
      </c>
      <c r="M97" s="34">
        <f>0.97*'[2]INJ BPDR'!M96</f>
        <v>0</v>
      </c>
      <c r="N97" s="34">
        <f>0.97*'[2]INJ BPDR'!N96</f>
        <v>0</v>
      </c>
      <c r="O97" s="34">
        <f>0.97*'[2]INJ BPDR'!O96</f>
        <v>0</v>
      </c>
      <c r="P97" s="34">
        <f>0.97*'[2]INJ BPDR'!P96</f>
        <v>0</v>
      </c>
      <c r="Q97" s="34">
        <f>0.97*'[2]INJ BPDR'!Q96</f>
        <v>0</v>
      </c>
      <c r="R97" s="34">
        <f>0.97*'[2]INJ BPDR'!R96</f>
        <v>0</v>
      </c>
      <c r="S97" s="34">
        <f>0.97*'[2]INJ BPDR'!S96</f>
        <v>0</v>
      </c>
      <c r="T97" s="34">
        <f>0.97*'[2]INJ BPDR'!T96</f>
        <v>0</v>
      </c>
      <c r="U97" s="34">
        <f>0.97*'[2]INJ BPDR'!U96</f>
        <v>0</v>
      </c>
      <c r="V97" s="34">
        <f>0.97*'[2]INJ BPDR'!V96</f>
        <v>0</v>
      </c>
      <c r="W97" s="34">
        <f>0.97*'[2]INJ BPDR'!W96</f>
        <v>0</v>
      </c>
      <c r="X97" s="34">
        <f>0.97*'[2]INJ BPDR'!X96</f>
        <v>0</v>
      </c>
      <c r="Y97" s="34">
        <f>0.97*'[2]INJ BPDR'!Y96</f>
        <v>0</v>
      </c>
      <c r="Z97" s="34">
        <f>0.97*'[2]INJ BPDR'!Z96</f>
        <v>0</v>
      </c>
      <c r="AA97" s="34">
        <f>0.97*'[2]INJ BPDR'!AA96</f>
        <v>0</v>
      </c>
      <c r="AB97" s="34">
        <f>0.97*'[2]INJ BPDR'!AB96</f>
        <v>0</v>
      </c>
      <c r="AC97" s="34">
        <f>0.97*'[2]INJ BPDR'!AC96</f>
        <v>0</v>
      </c>
      <c r="AD97" s="34">
        <f>0.97*'[2]INJ BPDR'!AD96</f>
        <v>0</v>
      </c>
      <c r="AE97" s="34">
        <f>0.97*'[2]INJ BPDR'!AE96</f>
        <v>0</v>
      </c>
      <c r="AF97" s="34">
        <f>0.97*'[2]INJ BPDR'!AF96</f>
        <v>0</v>
      </c>
    </row>
    <row r="98" spans="1:33" x14ac:dyDescent="0.25">
      <c r="A98" s="26">
        <v>96</v>
      </c>
      <c r="B98" s="34">
        <f>0.97*'[2]INJ BPDR'!B97</f>
        <v>0</v>
      </c>
      <c r="C98" s="34">
        <f>0.97*'[2]INJ BPDR'!C97</f>
        <v>0</v>
      </c>
      <c r="D98" s="34">
        <f>0.97*'[2]INJ BPDR'!D97</f>
        <v>0</v>
      </c>
      <c r="E98" s="34">
        <f>0.97*'[2]INJ BPDR'!E97</f>
        <v>0</v>
      </c>
      <c r="F98" s="34">
        <f>0.97*'[2]INJ BPDR'!F97</f>
        <v>0</v>
      </c>
      <c r="G98" s="34">
        <f>0.97*'[2]INJ BPDR'!G97</f>
        <v>0</v>
      </c>
      <c r="H98" s="34">
        <f>0.97*'[2]INJ BPDR'!H97</f>
        <v>0</v>
      </c>
      <c r="I98" s="34">
        <f>0.97*'[2]INJ BPDR'!I97</f>
        <v>0</v>
      </c>
      <c r="J98" s="34">
        <f>0.97*'[2]INJ BPDR'!J97</f>
        <v>0</v>
      </c>
      <c r="K98" s="34">
        <f>0.97*'[2]INJ BPDR'!K97</f>
        <v>0</v>
      </c>
      <c r="L98" s="34">
        <f>0.97*'[2]INJ BPDR'!L97</f>
        <v>0</v>
      </c>
      <c r="M98" s="34">
        <f>0.97*'[2]INJ BPDR'!M97</f>
        <v>0</v>
      </c>
      <c r="N98" s="34">
        <f>0.97*'[2]INJ BPDR'!N97</f>
        <v>0</v>
      </c>
      <c r="O98" s="34">
        <f>0.97*'[2]INJ BPDR'!O97</f>
        <v>0</v>
      </c>
      <c r="P98" s="34">
        <f>0.97*'[2]INJ BPDR'!P97</f>
        <v>0</v>
      </c>
      <c r="Q98" s="34">
        <f>0.97*'[2]INJ BPDR'!Q97</f>
        <v>0</v>
      </c>
      <c r="R98" s="34">
        <f>0.97*'[2]INJ BPDR'!R97</f>
        <v>0</v>
      </c>
      <c r="S98" s="34">
        <f>0.97*'[2]INJ BPDR'!S97</f>
        <v>0</v>
      </c>
      <c r="T98" s="34">
        <f>0.97*'[2]INJ BPDR'!T97</f>
        <v>0</v>
      </c>
      <c r="U98" s="34">
        <f>0.97*'[2]INJ BPDR'!U97</f>
        <v>0</v>
      </c>
      <c r="V98" s="34">
        <f>0.97*'[2]INJ BPDR'!V97</f>
        <v>0</v>
      </c>
      <c r="W98" s="34">
        <f>0.97*'[2]INJ BPDR'!W97</f>
        <v>0</v>
      </c>
      <c r="X98" s="34">
        <f>0.97*'[2]INJ BPDR'!X97</f>
        <v>0</v>
      </c>
      <c r="Y98" s="34">
        <f>0.97*'[2]INJ BPDR'!Y97</f>
        <v>0</v>
      </c>
      <c r="Z98" s="34">
        <f>0.97*'[2]INJ BPDR'!Z97</f>
        <v>0</v>
      </c>
      <c r="AA98" s="34">
        <f>0.97*'[2]INJ BPDR'!AA97</f>
        <v>0</v>
      </c>
      <c r="AB98" s="34">
        <f>0.97*'[2]INJ BPDR'!AB97</f>
        <v>0</v>
      </c>
      <c r="AC98" s="34">
        <f>0.97*'[2]INJ BPDR'!AC97</f>
        <v>0</v>
      </c>
      <c r="AD98" s="34">
        <f>0.97*'[2]INJ BPDR'!AD97</f>
        <v>0</v>
      </c>
      <c r="AE98" s="34">
        <f>0.97*'[2]INJ BPDR'!AE97</f>
        <v>0</v>
      </c>
      <c r="AF98" s="34">
        <f>0.97*'[2]INJ BPDR'!AF97</f>
        <v>0</v>
      </c>
    </row>
    <row r="99" spans="1:33" x14ac:dyDescent="0.25">
      <c r="A99" s="26" t="s">
        <v>22</v>
      </c>
      <c r="B99" s="26">
        <f>SUM(B3:B98)/4000</f>
        <v>0</v>
      </c>
      <c r="C99" s="26">
        <f t="shared" ref="C99:AF99" si="0">SUM(C3:C98)/4000</f>
        <v>0</v>
      </c>
      <c r="D99" s="26">
        <f t="shared" si="0"/>
        <v>0</v>
      </c>
      <c r="E99" s="26">
        <f t="shared" si="0"/>
        <v>0</v>
      </c>
      <c r="F99" s="26">
        <f t="shared" si="0"/>
        <v>0</v>
      </c>
      <c r="G99" s="26">
        <f t="shared" si="0"/>
        <v>0</v>
      </c>
      <c r="H99" s="26">
        <f t="shared" si="0"/>
        <v>0</v>
      </c>
      <c r="I99" s="26">
        <f t="shared" si="0"/>
        <v>0</v>
      </c>
      <c r="J99" s="26">
        <f t="shared" si="0"/>
        <v>0</v>
      </c>
      <c r="K99" s="26">
        <f t="shared" si="0"/>
        <v>0</v>
      </c>
      <c r="L99" s="26">
        <f t="shared" si="0"/>
        <v>0</v>
      </c>
      <c r="M99" s="26">
        <f t="shared" si="0"/>
        <v>0</v>
      </c>
      <c r="N99" s="26">
        <f t="shared" si="0"/>
        <v>0</v>
      </c>
      <c r="O99" s="26">
        <f t="shared" si="0"/>
        <v>0</v>
      </c>
      <c r="P99" s="26">
        <f t="shared" si="0"/>
        <v>0</v>
      </c>
      <c r="Q99" s="26">
        <f t="shared" si="0"/>
        <v>0</v>
      </c>
      <c r="R99" s="26">
        <f t="shared" si="0"/>
        <v>0</v>
      </c>
      <c r="S99" s="26">
        <f t="shared" si="0"/>
        <v>0</v>
      </c>
      <c r="T99" s="26">
        <f t="shared" si="0"/>
        <v>0</v>
      </c>
      <c r="U99" s="26">
        <f t="shared" si="0"/>
        <v>0</v>
      </c>
      <c r="V99" s="26">
        <f t="shared" si="0"/>
        <v>0</v>
      </c>
      <c r="W99" s="26">
        <f t="shared" si="0"/>
        <v>0</v>
      </c>
      <c r="X99" s="26">
        <f t="shared" si="0"/>
        <v>0</v>
      </c>
      <c r="Y99" s="26">
        <f t="shared" si="0"/>
        <v>0</v>
      </c>
      <c r="Z99" s="26">
        <f t="shared" si="0"/>
        <v>0</v>
      </c>
      <c r="AA99" s="26">
        <f t="shared" si="0"/>
        <v>0</v>
      </c>
      <c r="AB99" s="26">
        <f t="shared" si="0"/>
        <v>0</v>
      </c>
      <c r="AC99" s="26">
        <f t="shared" si="0"/>
        <v>5.5702249999999995E-2</v>
      </c>
      <c r="AD99" s="26">
        <f t="shared" si="0"/>
        <v>5.674499999999999E-2</v>
      </c>
      <c r="AE99" s="26">
        <f t="shared" si="0"/>
        <v>5.7174225000000023E-2</v>
      </c>
      <c r="AF99" s="26">
        <f t="shared" si="0"/>
        <v>5.162097500000002E-2</v>
      </c>
      <c r="AG99" s="27"/>
    </row>
    <row r="102" spans="1:33" x14ac:dyDescent="0.25">
      <c r="B102" s="32" t="s">
        <v>23</v>
      </c>
      <c r="C102" s="68">
        <f>SUM(B99:AF99)</f>
        <v>0.22124245000000003</v>
      </c>
      <c r="D102" s="68"/>
    </row>
    <row r="107" spans="1:33" x14ac:dyDescent="0.25">
      <c r="C107" s="69"/>
      <c r="D107" s="69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07"/>
  <sheetViews>
    <sheetView workbookViewId="0">
      <selection sqref="A1:XFD1048576"/>
    </sheetView>
  </sheetViews>
  <sheetFormatPr defaultRowHeight="15" x14ac:dyDescent="0.25"/>
  <cols>
    <col min="1" max="1" width="10.5703125" style="24" customWidth="1"/>
    <col min="2" max="2" width="9.140625" style="24"/>
    <col min="3" max="3" width="10.140625" style="24" customWidth="1"/>
    <col min="4" max="4" width="11.140625" style="24" customWidth="1"/>
    <col min="5" max="16384" width="9.140625" style="24"/>
  </cols>
  <sheetData>
    <row r="1" spans="1:34" ht="28.5" x14ac:dyDescent="0.45">
      <c r="B1" s="41" t="s">
        <v>84</v>
      </c>
    </row>
    <row r="2" spans="1:34" x14ac:dyDescent="0.25">
      <c r="A2" s="26" t="s">
        <v>21</v>
      </c>
      <c r="B2" s="33">
        <v>1</v>
      </c>
      <c r="C2" s="33">
        <v>2</v>
      </c>
      <c r="D2" s="33">
        <v>3</v>
      </c>
      <c r="E2" s="33">
        <v>4</v>
      </c>
      <c r="F2" s="33">
        <v>5</v>
      </c>
      <c r="G2" s="33">
        <v>6</v>
      </c>
      <c r="H2" s="33">
        <v>7</v>
      </c>
      <c r="I2" s="33">
        <v>8</v>
      </c>
      <c r="J2" s="33">
        <v>9</v>
      </c>
      <c r="K2" s="33">
        <v>10</v>
      </c>
      <c r="L2" s="33">
        <v>11</v>
      </c>
      <c r="M2" s="33">
        <v>12</v>
      </c>
      <c r="N2" s="33">
        <v>13</v>
      </c>
      <c r="O2" s="33">
        <v>14</v>
      </c>
      <c r="P2" s="33">
        <v>15</v>
      </c>
      <c r="Q2" s="33">
        <v>16</v>
      </c>
      <c r="R2" s="33">
        <v>17</v>
      </c>
      <c r="S2" s="33">
        <v>18</v>
      </c>
      <c r="T2" s="33">
        <v>19</v>
      </c>
      <c r="U2" s="33">
        <v>20</v>
      </c>
      <c r="V2" s="33">
        <v>21</v>
      </c>
      <c r="W2" s="33">
        <v>22</v>
      </c>
      <c r="X2" s="33">
        <v>23</v>
      </c>
      <c r="Y2" s="33">
        <v>24</v>
      </c>
      <c r="Z2" s="33">
        <v>25</v>
      </c>
      <c r="AA2" s="33">
        <v>26</v>
      </c>
      <c r="AB2" s="33">
        <v>27</v>
      </c>
      <c r="AC2" s="33">
        <v>28</v>
      </c>
      <c r="AD2" s="33">
        <v>29</v>
      </c>
      <c r="AE2" s="33">
        <v>30</v>
      </c>
      <c r="AF2" s="33">
        <v>31</v>
      </c>
    </row>
    <row r="3" spans="1:34" x14ac:dyDescent="0.25">
      <c r="A3" s="26">
        <v>1</v>
      </c>
      <c r="B3" s="34">
        <v>0</v>
      </c>
      <c r="C3" s="34">
        <v>0</v>
      </c>
      <c r="D3" s="34">
        <v>0</v>
      </c>
      <c r="E3" s="34">
        <v>0</v>
      </c>
      <c r="F3" s="34">
        <v>0</v>
      </c>
      <c r="G3" s="34">
        <v>0</v>
      </c>
      <c r="H3" s="34">
        <v>0</v>
      </c>
      <c r="I3" s="34">
        <v>0</v>
      </c>
      <c r="J3" s="34">
        <v>0</v>
      </c>
      <c r="K3" s="34">
        <v>0</v>
      </c>
      <c r="L3" s="34">
        <v>0</v>
      </c>
      <c r="M3" s="34">
        <v>0</v>
      </c>
      <c r="N3" s="34">
        <v>0</v>
      </c>
      <c r="O3" s="34">
        <v>0</v>
      </c>
      <c r="P3" s="34">
        <v>0</v>
      </c>
      <c r="Q3" s="34">
        <v>0</v>
      </c>
      <c r="R3" s="34">
        <v>0</v>
      </c>
      <c r="S3" s="34">
        <v>0</v>
      </c>
      <c r="T3" s="34">
        <v>0</v>
      </c>
      <c r="U3" s="34">
        <v>0</v>
      </c>
      <c r="V3" s="34">
        <v>0</v>
      </c>
      <c r="W3" s="34">
        <v>0</v>
      </c>
      <c r="X3" s="34">
        <v>0</v>
      </c>
      <c r="Y3" s="34">
        <v>0</v>
      </c>
      <c r="Z3" s="34">
        <v>0</v>
      </c>
      <c r="AA3" s="34">
        <v>0</v>
      </c>
      <c r="AB3" s="34">
        <v>0</v>
      </c>
      <c r="AC3" s="34">
        <v>0</v>
      </c>
      <c r="AD3" s="34">
        <v>0</v>
      </c>
      <c r="AE3" s="34">
        <v>0</v>
      </c>
      <c r="AF3" s="34">
        <v>0</v>
      </c>
      <c r="AH3" s="44"/>
    </row>
    <row r="4" spans="1:34" x14ac:dyDescent="0.25">
      <c r="A4" s="26">
        <v>2</v>
      </c>
      <c r="B4" s="34">
        <v>0</v>
      </c>
      <c r="C4" s="34">
        <v>0</v>
      </c>
      <c r="D4" s="34">
        <v>0</v>
      </c>
      <c r="E4" s="34">
        <v>0</v>
      </c>
      <c r="F4" s="34">
        <v>0</v>
      </c>
      <c r="G4" s="34">
        <v>0</v>
      </c>
      <c r="H4" s="34">
        <v>0</v>
      </c>
      <c r="I4" s="34">
        <v>0</v>
      </c>
      <c r="J4" s="34">
        <v>0</v>
      </c>
      <c r="K4" s="34">
        <v>0</v>
      </c>
      <c r="L4" s="34">
        <v>0</v>
      </c>
      <c r="M4" s="34">
        <v>0</v>
      </c>
      <c r="N4" s="34">
        <v>0</v>
      </c>
      <c r="O4" s="34">
        <v>0</v>
      </c>
      <c r="P4" s="34">
        <v>0</v>
      </c>
      <c r="Q4" s="34">
        <v>0</v>
      </c>
      <c r="R4" s="34">
        <v>0</v>
      </c>
      <c r="S4" s="34">
        <v>0</v>
      </c>
      <c r="T4" s="34">
        <v>0</v>
      </c>
      <c r="U4" s="34">
        <v>0</v>
      </c>
      <c r="V4" s="34">
        <v>0</v>
      </c>
      <c r="W4" s="34">
        <v>0</v>
      </c>
      <c r="X4" s="34">
        <v>0</v>
      </c>
      <c r="Y4" s="34">
        <v>0</v>
      </c>
      <c r="Z4" s="34">
        <v>0</v>
      </c>
      <c r="AA4" s="34">
        <v>0</v>
      </c>
      <c r="AB4" s="34">
        <v>0</v>
      </c>
      <c r="AC4" s="34">
        <v>0</v>
      </c>
      <c r="AD4" s="34">
        <v>0</v>
      </c>
      <c r="AE4" s="34">
        <v>0</v>
      </c>
      <c r="AF4" s="34">
        <v>0</v>
      </c>
      <c r="AH4" s="44"/>
    </row>
    <row r="5" spans="1:34" x14ac:dyDescent="0.25">
      <c r="A5" s="26">
        <v>3</v>
      </c>
      <c r="B5" s="34">
        <v>0</v>
      </c>
      <c r="C5" s="34">
        <v>0</v>
      </c>
      <c r="D5" s="34">
        <v>0</v>
      </c>
      <c r="E5" s="34">
        <v>0</v>
      </c>
      <c r="F5" s="34">
        <v>0</v>
      </c>
      <c r="G5" s="34">
        <v>0</v>
      </c>
      <c r="H5" s="34">
        <v>0</v>
      </c>
      <c r="I5" s="34">
        <v>0</v>
      </c>
      <c r="J5" s="34">
        <v>0</v>
      </c>
      <c r="K5" s="34">
        <v>0</v>
      </c>
      <c r="L5" s="34">
        <v>0</v>
      </c>
      <c r="M5" s="34">
        <v>0</v>
      </c>
      <c r="N5" s="34">
        <v>0</v>
      </c>
      <c r="O5" s="34">
        <v>0</v>
      </c>
      <c r="P5" s="34">
        <v>0</v>
      </c>
      <c r="Q5" s="34">
        <v>0</v>
      </c>
      <c r="R5" s="34">
        <v>0</v>
      </c>
      <c r="S5" s="34">
        <v>0</v>
      </c>
      <c r="T5" s="34">
        <v>0</v>
      </c>
      <c r="U5" s="34">
        <v>0</v>
      </c>
      <c r="V5" s="34">
        <v>0</v>
      </c>
      <c r="W5" s="34">
        <v>0</v>
      </c>
      <c r="X5" s="34">
        <v>0</v>
      </c>
      <c r="Y5" s="34">
        <v>0</v>
      </c>
      <c r="Z5" s="34">
        <v>0</v>
      </c>
      <c r="AA5" s="34">
        <v>0</v>
      </c>
      <c r="AB5" s="34">
        <v>0</v>
      </c>
      <c r="AC5" s="34">
        <v>0</v>
      </c>
      <c r="AD5" s="34">
        <v>0</v>
      </c>
      <c r="AE5" s="34">
        <v>0</v>
      </c>
      <c r="AF5" s="34">
        <v>0</v>
      </c>
      <c r="AH5" s="44"/>
    </row>
    <row r="6" spans="1:34" x14ac:dyDescent="0.25">
      <c r="A6" s="26">
        <v>4</v>
      </c>
      <c r="B6" s="34">
        <v>0</v>
      </c>
      <c r="C6" s="34">
        <v>0</v>
      </c>
      <c r="D6" s="34">
        <v>0</v>
      </c>
      <c r="E6" s="34">
        <v>0</v>
      </c>
      <c r="F6" s="34">
        <v>0</v>
      </c>
      <c r="G6" s="34">
        <v>0</v>
      </c>
      <c r="H6" s="34">
        <v>0</v>
      </c>
      <c r="I6" s="34">
        <v>0</v>
      </c>
      <c r="J6" s="34">
        <v>0</v>
      </c>
      <c r="K6" s="34">
        <v>0</v>
      </c>
      <c r="L6" s="34">
        <v>0</v>
      </c>
      <c r="M6" s="34">
        <v>0</v>
      </c>
      <c r="N6" s="34">
        <v>0</v>
      </c>
      <c r="O6" s="34">
        <v>0</v>
      </c>
      <c r="P6" s="34">
        <v>0</v>
      </c>
      <c r="Q6" s="34">
        <v>0</v>
      </c>
      <c r="R6" s="34">
        <v>0</v>
      </c>
      <c r="S6" s="34">
        <v>0</v>
      </c>
      <c r="T6" s="34">
        <v>0</v>
      </c>
      <c r="U6" s="34">
        <v>0</v>
      </c>
      <c r="V6" s="34">
        <v>0</v>
      </c>
      <c r="W6" s="34">
        <v>0</v>
      </c>
      <c r="X6" s="34">
        <v>0</v>
      </c>
      <c r="Y6" s="34">
        <v>0</v>
      </c>
      <c r="Z6" s="34">
        <v>0</v>
      </c>
      <c r="AA6" s="34">
        <v>0</v>
      </c>
      <c r="AB6" s="34">
        <v>0</v>
      </c>
      <c r="AC6" s="34">
        <v>0</v>
      </c>
      <c r="AD6" s="34">
        <v>0</v>
      </c>
      <c r="AE6" s="34">
        <v>0</v>
      </c>
      <c r="AF6" s="34">
        <v>0</v>
      </c>
      <c r="AH6" s="44"/>
    </row>
    <row r="7" spans="1:34" x14ac:dyDescent="0.25">
      <c r="A7" s="26">
        <v>5</v>
      </c>
      <c r="B7" s="34">
        <v>0</v>
      </c>
      <c r="C7" s="34">
        <v>0</v>
      </c>
      <c r="D7" s="34">
        <v>0</v>
      </c>
      <c r="E7" s="34">
        <v>0</v>
      </c>
      <c r="F7" s="34">
        <v>0</v>
      </c>
      <c r="G7" s="34">
        <v>0</v>
      </c>
      <c r="H7" s="34">
        <v>0</v>
      </c>
      <c r="I7" s="34">
        <v>0</v>
      </c>
      <c r="J7" s="34">
        <v>0</v>
      </c>
      <c r="K7" s="34">
        <v>0</v>
      </c>
      <c r="L7" s="34">
        <v>0</v>
      </c>
      <c r="M7" s="34">
        <v>0</v>
      </c>
      <c r="N7" s="34">
        <v>0</v>
      </c>
      <c r="O7" s="34">
        <v>0</v>
      </c>
      <c r="P7" s="34">
        <v>0</v>
      </c>
      <c r="Q7" s="34">
        <v>0</v>
      </c>
      <c r="R7" s="34">
        <v>0</v>
      </c>
      <c r="S7" s="34">
        <v>0</v>
      </c>
      <c r="T7" s="34">
        <v>0</v>
      </c>
      <c r="U7" s="34">
        <v>0</v>
      </c>
      <c r="V7" s="34">
        <v>0</v>
      </c>
      <c r="W7" s="34">
        <v>0</v>
      </c>
      <c r="X7" s="34">
        <v>0</v>
      </c>
      <c r="Y7" s="34">
        <v>0</v>
      </c>
      <c r="Z7" s="34">
        <v>0</v>
      </c>
      <c r="AA7" s="34">
        <v>0</v>
      </c>
      <c r="AB7" s="34">
        <v>0</v>
      </c>
      <c r="AC7" s="34">
        <v>0</v>
      </c>
      <c r="AD7" s="34">
        <v>0</v>
      </c>
      <c r="AE7" s="34">
        <v>0</v>
      </c>
      <c r="AF7" s="34">
        <v>0</v>
      </c>
      <c r="AH7" s="44"/>
    </row>
    <row r="8" spans="1:34" x14ac:dyDescent="0.25">
      <c r="A8" s="26">
        <v>6</v>
      </c>
      <c r="B8" s="34">
        <v>0</v>
      </c>
      <c r="C8" s="34">
        <v>0</v>
      </c>
      <c r="D8" s="34">
        <v>0</v>
      </c>
      <c r="E8" s="34">
        <v>0</v>
      </c>
      <c r="F8" s="34">
        <v>0</v>
      </c>
      <c r="G8" s="34">
        <v>0</v>
      </c>
      <c r="H8" s="34">
        <v>0</v>
      </c>
      <c r="I8" s="34">
        <v>0</v>
      </c>
      <c r="J8" s="34">
        <v>0</v>
      </c>
      <c r="K8" s="34">
        <v>0</v>
      </c>
      <c r="L8" s="34">
        <v>0</v>
      </c>
      <c r="M8" s="34">
        <v>0</v>
      </c>
      <c r="N8" s="34">
        <v>0</v>
      </c>
      <c r="O8" s="34">
        <v>0</v>
      </c>
      <c r="P8" s="34">
        <v>0</v>
      </c>
      <c r="Q8" s="34">
        <v>0</v>
      </c>
      <c r="R8" s="34">
        <v>0</v>
      </c>
      <c r="S8" s="34">
        <v>0</v>
      </c>
      <c r="T8" s="34">
        <v>0</v>
      </c>
      <c r="U8" s="34">
        <v>0</v>
      </c>
      <c r="V8" s="34">
        <v>0</v>
      </c>
      <c r="W8" s="34">
        <v>0</v>
      </c>
      <c r="X8" s="34">
        <v>0</v>
      </c>
      <c r="Y8" s="34">
        <v>0</v>
      </c>
      <c r="Z8" s="34">
        <v>0</v>
      </c>
      <c r="AA8" s="34">
        <v>0</v>
      </c>
      <c r="AB8" s="34">
        <v>0</v>
      </c>
      <c r="AC8" s="34">
        <v>0</v>
      </c>
      <c r="AD8" s="34">
        <v>0</v>
      </c>
      <c r="AE8" s="34">
        <v>0</v>
      </c>
      <c r="AF8" s="34">
        <v>0</v>
      </c>
      <c r="AH8" s="44"/>
    </row>
    <row r="9" spans="1:34" x14ac:dyDescent="0.25">
      <c r="A9" s="26">
        <v>7</v>
      </c>
      <c r="B9" s="34">
        <v>0</v>
      </c>
      <c r="C9" s="34">
        <v>0</v>
      </c>
      <c r="D9" s="34">
        <v>0</v>
      </c>
      <c r="E9" s="34">
        <v>0</v>
      </c>
      <c r="F9" s="34">
        <v>0</v>
      </c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34">
        <v>0</v>
      </c>
      <c r="M9" s="34">
        <v>0</v>
      </c>
      <c r="N9" s="34">
        <v>0</v>
      </c>
      <c r="O9" s="34">
        <v>0</v>
      </c>
      <c r="P9" s="34">
        <v>0</v>
      </c>
      <c r="Q9" s="34">
        <v>0</v>
      </c>
      <c r="R9" s="34">
        <v>0</v>
      </c>
      <c r="S9" s="34">
        <v>0</v>
      </c>
      <c r="T9" s="34">
        <v>0</v>
      </c>
      <c r="U9" s="34">
        <v>0</v>
      </c>
      <c r="V9" s="34">
        <v>0</v>
      </c>
      <c r="W9" s="34">
        <v>0</v>
      </c>
      <c r="X9" s="34">
        <v>0</v>
      </c>
      <c r="Y9" s="34">
        <v>0</v>
      </c>
      <c r="Z9" s="34">
        <v>0</v>
      </c>
      <c r="AA9" s="34">
        <v>0</v>
      </c>
      <c r="AB9" s="34">
        <v>0</v>
      </c>
      <c r="AC9" s="34">
        <v>0</v>
      </c>
      <c r="AD9" s="34">
        <v>0</v>
      </c>
      <c r="AE9" s="34">
        <v>0</v>
      </c>
      <c r="AF9" s="34">
        <v>0</v>
      </c>
      <c r="AH9" s="44"/>
    </row>
    <row r="10" spans="1:34" x14ac:dyDescent="0.25">
      <c r="A10" s="26">
        <v>8</v>
      </c>
      <c r="B10" s="34">
        <v>0</v>
      </c>
      <c r="C10" s="34">
        <v>0</v>
      </c>
      <c r="D10" s="34">
        <v>0</v>
      </c>
      <c r="E10" s="34">
        <v>0</v>
      </c>
      <c r="F10" s="34">
        <v>0</v>
      </c>
      <c r="G10" s="34">
        <v>0</v>
      </c>
      <c r="H10" s="34">
        <v>0</v>
      </c>
      <c r="I10" s="34">
        <v>0</v>
      </c>
      <c r="J10" s="34">
        <v>0</v>
      </c>
      <c r="K10" s="34">
        <v>0</v>
      </c>
      <c r="L10" s="34">
        <v>0</v>
      </c>
      <c r="M10" s="34">
        <v>0</v>
      </c>
      <c r="N10" s="34">
        <v>0</v>
      </c>
      <c r="O10" s="34">
        <v>0</v>
      </c>
      <c r="P10" s="34">
        <v>0</v>
      </c>
      <c r="Q10" s="34">
        <v>0</v>
      </c>
      <c r="R10" s="34">
        <v>0</v>
      </c>
      <c r="S10" s="34">
        <v>0</v>
      </c>
      <c r="T10" s="34">
        <v>0</v>
      </c>
      <c r="U10" s="34">
        <v>0</v>
      </c>
      <c r="V10" s="34">
        <v>0</v>
      </c>
      <c r="W10" s="34">
        <v>0</v>
      </c>
      <c r="X10" s="34">
        <v>0</v>
      </c>
      <c r="Y10" s="34">
        <v>0</v>
      </c>
      <c r="Z10" s="34">
        <v>0</v>
      </c>
      <c r="AA10" s="34">
        <v>0</v>
      </c>
      <c r="AB10" s="34">
        <v>0</v>
      </c>
      <c r="AC10" s="34">
        <v>0</v>
      </c>
      <c r="AD10" s="34">
        <v>0</v>
      </c>
      <c r="AE10" s="34">
        <v>0</v>
      </c>
      <c r="AF10" s="34">
        <v>0</v>
      </c>
      <c r="AH10" s="44"/>
    </row>
    <row r="11" spans="1:34" x14ac:dyDescent="0.25">
      <c r="A11" s="26">
        <v>9</v>
      </c>
      <c r="B11" s="34">
        <v>0</v>
      </c>
      <c r="C11" s="34">
        <v>0</v>
      </c>
      <c r="D11" s="34">
        <v>0</v>
      </c>
      <c r="E11" s="34">
        <v>0</v>
      </c>
      <c r="F11" s="34">
        <v>0</v>
      </c>
      <c r="G11" s="34">
        <v>0</v>
      </c>
      <c r="H11" s="34">
        <v>0</v>
      </c>
      <c r="I11" s="34">
        <v>0</v>
      </c>
      <c r="J11" s="34">
        <v>0</v>
      </c>
      <c r="K11" s="34">
        <v>0</v>
      </c>
      <c r="L11" s="34">
        <v>0</v>
      </c>
      <c r="M11" s="34">
        <v>0</v>
      </c>
      <c r="N11" s="34">
        <v>0</v>
      </c>
      <c r="O11" s="34">
        <v>0</v>
      </c>
      <c r="P11" s="34">
        <v>0</v>
      </c>
      <c r="Q11" s="34">
        <v>0</v>
      </c>
      <c r="R11" s="34">
        <v>0</v>
      </c>
      <c r="S11" s="34">
        <v>0</v>
      </c>
      <c r="T11" s="34">
        <v>0</v>
      </c>
      <c r="U11" s="34">
        <v>0</v>
      </c>
      <c r="V11" s="34">
        <v>0</v>
      </c>
      <c r="W11" s="34">
        <v>0</v>
      </c>
      <c r="X11" s="34">
        <v>0</v>
      </c>
      <c r="Y11" s="34">
        <v>0</v>
      </c>
      <c r="Z11" s="34">
        <v>0</v>
      </c>
      <c r="AA11" s="34">
        <v>0</v>
      </c>
      <c r="AB11" s="34">
        <v>0</v>
      </c>
      <c r="AC11" s="34">
        <v>0</v>
      </c>
      <c r="AD11" s="34">
        <v>0</v>
      </c>
      <c r="AE11" s="34">
        <v>0</v>
      </c>
      <c r="AF11" s="34">
        <v>0</v>
      </c>
      <c r="AH11" s="44"/>
    </row>
    <row r="12" spans="1:34" x14ac:dyDescent="0.25">
      <c r="A12" s="26">
        <v>10</v>
      </c>
      <c r="B12" s="34">
        <v>0</v>
      </c>
      <c r="C12" s="34">
        <v>0</v>
      </c>
      <c r="D12" s="34">
        <v>0</v>
      </c>
      <c r="E12" s="34">
        <v>0</v>
      </c>
      <c r="F12" s="34">
        <v>0</v>
      </c>
      <c r="G12" s="34">
        <v>0</v>
      </c>
      <c r="H12" s="34">
        <v>0</v>
      </c>
      <c r="I12" s="34">
        <v>0</v>
      </c>
      <c r="J12" s="34">
        <v>0</v>
      </c>
      <c r="K12" s="34">
        <v>0</v>
      </c>
      <c r="L12" s="34">
        <v>0</v>
      </c>
      <c r="M12" s="34">
        <v>0</v>
      </c>
      <c r="N12" s="34">
        <v>0</v>
      </c>
      <c r="O12" s="34">
        <v>0</v>
      </c>
      <c r="P12" s="34">
        <v>0</v>
      </c>
      <c r="Q12" s="34">
        <v>0</v>
      </c>
      <c r="R12" s="34">
        <v>0</v>
      </c>
      <c r="S12" s="34">
        <v>0</v>
      </c>
      <c r="T12" s="34">
        <v>0</v>
      </c>
      <c r="U12" s="34">
        <v>0</v>
      </c>
      <c r="V12" s="34">
        <v>0</v>
      </c>
      <c r="W12" s="34">
        <v>0</v>
      </c>
      <c r="X12" s="34">
        <v>0</v>
      </c>
      <c r="Y12" s="34">
        <v>0</v>
      </c>
      <c r="Z12" s="34">
        <v>0</v>
      </c>
      <c r="AA12" s="34">
        <v>0</v>
      </c>
      <c r="AB12" s="34">
        <v>0</v>
      </c>
      <c r="AC12" s="34">
        <v>0</v>
      </c>
      <c r="AD12" s="34">
        <v>0</v>
      </c>
      <c r="AE12" s="34">
        <v>0</v>
      </c>
      <c r="AF12" s="34">
        <v>0</v>
      </c>
      <c r="AH12" s="44"/>
    </row>
    <row r="13" spans="1:34" x14ac:dyDescent="0.25">
      <c r="A13" s="26">
        <v>11</v>
      </c>
      <c r="B13" s="34">
        <v>0</v>
      </c>
      <c r="C13" s="34">
        <v>0</v>
      </c>
      <c r="D13" s="34">
        <v>0</v>
      </c>
      <c r="E13" s="34">
        <v>0</v>
      </c>
      <c r="F13" s="34">
        <v>0</v>
      </c>
      <c r="G13" s="34">
        <v>0</v>
      </c>
      <c r="H13" s="34">
        <v>0</v>
      </c>
      <c r="I13" s="34">
        <v>0</v>
      </c>
      <c r="J13" s="34">
        <v>0</v>
      </c>
      <c r="K13" s="34">
        <v>0</v>
      </c>
      <c r="L13" s="34">
        <v>0</v>
      </c>
      <c r="M13" s="34">
        <v>0</v>
      </c>
      <c r="N13" s="34">
        <v>0</v>
      </c>
      <c r="O13" s="34">
        <v>0</v>
      </c>
      <c r="P13" s="34">
        <v>0</v>
      </c>
      <c r="Q13" s="34">
        <v>0</v>
      </c>
      <c r="R13" s="34">
        <v>0</v>
      </c>
      <c r="S13" s="34">
        <v>0</v>
      </c>
      <c r="T13" s="34">
        <v>0</v>
      </c>
      <c r="U13" s="34">
        <v>0</v>
      </c>
      <c r="V13" s="34">
        <v>0</v>
      </c>
      <c r="W13" s="34">
        <v>0</v>
      </c>
      <c r="X13" s="34">
        <v>0</v>
      </c>
      <c r="Y13" s="34">
        <v>0</v>
      </c>
      <c r="Z13" s="34">
        <v>0</v>
      </c>
      <c r="AA13" s="34">
        <v>0</v>
      </c>
      <c r="AB13" s="34">
        <v>0</v>
      </c>
      <c r="AC13" s="34">
        <v>0</v>
      </c>
      <c r="AD13" s="34">
        <v>0</v>
      </c>
      <c r="AE13" s="34">
        <v>0</v>
      </c>
      <c r="AF13" s="34">
        <v>0</v>
      </c>
      <c r="AH13" s="44"/>
    </row>
    <row r="14" spans="1:34" x14ac:dyDescent="0.25">
      <c r="A14" s="26">
        <v>12</v>
      </c>
      <c r="B14" s="34">
        <v>0</v>
      </c>
      <c r="C14" s="34">
        <v>0</v>
      </c>
      <c r="D14" s="34">
        <v>0</v>
      </c>
      <c r="E14" s="34">
        <v>0</v>
      </c>
      <c r="F14" s="34">
        <v>0</v>
      </c>
      <c r="G14" s="34">
        <v>0</v>
      </c>
      <c r="H14" s="34">
        <v>0</v>
      </c>
      <c r="I14" s="34">
        <v>0</v>
      </c>
      <c r="J14" s="34">
        <v>0</v>
      </c>
      <c r="K14" s="34">
        <v>0</v>
      </c>
      <c r="L14" s="34">
        <v>0</v>
      </c>
      <c r="M14" s="34">
        <v>0</v>
      </c>
      <c r="N14" s="34">
        <v>0</v>
      </c>
      <c r="O14" s="34">
        <v>0</v>
      </c>
      <c r="P14" s="34">
        <v>0</v>
      </c>
      <c r="Q14" s="34">
        <v>0</v>
      </c>
      <c r="R14" s="34">
        <v>0</v>
      </c>
      <c r="S14" s="34">
        <v>0</v>
      </c>
      <c r="T14" s="34">
        <v>0</v>
      </c>
      <c r="U14" s="34">
        <v>0</v>
      </c>
      <c r="V14" s="34">
        <v>0</v>
      </c>
      <c r="W14" s="34">
        <v>0</v>
      </c>
      <c r="X14" s="34">
        <v>0</v>
      </c>
      <c r="Y14" s="34">
        <v>0</v>
      </c>
      <c r="Z14" s="34">
        <v>0</v>
      </c>
      <c r="AA14" s="34">
        <v>0</v>
      </c>
      <c r="AB14" s="34">
        <v>0</v>
      </c>
      <c r="AC14" s="34">
        <v>0</v>
      </c>
      <c r="AD14" s="34">
        <v>0</v>
      </c>
      <c r="AE14" s="34">
        <v>0</v>
      </c>
      <c r="AF14" s="34">
        <v>0</v>
      </c>
      <c r="AH14" s="44"/>
    </row>
    <row r="15" spans="1:34" x14ac:dyDescent="0.25">
      <c r="A15" s="26">
        <v>13</v>
      </c>
      <c r="B15" s="34">
        <v>0</v>
      </c>
      <c r="C15" s="34">
        <v>0</v>
      </c>
      <c r="D15" s="34">
        <v>0</v>
      </c>
      <c r="E15" s="34">
        <v>0</v>
      </c>
      <c r="F15" s="34">
        <v>0</v>
      </c>
      <c r="G15" s="34">
        <v>0</v>
      </c>
      <c r="H15" s="34">
        <v>0</v>
      </c>
      <c r="I15" s="34">
        <v>0</v>
      </c>
      <c r="J15" s="34">
        <v>0</v>
      </c>
      <c r="K15" s="34">
        <v>0</v>
      </c>
      <c r="L15" s="34">
        <v>0</v>
      </c>
      <c r="M15" s="34">
        <v>0</v>
      </c>
      <c r="N15" s="34">
        <v>0</v>
      </c>
      <c r="O15" s="34">
        <v>0</v>
      </c>
      <c r="P15" s="34">
        <v>0</v>
      </c>
      <c r="Q15" s="34">
        <v>0</v>
      </c>
      <c r="R15" s="34">
        <v>0</v>
      </c>
      <c r="S15" s="34">
        <v>0</v>
      </c>
      <c r="T15" s="34">
        <v>0</v>
      </c>
      <c r="U15" s="34">
        <v>0</v>
      </c>
      <c r="V15" s="34">
        <v>0</v>
      </c>
      <c r="W15" s="34">
        <v>0</v>
      </c>
      <c r="X15" s="34">
        <v>0</v>
      </c>
      <c r="Y15" s="34">
        <v>0</v>
      </c>
      <c r="Z15" s="34">
        <v>0</v>
      </c>
      <c r="AA15" s="34">
        <v>0</v>
      </c>
      <c r="AB15" s="34">
        <v>0</v>
      </c>
      <c r="AC15" s="34">
        <v>0</v>
      </c>
      <c r="AD15" s="34">
        <v>0</v>
      </c>
      <c r="AE15" s="34">
        <v>0</v>
      </c>
      <c r="AF15" s="34">
        <v>0</v>
      </c>
      <c r="AH15" s="44"/>
    </row>
    <row r="16" spans="1:34" x14ac:dyDescent="0.25">
      <c r="A16" s="26">
        <v>14</v>
      </c>
      <c r="B16" s="34">
        <v>0</v>
      </c>
      <c r="C16" s="34">
        <v>0</v>
      </c>
      <c r="D16" s="34">
        <v>0</v>
      </c>
      <c r="E16" s="34">
        <v>0</v>
      </c>
      <c r="F16" s="34">
        <v>0</v>
      </c>
      <c r="G16" s="34">
        <v>0</v>
      </c>
      <c r="H16" s="34">
        <v>0</v>
      </c>
      <c r="I16" s="34">
        <v>0</v>
      </c>
      <c r="J16" s="34">
        <v>0</v>
      </c>
      <c r="K16" s="34">
        <v>0</v>
      </c>
      <c r="L16" s="34">
        <v>0</v>
      </c>
      <c r="M16" s="34">
        <v>0</v>
      </c>
      <c r="N16" s="34">
        <v>0</v>
      </c>
      <c r="O16" s="34">
        <v>0</v>
      </c>
      <c r="P16" s="34">
        <v>0</v>
      </c>
      <c r="Q16" s="34">
        <v>0</v>
      </c>
      <c r="R16" s="34">
        <v>0</v>
      </c>
      <c r="S16" s="34">
        <v>0</v>
      </c>
      <c r="T16" s="34">
        <v>0</v>
      </c>
      <c r="U16" s="34">
        <v>0</v>
      </c>
      <c r="V16" s="34">
        <v>0</v>
      </c>
      <c r="W16" s="34">
        <v>0</v>
      </c>
      <c r="X16" s="34">
        <v>0</v>
      </c>
      <c r="Y16" s="34">
        <v>0</v>
      </c>
      <c r="Z16" s="34">
        <v>0</v>
      </c>
      <c r="AA16" s="34">
        <v>0</v>
      </c>
      <c r="AB16" s="34">
        <v>0</v>
      </c>
      <c r="AC16" s="34">
        <v>0</v>
      </c>
      <c r="AD16" s="34">
        <v>0</v>
      </c>
      <c r="AE16" s="34">
        <v>0</v>
      </c>
      <c r="AF16" s="34">
        <v>0</v>
      </c>
      <c r="AH16" s="44"/>
    </row>
    <row r="17" spans="1:34" x14ac:dyDescent="0.25">
      <c r="A17" s="26">
        <v>15</v>
      </c>
      <c r="B17" s="34">
        <v>0</v>
      </c>
      <c r="C17" s="34">
        <v>0</v>
      </c>
      <c r="D17" s="34">
        <v>0</v>
      </c>
      <c r="E17" s="34">
        <v>0</v>
      </c>
      <c r="F17" s="34">
        <v>0</v>
      </c>
      <c r="G17" s="34">
        <v>0</v>
      </c>
      <c r="H17" s="34">
        <v>0</v>
      </c>
      <c r="I17" s="34">
        <v>0</v>
      </c>
      <c r="J17" s="34">
        <v>0</v>
      </c>
      <c r="K17" s="34">
        <v>0</v>
      </c>
      <c r="L17" s="34">
        <v>0</v>
      </c>
      <c r="M17" s="34">
        <v>0</v>
      </c>
      <c r="N17" s="34">
        <v>0</v>
      </c>
      <c r="O17" s="34">
        <v>0</v>
      </c>
      <c r="P17" s="34">
        <v>0</v>
      </c>
      <c r="Q17" s="34">
        <v>0</v>
      </c>
      <c r="R17" s="34">
        <v>0</v>
      </c>
      <c r="S17" s="34">
        <v>0</v>
      </c>
      <c r="T17" s="34">
        <v>0</v>
      </c>
      <c r="U17" s="34">
        <v>0</v>
      </c>
      <c r="V17" s="34">
        <v>0</v>
      </c>
      <c r="W17" s="34">
        <v>0</v>
      </c>
      <c r="X17" s="34">
        <v>0</v>
      </c>
      <c r="Y17" s="34">
        <v>0</v>
      </c>
      <c r="Z17" s="34">
        <v>0</v>
      </c>
      <c r="AA17" s="34">
        <v>0</v>
      </c>
      <c r="AB17" s="34">
        <v>0</v>
      </c>
      <c r="AC17" s="34">
        <v>0</v>
      </c>
      <c r="AD17" s="34">
        <v>0</v>
      </c>
      <c r="AE17" s="34">
        <v>0</v>
      </c>
      <c r="AF17" s="34">
        <v>0</v>
      </c>
      <c r="AH17" s="44"/>
    </row>
    <row r="18" spans="1:34" x14ac:dyDescent="0.25">
      <c r="A18" s="26">
        <v>16</v>
      </c>
      <c r="B18" s="34">
        <v>0</v>
      </c>
      <c r="C18" s="34">
        <v>0</v>
      </c>
      <c r="D18" s="34">
        <v>0</v>
      </c>
      <c r="E18" s="34">
        <v>0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  <c r="K18" s="34">
        <v>0</v>
      </c>
      <c r="L18" s="34">
        <v>0</v>
      </c>
      <c r="M18" s="34">
        <v>0</v>
      </c>
      <c r="N18" s="34">
        <v>0</v>
      </c>
      <c r="O18" s="34">
        <v>0</v>
      </c>
      <c r="P18" s="34">
        <v>0</v>
      </c>
      <c r="Q18" s="34">
        <v>0</v>
      </c>
      <c r="R18" s="34">
        <v>0</v>
      </c>
      <c r="S18" s="34">
        <v>0</v>
      </c>
      <c r="T18" s="34">
        <v>0</v>
      </c>
      <c r="U18" s="34">
        <v>0</v>
      </c>
      <c r="V18" s="34">
        <v>0</v>
      </c>
      <c r="W18" s="34">
        <v>0</v>
      </c>
      <c r="X18" s="34">
        <v>0</v>
      </c>
      <c r="Y18" s="34">
        <v>0</v>
      </c>
      <c r="Z18" s="34">
        <v>0</v>
      </c>
      <c r="AA18" s="34">
        <v>0</v>
      </c>
      <c r="AB18" s="34">
        <v>0</v>
      </c>
      <c r="AC18" s="34">
        <v>0</v>
      </c>
      <c r="AD18" s="34">
        <v>0</v>
      </c>
      <c r="AE18" s="34">
        <v>0</v>
      </c>
      <c r="AF18" s="34">
        <v>0</v>
      </c>
      <c r="AH18" s="44"/>
    </row>
    <row r="19" spans="1:34" x14ac:dyDescent="0.25">
      <c r="A19" s="26">
        <v>17</v>
      </c>
      <c r="B19" s="34">
        <v>0</v>
      </c>
      <c r="C19" s="34">
        <v>0</v>
      </c>
      <c r="D19" s="34">
        <v>0</v>
      </c>
      <c r="E19" s="34">
        <v>0</v>
      </c>
      <c r="F19" s="34">
        <v>0</v>
      </c>
      <c r="G19" s="34">
        <v>0</v>
      </c>
      <c r="H19" s="34">
        <v>0</v>
      </c>
      <c r="I19" s="34">
        <v>0</v>
      </c>
      <c r="J19" s="34">
        <v>0</v>
      </c>
      <c r="K19" s="34">
        <v>0</v>
      </c>
      <c r="L19" s="34">
        <v>0</v>
      </c>
      <c r="M19" s="34">
        <v>0</v>
      </c>
      <c r="N19" s="34">
        <v>0</v>
      </c>
      <c r="O19" s="34">
        <v>0</v>
      </c>
      <c r="P19" s="34">
        <v>0</v>
      </c>
      <c r="Q19" s="34">
        <v>0</v>
      </c>
      <c r="R19" s="34">
        <v>0</v>
      </c>
      <c r="S19" s="34">
        <v>0</v>
      </c>
      <c r="T19" s="34">
        <v>0</v>
      </c>
      <c r="U19" s="34">
        <v>0</v>
      </c>
      <c r="V19" s="34">
        <v>0</v>
      </c>
      <c r="W19" s="34">
        <v>0</v>
      </c>
      <c r="X19" s="34">
        <v>0</v>
      </c>
      <c r="Y19" s="34">
        <v>0</v>
      </c>
      <c r="Z19" s="34">
        <v>0</v>
      </c>
      <c r="AA19" s="34">
        <v>0</v>
      </c>
      <c r="AB19" s="34">
        <v>0</v>
      </c>
      <c r="AC19" s="34">
        <v>0</v>
      </c>
      <c r="AD19" s="34">
        <v>0</v>
      </c>
      <c r="AE19" s="34">
        <v>0</v>
      </c>
      <c r="AF19" s="34">
        <v>0</v>
      </c>
      <c r="AH19" s="44"/>
    </row>
    <row r="20" spans="1:34" x14ac:dyDescent="0.25">
      <c r="A20" s="26">
        <v>18</v>
      </c>
      <c r="B20" s="34">
        <v>0</v>
      </c>
      <c r="C20" s="34">
        <v>0</v>
      </c>
      <c r="D20" s="34">
        <v>0</v>
      </c>
      <c r="E20" s="34">
        <v>0</v>
      </c>
      <c r="F20" s="34">
        <v>0</v>
      </c>
      <c r="G20" s="34">
        <v>0</v>
      </c>
      <c r="H20" s="34">
        <v>0</v>
      </c>
      <c r="I20" s="34">
        <v>0</v>
      </c>
      <c r="J20" s="34">
        <v>0</v>
      </c>
      <c r="K20" s="34">
        <v>0</v>
      </c>
      <c r="L20" s="34">
        <v>0</v>
      </c>
      <c r="M20" s="34">
        <v>0</v>
      </c>
      <c r="N20" s="34">
        <v>0</v>
      </c>
      <c r="O20" s="34">
        <v>0</v>
      </c>
      <c r="P20" s="34">
        <v>0</v>
      </c>
      <c r="Q20" s="34">
        <v>0</v>
      </c>
      <c r="R20" s="34">
        <v>0</v>
      </c>
      <c r="S20" s="34">
        <v>0</v>
      </c>
      <c r="T20" s="34">
        <v>0</v>
      </c>
      <c r="U20" s="34">
        <v>0</v>
      </c>
      <c r="V20" s="34">
        <v>0</v>
      </c>
      <c r="W20" s="34">
        <v>0</v>
      </c>
      <c r="X20" s="34">
        <v>0</v>
      </c>
      <c r="Y20" s="34">
        <v>0</v>
      </c>
      <c r="Z20" s="34">
        <v>0</v>
      </c>
      <c r="AA20" s="34">
        <v>0</v>
      </c>
      <c r="AB20" s="34">
        <v>0</v>
      </c>
      <c r="AC20" s="34">
        <v>0</v>
      </c>
      <c r="AD20" s="34">
        <v>0</v>
      </c>
      <c r="AE20" s="34">
        <v>0</v>
      </c>
      <c r="AF20" s="34">
        <v>0</v>
      </c>
      <c r="AH20" s="44"/>
    </row>
    <row r="21" spans="1:34" x14ac:dyDescent="0.25">
      <c r="A21" s="26">
        <v>19</v>
      </c>
      <c r="B21" s="34">
        <v>0</v>
      </c>
      <c r="C21" s="34">
        <v>0</v>
      </c>
      <c r="D21" s="34">
        <v>0</v>
      </c>
      <c r="E21" s="34">
        <v>0</v>
      </c>
      <c r="F21" s="34">
        <v>0</v>
      </c>
      <c r="G21" s="34">
        <v>0</v>
      </c>
      <c r="H21" s="34">
        <v>0</v>
      </c>
      <c r="I21" s="34">
        <v>0</v>
      </c>
      <c r="J21" s="34">
        <v>0</v>
      </c>
      <c r="K21" s="34">
        <v>0</v>
      </c>
      <c r="L21" s="34">
        <v>0</v>
      </c>
      <c r="M21" s="34">
        <v>0</v>
      </c>
      <c r="N21" s="34">
        <v>0</v>
      </c>
      <c r="O21" s="34">
        <v>0</v>
      </c>
      <c r="P21" s="34">
        <v>0</v>
      </c>
      <c r="Q21" s="34">
        <v>0</v>
      </c>
      <c r="R21" s="34">
        <v>0</v>
      </c>
      <c r="S21" s="34">
        <v>0</v>
      </c>
      <c r="T21" s="34">
        <v>0</v>
      </c>
      <c r="U21" s="34">
        <v>0</v>
      </c>
      <c r="V21" s="34">
        <v>0</v>
      </c>
      <c r="W21" s="34">
        <v>0</v>
      </c>
      <c r="X21" s="34">
        <v>0</v>
      </c>
      <c r="Y21" s="34">
        <v>0</v>
      </c>
      <c r="Z21" s="34">
        <v>0</v>
      </c>
      <c r="AA21" s="34">
        <v>0</v>
      </c>
      <c r="AB21" s="34">
        <v>0</v>
      </c>
      <c r="AC21" s="34">
        <v>0</v>
      </c>
      <c r="AD21" s="34">
        <v>0</v>
      </c>
      <c r="AE21" s="34">
        <v>0</v>
      </c>
      <c r="AF21" s="34">
        <v>0</v>
      </c>
      <c r="AH21" s="44"/>
    </row>
    <row r="22" spans="1:34" x14ac:dyDescent="0.25">
      <c r="A22" s="26">
        <v>20</v>
      </c>
      <c r="B22" s="34">
        <v>0</v>
      </c>
      <c r="C22" s="34">
        <v>0</v>
      </c>
      <c r="D22" s="34">
        <v>0</v>
      </c>
      <c r="E22" s="34">
        <v>0</v>
      </c>
      <c r="F22" s="34">
        <v>0</v>
      </c>
      <c r="G22" s="34">
        <v>0</v>
      </c>
      <c r="H22" s="34">
        <v>0</v>
      </c>
      <c r="I22" s="34">
        <v>0</v>
      </c>
      <c r="J22" s="34">
        <v>0</v>
      </c>
      <c r="K22" s="34">
        <v>0</v>
      </c>
      <c r="L22" s="34">
        <v>0</v>
      </c>
      <c r="M22" s="34">
        <v>0</v>
      </c>
      <c r="N22" s="34">
        <v>0</v>
      </c>
      <c r="O22" s="34">
        <v>0</v>
      </c>
      <c r="P22" s="34">
        <v>0</v>
      </c>
      <c r="Q22" s="34">
        <v>0</v>
      </c>
      <c r="R22" s="34">
        <v>0</v>
      </c>
      <c r="S22" s="34">
        <v>0</v>
      </c>
      <c r="T22" s="34">
        <v>0</v>
      </c>
      <c r="U22" s="34">
        <v>0</v>
      </c>
      <c r="V22" s="34">
        <v>0</v>
      </c>
      <c r="W22" s="34">
        <v>0</v>
      </c>
      <c r="X22" s="34">
        <v>0</v>
      </c>
      <c r="Y22" s="34">
        <v>0</v>
      </c>
      <c r="Z22" s="34">
        <v>0</v>
      </c>
      <c r="AA22" s="34">
        <v>0</v>
      </c>
      <c r="AB22" s="34">
        <v>0</v>
      </c>
      <c r="AC22" s="34">
        <v>0</v>
      </c>
      <c r="AD22" s="34">
        <v>0</v>
      </c>
      <c r="AE22" s="34">
        <v>0</v>
      </c>
      <c r="AF22" s="34">
        <v>0</v>
      </c>
      <c r="AH22" s="44"/>
    </row>
    <row r="23" spans="1:34" x14ac:dyDescent="0.25">
      <c r="A23" s="26">
        <v>21</v>
      </c>
      <c r="B23" s="34">
        <v>0</v>
      </c>
      <c r="C23" s="34">
        <v>0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  <c r="N23" s="34">
        <v>0</v>
      </c>
      <c r="O23" s="34">
        <v>0</v>
      </c>
      <c r="P23" s="34">
        <v>0</v>
      </c>
      <c r="Q23" s="34">
        <v>0</v>
      </c>
      <c r="R23" s="34">
        <v>0</v>
      </c>
      <c r="S23" s="34">
        <v>0</v>
      </c>
      <c r="T23" s="34">
        <v>0</v>
      </c>
      <c r="U23" s="34">
        <v>0</v>
      </c>
      <c r="V23" s="34">
        <v>0</v>
      </c>
      <c r="W23" s="34">
        <v>0</v>
      </c>
      <c r="X23" s="34">
        <v>0</v>
      </c>
      <c r="Y23" s="34">
        <v>0</v>
      </c>
      <c r="Z23" s="34">
        <v>0</v>
      </c>
      <c r="AA23" s="34">
        <v>0</v>
      </c>
      <c r="AB23" s="34">
        <v>0</v>
      </c>
      <c r="AC23" s="34">
        <v>0</v>
      </c>
      <c r="AD23" s="34">
        <v>0</v>
      </c>
      <c r="AE23" s="34">
        <v>0</v>
      </c>
      <c r="AF23" s="34">
        <v>0</v>
      </c>
      <c r="AH23" s="44"/>
    </row>
    <row r="24" spans="1:34" x14ac:dyDescent="0.25">
      <c r="A24" s="26">
        <v>22</v>
      </c>
      <c r="B24" s="34">
        <v>0</v>
      </c>
      <c r="C24" s="34">
        <v>0</v>
      </c>
      <c r="D24" s="34">
        <v>0</v>
      </c>
      <c r="E24" s="34">
        <v>0</v>
      </c>
      <c r="F24" s="34">
        <v>0</v>
      </c>
      <c r="G24" s="34">
        <v>0</v>
      </c>
      <c r="H24" s="34">
        <v>0</v>
      </c>
      <c r="I24" s="34">
        <v>0</v>
      </c>
      <c r="J24" s="34">
        <v>0</v>
      </c>
      <c r="K24" s="34">
        <v>0</v>
      </c>
      <c r="L24" s="34">
        <v>0</v>
      </c>
      <c r="M24" s="34">
        <v>0</v>
      </c>
      <c r="N24" s="34">
        <v>0</v>
      </c>
      <c r="O24" s="34">
        <v>0</v>
      </c>
      <c r="P24" s="34">
        <v>0</v>
      </c>
      <c r="Q24" s="34">
        <v>0</v>
      </c>
      <c r="R24" s="34">
        <v>0</v>
      </c>
      <c r="S24" s="34">
        <v>0</v>
      </c>
      <c r="T24" s="34">
        <v>0</v>
      </c>
      <c r="U24" s="34">
        <v>0</v>
      </c>
      <c r="V24" s="34">
        <v>0</v>
      </c>
      <c r="W24" s="34">
        <v>0</v>
      </c>
      <c r="X24" s="34">
        <v>0</v>
      </c>
      <c r="Y24" s="34">
        <v>0</v>
      </c>
      <c r="Z24" s="34">
        <v>0</v>
      </c>
      <c r="AA24" s="34">
        <v>0</v>
      </c>
      <c r="AB24" s="34">
        <v>0</v>
      </c>
      <c r="AC24" s="34">
        <v>0</v>
      </c>
      <c r="AD24" s="34">
        <v>0</v>
      </c>
      <c r="AE24" s="34">
        <v>0</v>
      </c>
      <c r="AF24" s="34">
        <v>0</v>
      </c>
      <c r="AH24" s="44"/>
    </row>
    <row r="25" spans="1:34" x14ac:dyDescent="0.25">
      <c r="A25" s="26">
        <v>23</v>
      </c>
      <c r="B25" s="34">
        <v>0</v>
      </c>
      <c r="C25" s="34">
        <v>0</v>
      </c>
      <c r="D25" s="34">
        <v>0</v>
      </c>
      <c r="E25" s="34">
        <v>0</v>
      </c>
      <c r="F25" s="34">
        <v>0</v>
      </c>
      <c r="G25" s="34">
        <v>0</v>
      </c>
      <c r="H25" s="34">
        <v>0</v>
      </c>
      <c r="I25" s="34">
        <v>0</v>
      </c>
      <c r="J25" s="34">
        <v>0</v>
      </c>
      <c r="K25" s="34">
        <v>0</v>
      </c>
      <c r="L25" s="34">
        <v>0</v>
      </c>
      <c r="M25" s="34">
        <v>0</v>
      </c>
      <c r="N25" s="34">
        <v>0</v>
      </c>
      <c r="O25" s="34">
        <v>0</v>
      </c>
      <c r="P25" s="34">
        <v>0</v>
      </c>
      <c r="Q25" s="34">
        <v>0</v>
      </c>
      <c r="R25" s="34">
        <v>0</v>
      </c>
      <c r="S25" s="34">
        <v>0</v>
      </c>
      <c r="T25" s="34">
        <v>0</v>
      </c>
      <c r="U25" s="34">
        <v>0</v>
      </c>
      <c r="V25" s="34">
        <v>0</v>
      </c>
      <c r="W25" s="34">
        <v>0</v>
      </c>
      <c r="X25" s="34">
        <v>0</v>
      </c>
      <c r="Y25" s="34">
        <v>0</v>
      </c>
      <c r="Z25" s="34">
        <v>0</v>
      </c>
      <c r="AA25" s="34">
        <v>0</v>
      </c>
      <c r="AB25" s="34">
        <v>0</v>
      </c>
      <c r="AC25" s="34">
        <v>0</v>
      </c>
      <c r="AD25" s="34">
        <v>0</v>
      </c>
      <c r="AE25" s="34">
        <v>0</v>
      </c>
      <c r="AF25" s="34">
        <v>0</v>
      </c>
      <c r="AH25" s="44"/>
    </row>
    <row r="26" spans="1:34" x14ac:dyDescent="0.25">
      <c r="A26" s="26">
        <v>24</v>
      </c>
      <c r="B26" s="34">
        <v>0</v>
      </c>
      <c r="C26" s="34">
        <v>0</v>
      </c>
      <c r="D26" s="34">
        <v>0</v>
      </c>
      <c r="E26" s="34">
        <v>0</v>
      </c>
      <c r="F26" s="34">
        <v>0</v>
      </c>
      <c r="G26" s="34">
        <v>0</v>
      </c>
      <c r="H26" s="34">
        <v>0</v>
      </c>
      <c r="I26" s="34">
        <v>0</v>
      </c>
      <c r="J26" s="34">
        <v>0</v>
      </c>
      <c r="K26" s="34">
        <v>0</v>
      </c>
      <c r="L26" s="34">
        <v>0</v>
      </c>
      <c r="M26" s="34">
        <v>0</v>
      </c>
      <c r="N26" s="34">
        <v>0</v>
      </c>
      <c r="O26" s="34">
        <v>0</v>
      </c>
      <c r="P26" s="34">
        <v>0</v>
      </c>
      <c r="Q26" s="34">
        <v>0</v>
      </c>
      <c r="R26" s="34">
        <v>0</v>
      </c>
      <c r="S26" s="34">
        <v>0</v>
      </c>
      <c r="T26" s="34">
        <v>0</v>
      </c>
      <c r="U26" s="34">
        <v>0</v>
      </c>
      <c r="V26" s="34">
        <v>0</v>
      </c>
      <c r="W26" s="34">
        <v>0</v>
      </c>
      <c r="X26" s="34">
        <v>0</v>
      </c>
      <c r="Y26" s="34">
        <v>0</v>
      </c>
      <c r="Z26" s="34">
        <v>0</v>
      </c>
      <c r="AA26" s="34">
        <v>0</v>
      </c>
      <c r="AB26" s="34">
        <v>0</v>
      </c>
      <c r="AC26" s="34">
        <v>0</v>
      </c>
      <c r="AD26" s="34">
        <v>0</v>
      </c>
      <c r="AE26" s="34">
        <v>0</v>
      </c>
      <c r="AF26" s="34">
        <v>0</v>
      </c>
      <c r="AH26" s="44"/>
    </row>
    <row r="27" spans="1:34" x14ac:dyDescent="0.25">
      <c r="A27" s="26">
        <v>25</v>
      </c>
      <c r="B27" s="34">
        <v>0</v>
      </c>
      <c r="C27" s="34">
        <v>0</v>
      </c>
      <c r="D27" s="34">
        <v>0</v>
      </c>
      <c r="E27" s="34">
        <v>0</v>
      </c>
      <c r="F27" s="34">
        <v>0</v>
      </c>
      <c r="G27" s="34">
        <v>0</v>
      </c>
      <c r="H27" s="34">
        <v>0</v>
      </c>
      <c r="I27" s="34">
        <v>0</v>
      </c>
      <c r="J27" s="34">
        <v>0</v>
      </c>
      <c r="K27" s="34">
        <v>0</v>
      </c>
      <c r="L27" s="34">
        <v>0</v>
      </c>
      <c r="M27" s="34">
        <v>0</v>
      </c>
      <c r="N27" s="34">
        <v>0</v>
      </c>
      <c r="O27" s="34">
        <v>0</v>
      </c>
      <c r="P27" s="34">
        <v>0</v>
      </c>
      <c r="Q27" s="34">
        <v>0</v>
      </c>
      <c r="R27" s="34">
        <v>0</v>
      </c>
      <c r="S27" s="34">
        <v>0</v>
      </c>
      <c r="T27" s="34">
        <v>0</v>
      </c>
      <c r="U27" s="34">
        <v>8.7300000000000003E-2</v>
      </c>
      <c r="V27" s="34">
        <v>9.7000000000000003E-2</v>
      </c>
      <c r="W27" s="34">
        <v>4.2324332387310764E-3</v>
      </c>
      <c r="X27" s="34">
        <v>0.88270000000000004</v>
      </c>
      <c r="Y27" s="34">
        <v>0.55289999999999995</v>
      </c>
      <c r="Z27" s="34">
        <v>0.60140000000000005</v>
      </c>
      <c r="AA27" s="34">
        <v>0.64019999999999999</v>
      </c>
      <c r="AB27" s="34">
        <v>0.58199999999999996</v>
      </c>
      <c r="AC27" s="34">
        <v>0.50439999999999996</v>
      </c>
      <c r="AD27" s="34">
        <v>0.50439999999999996</v>
      </c>
      <c r="AE27" s="34">
        <v>0.45590000000000003</v>
      </c>
      <c r="AF27" s="34">
        <v>0.58199999999999996</v>
      </c>
      <c r="AH27" s="44"/>
    </row>
    <row r="28" spans="1:34" x14ac:dyDescent="0.25">
      <c r="A28" s="26">
        <v>26</v>
      </c>
      <c r="B28" s="34">
        <v>5.8200000000000002E-2</v>
      </c>
      <c r="C28" s="34">
        <v>6.7900000000000002E-2</v>
      </c>
      <c r="D28" s="34">
        <v>5.8200000000000002E-2</v>
      </c>
      <c r="E28" s="34">
        <v>5.8200000000000002E-2</v>
      </c>
      <c r="F28" s="34">
        <v>0.14549999999999999</v>
      </c>
      <c r="G28" s="34">
        <v>9.7000000000000003E-2</v>
      </c>
      <c r="H28" s="34">
        <v>0.1067</v>
      </c>
      <c r="I28" s="34">
        <v>0.1164</v>
      </c>
      <c r="J28" s="34">
        <v>0.1164</v>
      </c>
      <c r="K28" s="34">
        <v>3.8800000000000001E-2</v>
      </c>
      <c r="L28" s="34">
        <v>0.12609999999999999</v>
      </c>
      <c r="M28" s="34">
        <v>0.14549999999999999</v>
      </c>
      <c r="N28" s="34">
        <v>0.14549999999999999</v>
      </c>
      <c r="O28" s="34">
        <v>0.1358</v>
      </c>
      <c r="P28" s="34">
        <v>0.14549999999999999</v>
      </c>
      <c r="Q28" s="34">
        <v>0.12609999999999999</v>
      </c>
      <c r="R28" s="34">
        <v>0.1164</v>
      </c>
      <c r="S28" s="34">
        <v>0.1164</v>
      </c>
      <c r="T28" s="34">
        <v>5.8200000000000002E-2</v>
      </c>
      <c r="U28" s="34">
        <v>0.25219999999999998</v>
      </c>
      <c r="V28" s="34">
        <v>0.28129999999999999</v>
      </c>
      <c r="W28" s="34">
        <v>2.654889962159097E-2</v>
      </c>
      <c r="X28" s="34">
        <v>0.68869999999999998</v>
      </c>
      <c r="Y28" s="34">
        <v>0.98939999999999995</v>
      </c>
      <c r="Z28" s="34">
        <v>1.0864</v>
      </c>
      <c r="AA28" s="34">
        <v>1.1057999999999999</v>
      </c>
      <c r="AB28" s="34">
        <v>1.0185</v>
      </c>
      <c r="AC28" s="34">
        <v>0.873</v>
      </c>
      <c r="AD28" s="34">
        <v>0.873</v>
      </c>
      <c r="AE28" s="34">
        <v>0.78569999999999995</v>
      </c>
      <c r="AF28" s="34">
        <v>0.97970000000000002</v>
      </c>
      <c r="AH28" s="44"/>
    </row>
    <row r="29" spans="1:34" x14ac:dyDescent="0.25">
      <c r="A29" s="26">
        <v>27</v>
      </c>
      <c r="B29" s="34">
        <v>0.31040000000000001</v>
      </c>
      <c r="C29" s="34">
        <v>0.3589</v>
      </c>
      <c r="D29" s="34">
        <v>0.29099999999999998</v>
      </c>
      <c r="E29" s="34">
        <v>0.30070000000000002</v>
      </c>
      <c r="F29" s="34">
        <v>0.38800000000000001</v>
      </c>
      <c r="G29" s="34">
        <v>0.3589</v>
      </c>
      <c r="H29" s="34">
        <v>0.3589</v>
      </c>
      <c r="I29" s="34">
        <v>0.44619999999999999</v>
      </c>
      <c r="J29" s="34">
        <v>0.41710000000000003</v>
      </c>
      <c r="K29" s="34">
        <v>0.17460000000000001</v>
      </c>
      <c r="L29" s="34">
        <v>0.4753</v>
      </c>
      <c r="M29" s="34">
        <v>0.54320000000000002</v>
      </c>
      <c r="N29" s="34">
        <v>0.50439999999999996</v>
      </c>
      <c r="O29" s="34">
        <v>0.4753</v>
      </c>
      <c r="P29" s="34">
        <v>0.4753</v>
      </c>
      <c r="Q29" s="34">
        <v>0.4365</v>
      </c>
      <c r="R29" s="34">
        <v>0.38800000000000001</v>
      </c>
      <c r="S29" s="34">
        <v>0.38800000000000001</v>
      </c>
      <c r="T29" s="34">
        <v>0.20369999999999999</v>
      </c>
      <c r="U29" s="34">
        <v>0.54320000000000002</v>
      </c>
      <c r="V29" s="34">
        <v>0.61109999999999998</v>
      </c>
      <c r="W29" s="34">
        <v>6.6949400223605224E-2</v>
      </c>
      <c r="X29" s="34">
        <v>0.65960000000000008</v>
      </c>
      <c r="Y29" s="34">
        <v>1.5035000000000001</v>
      </c>
      <c r="Z29" s="34">
        <v>1.6975</v>
      </c>
      <c r="AA29" s="34">
        <v>1.6878</v>
      </c>
      <c r="AB29" s="34">
        <v>1.5326</v>
      </c>
      <c r="AC29" s="34">
        <v>1.3191999999999999</v>
      </c>
      <c r="AD29" s="34">
        <v>1.2609999999999999</v>
      </c>
      <c r="AE29" s="34">
        <v>1.1931</v>
      </c>
      <c r="AF29" s="34">
        <v>1.4453</v>
      </c>
      <c r="AH29" s="44"/>
    </row>
    <row r="30" spans="1:34" x14ac:dyDescent="0.25">
      <c r="A30" s="26">
        <v>28</v>
      </c>
      <c r="B30" s="34">
        <v>0.83420000000000005</v>
      </c>
      <c r="C30" s="34">
        <v>0.85360000000000003</v>
      </c>
      <c r="D30" s="34">
        <v>0.67900000000000005</v>
      </c>
      <c r="E30" s="34">
        <v>0.70809999999999995</v>
      </c>
      <c r="F30" s="34">
        <v>0.63049999999999995</v>
      </c>
      <c r="G30" s="34">
        <v>0.90210000000000001</v>
      </c>
      <c r="H30" s="34">
        <v>0.88270000000000004</v>
      </c>
      <c r="I30" s="34">
        <v>1.0282</v>
      </c>
      <c r="J30" s="34">
        <v>0.89239999999999997</v>
      </c>
      <c r="K30" s="34">
        <v>0.4753</v>
      </c>
      <c r="L30" s="34">
        <v>0.92149999999999999</v>
      </c>
      <c r="M30" s="34">
        <v>1.0961000000000001</v>
      </c>
      <c r="N30" s="34">
        <v>0.96030000000000004</v>
      </c>
      <c r="O30" s="34">
        <v>0.91180000000000005</v>
      </c>
      <c r="P30" s="34">
        <v>0.96030000000000004</v>
      </c>
      <c r="Q30" s="34">
        <v>0.80510000000000004</v>
      </c>
      <c r="R30" s="34">
        <v>0.74690000000000001</v>
      </c>
      <c r="S30" s="34">
        <v>0.74690000000000001</v>
      </c>
      <c r="T30" s="34">
        <v>0.28129999999999999</v>
      </c>
      <c r="U30" s="34">
        <v>1.0185</v>
      </c>
      <c r="V30" s="34">
        <v>1.0864</v>
      </c>
      <c r="W30" s="34">
        <v>8.4648666494662309E-2</v>
      </c>
      <c r="X30" s="34">
        <v>0.9506</v>
      </c>
      <c r="Y30" s="34">
        <v>2.0758000000000001</v>
      </c>
      <c r="Z30" s="34">
        <v>2.4056000000000002</v>
      </c>
      <c r="AA30" s="34">
        <v>2.3279999999999998</v>
      </c>
      <c r="AB30" s="34">
        <v>2.1436999999999999</v>
      </c>
      <c r="AC30" s="34">
        <v>1.8817999999999999</v>
      </c>
      <c r="AD30" s="34">
        <v>1.746</v>
      </c>
      <c r="AE30" s="34">
        <v>1.6587000000000001</v>
      </c>
      <c r="AF30" s="34">
        <v>2.0272999999999999</v>
      </c>
      <c r="AH30" s="44"/>
    </row>
    <row r="31" spans="1:34" x14ac:dyDescent="0.25">
      <c r="A31" s="26">
        <v>29</v>
      </c>
      <c r="B31" s="34">
        <v>1.4938</v>
      </c>
      <c r="C31" s="34">
        <v>1.4161999999999999</v>
      </c>
      <c r="D31" s="34">
        <v>1.1154999999999999</v>
      </c>
      <c r="E31" s="34">
        <v>1.2222</v>
      </c>
      <c r="F31" s="34">
        <v>1.0282</v>
      </c>
      <c r="G31" s="34">
        <v>1.4841</v>
      </c>
      <c r="H31" s="34">
        <v>1.4841</v>
      </c>
      <c r="I31" s="34">
        <v>1.7265999999999999</v>
      </c>
      <c r="J31" s="34">
        <v>1.4453</v>
      </c>
      <c r="K31" s="34">
        <v>0.67900000000000005</v>
      </c>
      <c r="L31" s="34">
        <v>1.4841</v>
      </c>
      <c r="M31" s="34">
        <v>1.7557</v>
      </c>
      <c r="N31" s="34">
        <v>1.5423</v>
      </c>
      <c r="O31" s="34">
        <v>1.4646999999999999</v>
      </c>
      <c r="P31" s="34">
        <v>1.5132000000000001</v>
      </c>
      <c r="Q31" s="34">
        <v>1.1737</v>
      </c>
      <c r="R31" s="34">
        <v>1.0961000000000001</v>
      </c>
      <c r="S31" s="34">
        <v>1.0961000000000001</v>
      </c>
      <c r="T31" s="34">
        <v>0.3977</v>
      </c>
      <c r="U31" s="34">
        <v>1.6102000000000001</v>
      </c>
      <c r="V31" s="34">
        <v>1.7847999999999999</v>
      </c>
      <c r="W31" s="34">
        <v>0.14593650088459267</v>
      </c>
      <c r="X31" s="34">
        <v>1.0087999999999999</v>
      </c>
      <c r="Y31" s="34">
        <v>2.7353999999999998</v>
      </c>
      <c r="Z31" s="34">
        <v>3.1621999999999999</v>
      </c>
      <c r="AA31" s="34">
        <v>3.0167000000000002</v>
      </c>
      <c r="AB31" s="34">
        <v>2.8130000000000002</v>
      </c>
      <c r="AC31" s="34">
        <v>2.5026000000000002</v>
      </c>
      <c r="AD31" s="34">
        <v>2.2795000000000001</v>
      </c>
      <c r="AE31" s="34">
        <v>2.1631</v>
      </c>
      <c r="AF31" s="34">
        <v>2.6286999999999998</v>
      </c>
      <c r="AH31" s="44"/>
    </row>
    <row r="32" spans="1:34" x14ac:dyDescent="0.25">
      <c r="A32" s="26">
        <v>30</v>
      </c>
      <c r="B32" s="34">
        <v>2.1631</v>
      </c>
      <c r="C32" s="34">
        <v>2.0078999999999998</v>
      </c>
      <c r="D32" s="34">
        <v>1.6780999999999999</v>
      </c>
      <c r="E32" s="34">
        <v>1.8915</v>
      </c>
      <c r="F32" s="34">
        <v>1.1446000000000001</v>
      </c>
      <c r="G32" s="34">
        <v>2.1436999999999999</v>
      </c>
      <c r="H32" s="34">
        <v>2.1339999999999999</v>
      </c>
      <c r="I32" s="34">
        <v>2.5413999999999999</v>
      </c>
      <c r="J32" s="34">
        <v>2.1728000000000001</v>
      </c>
      <c r="K32" s="34">
        <v>0.9506</v>
      </c>
      <c r="L32" s="34">
        <v>2.1825000000000001</v>
      </c>
      <c r="M32" s="34">
        <v>2.5996000000000001</v>
      </c>
      <c r="N32" s="34">
        <v>2.2115999999999998</v>
      </c>
      <c r="O32" s="34">
        <v>2.1242999999999999</v>
      </c>
      <c r="P32" s="34">
        <v>2.1728000000000001</v>
      </c>
      <c r="Q32" s="34">
        <v>1.4646999999999999</v>
      </c>
      <c r="R32" s="34">
        <v>1.4453</v>
      </c>
      <c r="S32" s="34">
        <v>1.4453</v>
      </c>
      <c r="T32" s="34">
        <v>0.81479999999999997</v>
      </c>
      <c r="U32" s="34">
        <v>2.1049000000000002</v>
      </c>
      <c r="V32" s="34">
        <v>2.0855000000000001</v>
      </c>
      <c r="W32" s="34">
        <v>0.22085606703360899</v>
      </c>
      <c r="X32" s="34">
        <v>0.42680000000000001</v>
      </c>
      <c r="Y32" s="34">
        <v>3.3368000000000002</v>
      </c>
      <c r="Z32" s="34">
        <v>3.9188000000000001</v>
      </c>
      <c r="AA32" s="34">
        <v>3.7054</v>
      </c>
      <c r="AB32" s="34">
        <v>3.5017</v>
      </c>
      <c r="AC32" s="34">
        <v>3.1913</v>
      </c>
      <c r="AD32" s="34">
        <v>2.8130000000000002</v>
      </c>
      <c r="AE32" s="34">
        <v>2.7256999999999998</v>
      </c>
      <c r="AF32" s="34">
        <v>3.2883</v>
      </c>
      <c r="AH32" s="44"/>
    </row>
    <row r="33" spans="1:34" x14ac:dyDescent="0.25">
      <c r="A33" s="26">
        <v>31</v>
      </c>
      <c r="B33" s="34">
        <v>2.9390999999999998</v>
      </c>
      <c r="C33" s="34">
        <v>2.6966000000000001</v>
      </c>
      <c r="D33" s="34">
        <v>2.1145999999999998</v>
      </c>
      <c r="E33" s="34">
        <v>2.7547999999999999</v>
      </c>
      <c r="F33" s="34">
        <v>1.552</v>
      </c>
      <c r="G33" s="34">
        <v>2.8033000000000001</v>
      </c>
      <c r="H33" s="34">
        <v>2.8906000000000001</v>
      </c>
      <c r="I33" s="34">
        <v>3.2883</v>
      </c>
      <c r="J33" s="34">
        <v>2.8809</v>
      </c>
      <c r="K33" s="34">
        <v>1.3676999999999999</v>
      </c>
      <c r="L33" s="34">
        <v>2.9681999999999999</v>
      </c>
      <c r="M33" s="34">
        <v>3.395</v>
      </c>
      <c r="N33" s="34">
        <v>2.9197000000000002</v>
      </c>
      <c r="O33" s="34">
        <v>2.8323999999999998</v>
      </c>
      <c r="P33" s="34">
        <v>2.8130000000000002</v>
      </c>
      <c r="Q33" s="34">
        <v>2.1436999999999999</v>
      </c>
      <c r="R33" s="34">
        <v>1.9302999999999999</v>
      </c>
      <c r="S33" s="34">
        <v>2.0369999999999999</v>
      </c>
      <c r="T33" s="34">
        <v>1.4161999999999999</v>
      </c>
      <c r="U33" s="34">
        <v>2.7063000000000001</v>
      </c>
      <c r="V33" s="34">
        <v>2.2406999999999999</v>
      </c>
      <c r="W33" s="34">
        <v>0.28857499999999997</v>
      </c>
      <c r="X33" s="34">
        <v>0.23279999999999998</v>
      </c>
      <c r="Y33" s="34">
        <v>4.1516000000000002</v>
      </c>
      <c r="Z33" s="34">
        <v>4.6463000000000001</v>
      </c>
      <c r="AA33" s="34">
        <v>4.3940999999999999</v>
      </c>
      <c r="AB33" s="34">
        <v>4.2098000000000004</v>
      </c>
      <c r="AC33" s="34">
        <v>3.8896999999999999</v>
      </c>
      <c r="AD33" s="34">
        <v>3.3561999999999999</v>
      </c>
      <c r="AE33" s="34">
        <v>3.298</v>
      </c>
      <c r="AF33" s="34">
        <v>3.9479000000000002</v>
      </c>
      <c r="AH33" s="44"/>
    </row>
    <row r="34" spans="1:34" x14ac:dyDescent="0.25">
      <c r="A34" s="26">
        <v>32</v>
      </c>
      <c r="B34" s="34">
        <v>3.6957</v>
      </c>
      <c r="C34" s="34">
        <v>3.4338000000000002</v>
      </c>
      <c r="D34" s="34">
        <v>2.7353999999999998</v>
      </c>
      <c r="E34" s="34">
        <v>3.6472000000000002</v>
      </c>
      <c r="F34" s="34">
        <v>2.7547999999999999</v>
      </c>
      <c r="G34" s="34">
        <v>3.3174000000000001</v>
      </c>
      <c r="H34" s="34">
        <v>3.5598999999999998</v>
      </c>
      <c r="I34" s="34">
        <v>4.0255000000000001</v>
      </c>
      <c r="J34" s="34">
        <v>3.5598999999999998</v>
      </c>
      <c r="K34" s="34">
        <v>1.7363</v>
      </c>
      <c r="L34" s="34">
        <v>3.7442000000000002</v>
      </c>
      <c r="M34" s="34">
        <v>4.0351999999999997</v>
      </c>
      <c r="N34" s="34">
        <v>3.6181000000000001</v>
      </c>
      <c r="O34" s="34">
        <v>3.5114000000000001</v>
      </c>
      <c r="P34" s="34">
        <v>3.4725999999999999</v>
      </c>
      <c r="Q34" s="34">
        <v>2.8420999999999998</v>
      </c>
      <c r="R34" s="34">
        <v>2.5705</v>
      </c>
      <c r="S34" s="34">
        <v>2.5899000000000001</v>
      </c>
      <c r="T34" s="34">
        <v>1.4646999999999999</v>
      </c>
      <c r="U34" s="34">
        <v>3.3464999999999998</v>
      </c>
      <c r="V34" s="34">
        <v>1.94</v>
      </c>
      <c r="W34" s="34">
        <v>0.22008653328746527</v>
      </c>
      <c r="X34" s="34">
        <v>0.12609999999999999</v>
      </c>
      <c r="Y34" s="34">
        <v>4.8403</v>
      </c>
      <c r="Z34" s="34">
        <v>5.3446999999999996</v>
      </c>
      <c r="AA34" s="34">
        <v>5.0731000000000002</v>
      </c>
      <c r="AB34" s="34">
        <v>4.8887999999999998</v>
      </c>
      <c r="AC34" s="34">
        <v>4.5590000000000002</v>
      </c>
      <c r="AD34" s="34">
        <v>3.8315000000000001</v>
      </c>
      <c r="AE34" s="34">
        <v>3.9188000000000001</v>
      </c>
      <c r="AF34" s="34">
        <v>4.6463000000000001</v>
      </c>
      <c r="AH34" s="44"/>
    </row>
    <row r="35" spans="1:34" x14ac:dyDescent="0.25">
      <c r="A35" s="26">
        <v>33</v>
      </c>
      <c r="B35" s="34">
        <v>4.4717000000000002</v>
      </c>
      <c r="C35" s="34">
        <v>4.1322000000000001</v>
      </c>
      <c r="D35" s="34">
        <v>3.4338000000000002</v>
      </c>
      <c r="E35" s="34">
        <v>4.5202</v>
      </c>
      <c r="F35" s="34">
        <v>3.5792999999999999</v>
      </c>
      <c r="G35" s="34">
        <v>3.9575999999999998</v>
      </c>
      <c r="H35" s="34">
        <v>4.2291999999999996</v>
      </c>
      <c r="I35" s="34">
        <v>4.7141999999999999</v>
      </c>
      <c r="J35" s="34">
        <v>4.2679999999999998</v>
      </c>
      <c r="K35" s="34">
        <v>2.0758000000000001</v>
      </c>
      <c r="L35" s="34">
        <v>4.5590000000000002</v>
      </c>
      <c r="M35" s="34">
        <v>4.7820999999999998</v>
      </c>
      <c r="N35" s="34">
        <v>4.2971000000000004</v>
      </c>
      <c r="O35" s="34">
        <v>4.2777000000000003</v>
      </c>
      <c r="P35" s="34">
        <v>4.1806999999999999</v>
      </c>
      <c r="Q35" s="34">
        <v>3.492</v>
      </c>
      <c r="R35" s="34">
        <v>3.1234000000000002</v>
      </c>
      <c r="S35" s="34">
        <v>3.2010000000000001</v>
      </c>
      <c r="T35" s="34">
        <v>1.9497</v>
      </c>
      <c r="U35" s="34">
        <v>4.0351999999999997</v>
      </c>
      <c r="V35" s="34">
        <v>3.9382000000000001</v>
      </c>
      <c r="W35" s="34">
        <v>0.23278383321866378</v>
      </c>
      <c r="X35" s="34">
        <v>0.46559999999999996</v>
      </c>
      <c r="Y35" s="34">
        <v>5.5872000000000002</v>
      </c>
      <c r="Z35" s="34">
        <v>6.0042999999999997</v>
      </c>
      <c r="AA35" s="34">
        <v>5.7035999999999998</v>
      </c>
      <c r="AB35" s="34">
        <v>5.5289999999999999</v>
      </c>
      <c r="AC35" s="34">
        <v>5.141</v>
      </c>
      <c r="AD35" s="34">
        <v>4.2873999999999999</v>
      </c>
      <c r="AE35" s="34">
        <v>4.5007999999999999</v>
      </c>
      <c r="AF35" s="34">
        <v>5.3059000000000003</v>
      </c>
      <c r="AH35" s="44"/>
    </row>
    <row r="36" spans="1:34" x14ac:dyDescent="0.25">
      <c r="A36" s="26">
        <v>34</v>
      </c>
      <c r="B36" s="34">
        <v>5.1506999999999996</v>
      </c>
      <c r="C36" s="34">
        <v>4.7724000000000002</v>
      </c>
      <c r="D36" s="34">
        <v>4.1516000000000002</v>
      </c>
      <c r="E36" s="34">
        <v>5.2767999999999997</v>
      </c>
      <c r="F36" s="34">
        <v>4.3358999999999996</v>
      </c>
      <c r="G36" s="34">
        <v>4.6074999999999999</v>
      </c>
      <c r="H36" s="34">
        <v>4.8499999999999996</v>
      </c>
      <c r="I36" s="34">
        <v>5.4513999999999996</v>
      </c>
      <c r="J36" s="34">
        <v>4.9858000000000002</v>
      </c>
      <c r="K36" s="34">
        <v>2.6966000000000001</v>
      </c>
      <c r="L36" s="34">
        <v>5.1992000000000003</v>
      </c>
      <c r="M36" s="34">
        <v>5.4320000000000004</v>
      </c>
      <c r="N36" s="34">
        <v>4.8597000000000001</v>
      </c>
      <c r="O36" s="34">
        <v>4.7820999999999998</v>
      </c>
      <c r="P36" s="34">
        <v>4.7820999999999998</v>
      </c>
      <c r="Q36" s="34">
        <v>4.0837000000000003</v>
      </c>
      <c r="R36" s="34">
        <v>3.8121</v>
      </c>
      <c r="S36" s="34">
        <v>3.8121</v>
      </c>
      <c r="T36" s="34">
        <v>2.2212999999999998</v>
      </c>
      <c r="U36" s="34">
        <v>4.8499999999999996</v>
      </c>
      <c r="V36" s="34">
        <v>4.1128</v>
      </c>
      <c r="W36" s="34">
        <v>0.37630179832582689</v>
      </c>
      <c r="X36" s="34">
        <v>1.0864</v>
      </c>
      <c r="Y36" s="34">
        <v>6.2370999999999999</v>
      </c>
      <c r="Z36" s="34">
        <v>6.6056999999999997</v>
      </c>
      <c r="AA36" s="34">
        <v>6.2565</v>
      </c>
      <c r="AB36" s="34">
        <v>6.0819000000000001</v>
      </c>
      <c r="AC36" s="34">
        <v>5.6454000000000004</v>
      </c>
      <c r="AD36" s="34">
        <v>4.8112000000000004</v>
      </c>
      <c r="AE36" s="34">
        <v>5.1119000000000003</v>
      </c>
      <c r="AF36" s="34">
        <v>5.8685</v>
      </c>
      <c r="AH36" s="44"/>
    </row>
    <row r="37" spans="1:34" x14ac:dyDescent="0.25">
      <c r="A37" s="26">
        <v>35</v>
      </c>
      <c r="B37" s="34">
        <v>5.8394000000000004</v>
      </c>
      <c r="C37" s="34">
        <v>5.4417</v>
      </c>
      <c r="D37" s="34">
        <v>4.8985000000000003</v>
      </c>
      <c r="E37" s="34">
        <v>5.8491</v>
      </c>
      <c r="F37" s="34">
        <v>5.4222999999999999</v>
      </c>
      <c r="G37" s="34">
        <v>6.3437999999999999</v>
      </c>
      <c r="H37" s="34">
        <v>5.4513999999999996</v>
      </c>
      <c r="I37" s="34">
        <v>6.1303999999999998</v>
      </c>
      <c r="J37" s="34">
        <v>5.6260000000000003</v>
      </c>
      <c r="K37" s="34">
        <v>3.3174000000000001</v>
      </c>
      <c r="L37" s="34">
        <v>5.8394000000000004</v>
      </c>
      <c r="M37" s="34">
        <v>6.0042999999999997</v>
      </c>
      <c r="N37" s="34">
        <v>5.4611000000000001</v>
      </c>
      <c r="O37" s="34">
        <v>5.3932000000000002</v>
      </c>
      <c r="P37" s="34">
        <v>5.3446999999999996</v>
      </c>
      <c r="Q37" s="34">
        <v>4.6657000000000002</v>
      </c>
      <c r="R37" s="34">
        <v>4.4231999999999996</v>
      </c>
      <c r="S37" s="34">
        <v>4.3940999999999999</v>
      </c>
      <c r="T37" s="34">
        <v>2.5123000000000002</v>
      </c>
      <c r="U37" s="34">
        <v>5.7133000000000003</v>
      </c>
      <c r="V37" s="34">
        <v>5.0731000000000002</v>
      </c>
      <c r="W37" s="34">
        <v>1.0407938360853961</v>
      </c>
      <c r="X37" s="34">
        <v>3.6181000000000001</v>
      </c>
      <c r="Y37" s="34">
        <v>6.7609000000000004</v>
      </c>
      <c r="Z37" s="34">
        <v>7.1295000000000002</v>
      </c>
      <c r="AA37" s="34">
        <v>6.7027000000000001</v>
      </c>
      <c r="AB37" s="34">
        <v>6.5960000000000001</v>
      </c>
      <c r="AC37" s="34">
        <v>6.1595000000000004</v>
      </c>
      <c r="AD37" s="34">
        <v>5.335</v>
      </c>
      <c r="AE37" s="34">
        <v>5.6745000000000001</v>
      </c>
      <c r="AF37" s="34">
        <v>6.4116999999999997</v>
      </c>
      <c r="AH37" s="44"/>
    </row>
    <row r="38" spans="1:34" x14ac:dyDescent="0.25">
      <c r="A38" s="26">
        <v>36</v>
      </c>
      <c r="B38" s="34">
        <v>6.3632</v>
      </c>
      <c r="C38" s="34">
        <v>5.9848999999999997</v>
      </c>
      <c r="D38" s="34">
        <v>5.4126000000000003</v>
      </c>
      <c r="E38" s="34">
        <v>6.5377999999999998</v>
      </c>
      <c r="F38" s="34">
        <v>5.9848999999999997</v>
      </c>
      <c r="G38" s="34">
        <v>7.2847</v>
      </c>
      <c r="H38" s="34">
        <v>6.1595000000000004</v>
      </c>
      <c r="I38" s="34">
        <v>6.7221000000000002</v>
      </c>
      <c r="J38" s="34">
        <v>6.2080000000000002</v>
      </c>
      <c r="K38" s="34">
        <v>3.6181000000000001</v>
      </c>
      <c r="L38" s="34">
        <v>6.4504999999999999</v>
      </c>
      <c r="M38" s="34">
        <v>6.5862999999999996</v>
      </c>
      <c r="N38" s="34">
        <v>6.0430999999999999</v>
      </c>
      <c r="O38" s="34">
        <v>5.8685</v>
      </c>
      <c r="P38" s="34">
        <v>5.82</v>
      </c>
      <c r="Q38" s="34">
        <v>5.2380000000000004</v>
      </c>
      <c r="R38" s="34">
        <v>4.9954999999999998</v>
      </c>
      <c r="S38" s="34">
        <v>5.0148999999999999</v>
      </c>
      <c r="T38" s="34">
        <v>3.589</v>
      </c>
      <c r="U38" s="34">
        <v>5.0148999999999999</v>
      </c>
      <c r="V38" s="34">
        <v>5.1021999999999998</v>
      </c>
      <c r="W38" s="34">
        <v>1.2647280381035799</v>
      </c>
      <c r="X38" s="34">
        <v>6.8675999999999995</v>
      </c>
      <c r="Y38" s="34">
        <v>7.1683000000000003</v>
      </c>
      <c r="Z38" s="34">
        <v>7.5271999999999997</v>
      </c>
      <c r="AA38" s="34">
        <v>7.1003999999999996</v>
      </c>
      <c r="AB38" s="34">
        <v>7.0130999999999997</v>
      </c>
      <c r="AC38" s="34">
        <v>6.5862999999999996</v>
      </c>
      <c r="AD38" s="34">
        <v>5.7327000000000004</v>
      </c>
      <c r="AE38" s="34">
        <v>6.1886000000000001</v>
      </c>
      <c r="AF38" s="34">
        <v>6.8967000000000001</v>
      </c>
      <c r="AH38" s="44"/>
    </row>
    <row r="39" spans="1:34" x14ac:dyDescent="0.25">
      <c r="A39" s="26">
        <v>37</v>
      </c>
      <c r="B39" s="34">
        <v>6.8384999999999998</v>
      </c>
      <c r="C39" s="34">
        <v>6.3922999999999996</v>
      </c>
      <c r="D39" s="34">
        <v>5.8394000000000004</v>
      </c>
      <c r="E39" s="34">
        <v>7.1295000000000002</v>
      </c>
      <c r="F39" s="34">
        <v>6.6833</v>
      </c>
      <c r="G39" s="34">
        <v>7.8472999999999997</v>
      </c>
      <c r="H39" s="34">
        <v>6.5862999999999996</v>
      </c>
      <c r="I39" s="34">
        <v>7.1877000000000004</v>
      </c>
      <c r="J39" s="34">
        <v>6.7317999999999998</v>
      </c>
      <c r="K39" s="34">
        <v>3.395</v>
      </c>
      <c r="L39" s="34">
        <v>7.0324999999999998</v>
      </c>
      <c r="M39" s="34">
        <v>7.1101000000000001</v>
      </c>
      <c r="N39" s="34">
        <v>6.4020000000000001</v>
      </c>
      <c r="O39" s="34">
        <v>6.4893000000000001</v>
      </c>
      <c r="P39" s="34">
        <v>6.2565</v>
      </c>
      <c r="Q39" s="34">
        <v>5.7812000000000001</v>
      </c>
      <c r="R39" s="34">
        <v>5.5193000000000003</v>
      </c>
      <c r="S39" s="34">
        <v>5.4707999999999997</v>
      </c>
      <c r="T39" s="34">
        <v>5.3932000000000002</v>
      </c>
      <c r="U39" s="34">
        <v>6.2176999999999998</v>
      </c>
      <c r="V39" s="34">
        <v>5.9461000000000004</v>
      </c>
      <c r="W39" s="34">
        <v>1.5236759963305784</v>
      </c>
      <c r="X39" s="34">
        <v>2.2212999999999998</v>
      </c>
      <c r="Y39" s="34">
        <v>7.5271999999999997</v>
      </c>
      <c r="Z39" s="34">
        <v>7.8085000000000004</v>
      </c>
      <c r="AA39" s="34">
        <v>7.4010999999999996</v>
      </c>
      <c r="AB39" s="34">
        <v>7.3331999999999997</v>
      </c>
      <c r="AC39" s="34">
        <v>7.0130999999999997</v>
      </c>
      <c r="AD39" s="34">
        <v>6.1788999999999996</v>
      </c>
      <c r="AE39" s="34">
        <v>6.6929999999999996</v>
      </c>
      <c r="AF39" s="34">
        <v>7.3137999999999996</v>
      </c>
      <c r="AH39" s="44"/>
    </row>
    <row r="40" spans="1:34" x14ac:dyDescent="0.25">
      <c r="A40" s="26">
        <v>38</v>
      </c>
      <c r="B40" s="34">
        <v>7.2750000000000004</v>
      </c>
      <c r="C40" s="34">
        <v>6.79</v>
      </c>
      <c r="D40" s="34">
        <v>6.1982999999999997</v>
      </c>
      <c r="E40" s="34">
        <v>7.5563000000000002</v>
      </c>
      <c r="F40" s="34">
        <v>6.8190999999999997</v>
      </c>
      <c r="G40" s="34">
        <v>8.3323</v>
      </c>
      <c r="H40" s="34">
        <v>7.0324999999999998</v>
      </c>
      <c r="I40" s="34">
        <v>7.6436000000000002</v>
      </c>
      <c r="J40" s="34">
        <v>7.2168000000000001</v>
      </c>
      <c r="K40" s="34">
        <v>3.7635999999999998</v>
      </c>
      <c r="L40" s="34">
        <v>7.4108000000000001</v>
      </c>
      <c r="M40" s="34">
        <v>7.5369000000000002</v>
      </c>
      <c r="N40" s="34">
        <v>6.79</v>
      </c>
      <c r="O40" s="34">
        <v>6.9063999999999997</v>
      </c>
      <c r="P40" s="34">
        <v>6.5571999999999999</v>
      </c>
      <c r="Q40" s="34">
        <v>6.2274000000000003</v>
      </c>
      <c r="R40" s="34">
        <v>5.82</v>
      </c>
      <c r="S40" s="34">
        <v>5.7908999999999997</v>
      </c>
      <c r="T40" s="34">
        <v>6.0430999999999999</v>
      </c>
      <c r="U40" s="34">
        <v>6.7706</v>
      </c>
      <c r="V40" s="34">
        <v>7.1197999999999997</v>
      </c>
      <c r="W40" s="34">
        <v>1.1242882011008271</v>
      </c>
      <c r="X40" s="34">
        <v>0.76629999999999998</v>
      </c>
      <c r="Y40" s="34">
        <v>7.8958000000000004</v>
      </c>
      <c r="Z40" s="34">
        <v>8.1091999999999995</v>
      </c>
      <c r="AA40" s="34">
        <v>7.6630000000000003</v>
      </c>
      <c r="AB40" s="34">
        <v>7.6048</v>
      </c>
      <c r="AC40" s="34">
        <v>7.3914</v>
      </c>
      <c r="AD40" s="34">
        <v>6.6056999999999997</v>
      </c>
      <c r="AE40" s="34">
        <v>7.0324999999999998</v>
      </c>
      <c r="AF40" s="34">
        <v>7.6048</v>
      </c>
      <c r="AH40" s="44"/>
    </row>
    <row r="41" spans="1:34" x14ac:dyDescent="0.25">
      <c r="A41" s="26">
        <v>39</v>
      </c>
      <c r="B41" s="34">
        <v>7.6048</v>
      </c>
      <c r="C41" s="34">
        <v>7.2264999999999997</v>
      </c>
      <c r="D41" s="34">
        <v>6.7027000000000001</v>
      </c>
      <c r="E41" s="34">
        <v>8.0024999999999995</v>
      </c>
      <c r="F41" s="34">
        <v>7.7018000000000004</v>
      </c>
      <c r="G41" s="34">
        <v>8.7105999999999995</v>
      </c>
      <c r="H41" s="34">
        <v>7.3137999999999996</v>
      </c>
      <c r="I41" s="34">
        <v>8.0024999999999995</v>
      </c>
      <c r="J41" s="34">
        <v>7.6048</v>
      </c>
      <c r="K41" s="34">
        <v>5.9363999999999999</v>
      </c>
      <c r="L41" s="34">
        <v>7.76</v>
      </c>
      <c r="M41" s="34">
        <v>7.7891000000000004</v>
      </c>
      <c r="N41" s="34">
        <v>7.2168000000000001</v>
      </c>
      <c r="O41" s="34">
        <v>7.1683000000000003</v>
      </c>
      <c r="P41" s="34">
        <v>6.8676000000000004</v>
      </c>
      <c r="Q41" s="34">
        <v>6.5960000000000001</v>
      </c>
      <c r="R41" s="34">
        <v>6.0721999999999996</v>
      </c>
      <c r="S41" s="34">
        <v>6.1401000000000003</v>
      </c>
      <c r="T41" s="34">
        <v>6.5960000000000001</v>
      </c>
      <c r="U41" s="34">
        <v>7.0907</v>
      </c>
      <c r="V41" s="34">
        <v>7.5951000000000004</v>
      </c>
      <c r="W41" s="34">
        <v>1.9403783117421454</v>
      </c>
      <c r="X41" s="34">
        <v>1.9594</v>
      </c>
      <c r="Y41" s="34">
        <v>8.0898000000000003</v>
      </c>
      <c r="Z41" s="34">
        <v>8.3613999999999997</v>
      </c>
      <c r="AA41" s="34">
        <v>7.8860999999999999</v>
      </c>
      <c r="AB41" s="34">
        <v>7.8958000000000004</v>
      </c>
      <c r="AC41" s="34">
        <v>7.5951000000000004</v>
      </c>
      <c r="AD41" s="34">
        <v>6.8967000000000001</v>
      </c>
      <c r="AE41" s="34">
        <v>7.2652999999999999</v>
      </c>
      <c r="AF41" s="34">
        <v>7.8764000000000003</v>
      </c>
      <c r="AH41" s="44"/>
    </row>
    <row r="42" spans="1:34" x14ac:dyDescent="0.25">
      <c r="A42" s="26">
        <v>40</v>
      </c>
      <c r="B42" s="34">
        <v>7.7891000000000004</v>
      </c>
      <c r="C42" s="34">
        <v>7.4592999999999998</v>
      </c>
      <c r="D42" s="34">
        <v>7.0810000000000004</v>
      </c>
      <c r="E42" s="34">
        <v>8.4390000000000001</v>
      </c>
      <c r="F42" s="34">
        <v>8.0607000000000006</v>
      </c>
      <c r="G42" s="34">
        <v>9.0597999999999992</v>
      </c>
      <c r="H42" s="34">
        <v>7.5659999999999998</v>
      </c>
      <c r="I42" s="34">
        <v>8.2546999999999997</v>
      </c>
      <c r="J42" s="34">
        <v>7.9151999999999996</v>
      </c>
      <c r="K42" s="34">
        <v>8.1091999999999995</v>
      </c>
      <c r="L42" s="34">
        <v>8.0315999999999992</v>
      </c>
      <c r="M42" s="34">
        <v>7.9345999999999997</v>
      </c>
      <c r="N42" s="34">
        <v>7.4981</v>
      </c>
      <c r="O42" s="34">
        <v>7.4108000000000001</v>
      </c>
      <c r="P42" s="34">
        <v>7.0907</v>
      </c>
      <c r="Q42" s="34">
        <v>6.8676000000000004</v>
      </c>
      <c r="R42" s="34">
        <v>6.3922999999999996</v>
      </c>
      <c r="S42" s="34">
        <v>6.3922999999999996</v>
      </c>
      <c r="T42" s="34">
        <v>6.9257999999999997</v>
      </c>
      <c r="U42" s="34">
        <v>7.2264999999999997</v>
      </c>
      <c r="V42" s="34">
        <v>7.9055</v>
      </c>
      <c r="W42" s="34">
        <v>2.8284197387790693</v>
      </c>
      <c r="X42" s="34">
        <v>1.552</v>
      </c>
      <c r="Y42" s="34">
        <v>8.4875000000000007</v>
      </c>
      <c r="Z42" s="34">
        <v>8.4001999999999999</v>
      </c>
      <c r="AA42" s="34">
        <v>8.0898000000000003</v>
      </c>
      <c r="AB42" s="34">
        <v>8.2934999999999999</v>
      </c>
      <c r="AC42" s="34">
        <v>7.76</v>
      </c>
      <c r="AD42" s="34">
        <v>7.1101000000000001</v>
      </c>
      <c r="AE42" s="34">
        <v>7.5853999999999999</v>
      </c>
      <c r="AF42" s="34">
        <v>8.0800999999999998</v>
      </c>
      <c r="AH42" s="44"/>
    </row>
    <row r="43" spans="1:34" x14ac:dyDescent="0.25">
      <c r="A43" s="26">
        <v>41</v>
      </c>
      <c r="B43" s="34">
        <v>7.9345999999999997</v>
      </c>
      <c r="C43" s="34">
        <v>7.6532999999999998</v>
      </c>
      <c r="D43" s="34">
        <v>7.4398999999999997</v>
      </c>
      <c r="E43" s="34">
        <v>8.5942000000000007</v>
      </c>
      <c r="F43" s="34">
        <v>8.3808000000000007</v>
      </c>
      <c r="G43" s="34">
        <v>9.2926000000000002</v>
      </c>
      <c r="H43" s="34">
        <v>7.9151999999999996</v>
      </c>
      <c r="I43" s="34">
        <v>8.4971999999999994</v>
      </c>
      <c r="J43" s="34">
        <v>8.0898000000000003</v>
      </c>
      <c r="K43" s="34">
        <v>8.3516999999999992</v>
      </c>
      <c r="L43" s="34">
        <v>8.3032000000000004</v>
      </c>
      <c r="M43" s="34">
        <v>8.0703999999999994</v>
      </c>
      <c r="N43" s="34">
        <v>7.7697000000000003</v>
      </c>
      <c r="O43" s="34">
        <v>7.5757000000000003</v>
      </c>
      <c r="P43" s="34">
        <v>7.2652999999999999</v>
      </c>
      <c r="Q43" s="34">
        <v>7.0810000000000004</v>
      </c>
      <c r="R43" s="34">
        <v>6.6542000000000003</v>
      </c>
      <c r="S43" s="34">
        <v>6.6833</v>
      </c>
      <c r="T43" s="34">
        <v>7.2168000000000001</v>
      </c>
      <c r="U43" s="34">
        <v>7.5853999999999999</v>
      </c>
      <c r="V43" s="34">
        <v>8.0800999999999998</v>
      </c>
      <c r="W43" s="34">
        <v>1.9769311377366394</v>
      </c>
      <c r="X43" s="34">
        <v>2.8033000000000001</v>
      </c>
      <c r="Y43" s="34">
        <v>8.5166000000000004</v>
      </c>
      <c r="Z43" s="34">
        <v>8.4971999999999994</v>
      </c>
      <c r="AA43" s="34">
        <v>8.3711000000000002</v>
      </c>
      <c r="AB43" s="34">
        <v>8.7105999999999995</v>
      </c>
      <c r="AC43" s="34">
        <v>7.9927999999999999</v>
      </c>
      <c r="AD43" s="34">
        <v>7.2652999999999999</v>
      </c>
      <c r="AE43" s="34">
        <v>7.8958000000000004</v>
      </c>
      <c r="AF43" s="34">
        <v>8.2062000000000008</v>
      </c>
      <c r="AH43" s="44"/>
    </row>
    <row r="44" spans="1:34" x14ac:dyDescent="0.25">
      <c r="A44" s="26">
        <v>42</v>
      </c>
      <c r="B44" s="34">
        <v>8.0898000000000003</v>
      </c>
      <c r="C44" s="34">
        <v>7.7115</v>
      </c>
      <c r="D44" s="34">
        <v>7.6726999999999999</v>
      </c>
      <c r="E44" s="34">
        <v>8.9143000000000008</v>
      </c>
      <c r="F44" s="34">
        <v>8.5457000000000001</v>
      </c>
      <c r="G44" s="34">
        <v>9.4283999999999999</v>
      </c>
      <c r="H44" s="34">
        <v>8.4001999999999999</v>
      </c>
      <c r="I44" s="34">
        <v>8.7396999999999991</v>
      </c>
      <c r="J44" s="34">
        <v>8.0703999999999994</v>
      </c>
      <c r="K44" s="34">
        <v>8.5457000000000001</v>
      </c>
      <c r="L44" s="34">
        <v>8.4778000000000002</v>
      </c>
      <c r="M44" s="34">
        <v>8.2449999999999992</v>
      </c>
      <c r="N44" s="34">
        <v>7.8472999999999997</v>
      </c>
      <c r="O44" s="34">
        <v>7.76</v>
      </c>
      <c r="P44" s="34">
        <v>7.4884000000000004</v>
      </c>
      <c r="Q44" s="34">
        <v>7.3525999999999998</v>
      </c>
      <c r="R44" s="34">
        <v>6.8676000000000004</v>
      </c>
      <c r="S44" s="34">
        <v>6.984</v>
      </c>
      <c r="T44" s="34">
        <v>7.4398999999999997</v>
      </c>
      <c r="U44" s="34">
        <v>7.8958000000000004</v>
      </c>
      <c r="V44" s="34">
        <v>8.2837999999999994</v>
      </c>
      <c r="W44" s="34">
        <v>3.8603639820782356</v>
      </c>
      <c r="X44" s="34">
        <v>6.7511999999999999</v>
      </c>
      <c r="Y44" s="34">
        <v>8.5650999999999993</v>
      </c>
      <c r="Z44" s="34">
        <v>8.7202999999999999</v>
      </c>
      <c r="AA44" s="34">
        <v>8.3904999999999994</v>
      </c>
      <c r="AB44" s="34">
        <v>8.9239999999999995</v>
      </c>
      <c r="AC44" s="34">
        <v>8.2062000000000008</v>
      </c>
      <c r="AD44" s="34">
        <v>7.5951000000000004</v>
      </c>
      <c r="AE44" s="34">
        <v>8.0607000000000006</v>
      </c>
      <c r="AF44" s="34">
        <v>8.3032000000000004</v>
      </c>
      <c r="AH44" s="44"/>
    </row>
    <row r="45" spans="1:34" x14ac:dyDescent="0.25">
      <c r="A45" s="26">
        <v>43</v>
      </c>
      <c r="B45" s="34">
        <v>8.3323</v>
      </c>
      <c r="C45" s="34">
        <v>7.7405999999999997</v>
      </c>
      <c r="D45" s="34">
        <v>7.7018000000000004</v>
      </c>
      <c r="E45" s="34">
        <v>9.0792000000000002</v>
      </c>
      <c r="F45" s="34">
        <v>8.9337</v>
      </c>
      <c r="G45" s="34">
        <v>9.4478000000000009</v>
      </c>
      <c r="H45" s="34">
        <v>8.73</v>
      </c>
      <c r="I45" s="34">
        <v>8.9046000000000003</v>
      </c>
      <c r="J45" s="34">
        <v>8.1091999999999995</v>
      </c>
      <c r="K45" s="34">
        <v>8.6621000000000006</v>
      </c>
      <c r="L45" s="34">
        <v>8.5068999999999999</v>
      </c>
      <c r="M45" s="34">
        <v>8.3516999999999992</v>
      </c>
      <c r="N45" s="34">
        <v>8.0219000000000005</v>
      </c>
      <c r="O45" s="34">
        <v>7.9539999999999997</v>
      </c>
      <c r="P45" s="34">
        <v>7.6436000000000002</v>
      </c>
      <c r="Q45" s="34">
        <v>7.4496000000000002</v>
      </c>
      <c r="R45" s="34">
        <v>7.0518999999999998</v>
      </c>
      <c r="S45" s="34">
        <v>7.1391999999999998</v>
      </c>
      <c r="T45" s="34">
        <v>7.6532999999999998</v>
      </c>
      <c r="U45" s="34">
        <v>7.9927999999999999</v>
      </c>
      <c r="V45" s="34">
        <v>8.3225999999999996</v>
      </c>
      <c r="W45" s="34">
        <v>3.1023736285630887</v>
      </c>
      <c r="X45" s="34">
        <v>2.3571</v>
      </c>
      <c r="Y45" s="34">
        <v>8.3904999999999994</v>
      </c>
      <c r="Z45" s="34">
        <v>8.9530999999999992</v>
      </c>
      <c r="AA45" s="34">
        <v>8.5068999999999999</v>
      </c>
      <c r="AB45" s="34">
        <v>8.7688000000000006</v>
      </c>
      <c r="AC45" s="34">
        <v>8.1674000000000007</v>
      </c>
      <c r="AD45" s="34">
        <v>7.8860999999999999</v>
      </c>
      <c r="AE45" s="34">
        <v>8.1674000000000007</v>
      </c>
      <c r="AF45" s="34">
        <v>8.5068999999999999</v>
      </c>
      <c r="AH45" s="44"/>
    </row>
    <row r="46" spans="1:34" x14ac:dyDescent="0.25">
      <c r="A46" s="26">
        <v>44</v>
      </c>
      <c r="B46" s="34">
        <v>8.5650999999999993</v>
      </c>
      <c r="C46" s="34">
        <v>7.8860999999999999</v>
      </c>
      <c r="D46" s="34">
        <v>7.6726999999999999</v>
      </c>
      <c r="E46" s="34">
        <v>9.2635000000000005</v>
      </c>
      <c r="F46" s="34">
        <v>9.1180000000000003</v>
      </c>
      <c r="G46" s="34">
        <v>9.4574999999999996</v>
      </c>
      <c r="H46" s="34">
        <v>9.0015999999999998</v>
      </c>
      <c r="I46" s="34">
        <v>8.9239999999999995</v>
      </c>
      <c r="J46" s="34">
        <v>8.2741000000000007</v>
      </c>
      <c r="K46" s="34">
        <v>8.7784999999999993</v>
      </c>
      <c r="L46" s="34">
        <v>8.6621000000000006</v>
      </c>
      <c r="M46" s="34">
        <v>8.4778000000000002</v>
      </c>
      <c r="N46" s="34">
        <v>8.1286000000000005</v>
      </c>
      <c r="O46" s="34">
        <v>7.9539999999999997</v>
      </c>
      <c r="P46" s="34">
        <v>7.5853999999999999</v>
      </c>
      <c r="Q46" s="34">
        <v>7.4592999999999998</v>
      </c>
      <c r="R46" s="34">
        <v>7.2168000000000001</v>
      </c>
      <c r="S46" s="34">
        <v>7.2264999999999997</v>
      </c>
      <c r="T46" s="34">
        <v>7.6824000000000003</v>
      </c>
      <c r="U46" s="34">
        <v>8.1091999999999995</v>
      </c>
      <c r="V46" s="34">
        <v>8.3323</v>
      </c>
      <c r="W46" s="34">
        <v>2.2826282747685882</v>
      </c>
      <c r="X46" s="34">
        <v>5.9267000000000003</v>
      </c>
      <c r="Y46" s="34">
        <v>8.3808000000000007</v>
      </c>
      <c r="Z46" s="34">
        <v>8.9337</v>
      </c>
      <c r="AA46" s="34">
        <v>8.6426999999999996</v>
      </c>
      <c r="AB46" s="34">
        <v>8.6814999999999998</v>
      </c>
      <c r="AC46" s="34">
        <v>8.2353000000000005</v>
      </c>
      <c r="AD46" s="34">
        <v>7.9637000000000002</v>
      </c>
      <c r="AE46" s="34">
        <v>8.2644000000000002</v>
      </c>
      <c r="AF46" s="34">
        <v>8.6426999999999996</v>
      </c>
      <c r="AH46" s="44"/>
    </row>
    <row r="47" spans="1:34" x14ac:dyDescent="0.25">
      <c r="A47" s="26">
        <v>45</v>
      </c>
      <c r="B47" s="34">
        <v>8.4875000000000007</v>
      </c>
      <c r="C47" s="34">
        <v>7.7793999999999999</v>
      </c>
      <c r="D47" s="34">
        <v>8.0412999999999997</v>
      </c>
      <c r="E47" s="34">
        <v>9.3119999999999994</v>
      </c>
      <c r="F47" s="34">
        <v>9.3023000000000007</v>
      </c>
      <c r="G47" s="34">
        <v>9.6320999999999994</v>
      </c>
      <c r="H47" s="34">
        <v>9.1664999999999992</v>
      </c>
      <c r="I47" s="34">
        <v>8.9143000000000008</v>
      </c>
      <c r="J47" s="34">
        <v>8.3808000000000007</v>
      </c>
      <c r="K47" s="34">
        <v>8.827</v>
      </c>
      <c r="L47" s="34">
        <v>8.7202999999999999</v>
      </c>
      <c r="M47" s="34">
        <v>8.5457000000000001</v>
      </c>
      <c r="N47" s="34">
        <v>8.1577000000000002</v>
      </c>
      <c r="O47" s="34">
        <v>7.8472999999999997</v>
      </c>
      <c r="P47" s="34">
        <v>7.5465999999999998</v>
      </c>
      <c r="Q47" s="34">
        <v>7.5465999999999998</v>
      </c>
      <c r="R47" s="34">
        <v>7.2458999999999998</v>
      </c>
      <c r="S47" s="34">
        <v>7.3235000000000001</v>
      </c>
      <c r="T47" s="34">
        <v>7.8376000000000001</v>
      </c>
      <c r="U47" s="34">
        <v>8.1965000000000003</v>
      </c>
      <c r="V47" s="34">
        <v>8.4487000000000005</v>
      </c>
      <c r="W47" s="34">
        <v>2.7691656644066165</v>
      </c>
      <c r="X47" s="34">
        <v>2.8809</v>
      </c>
      <c r="Y47" s="34">
        <v>8.5359999999999996</v>
      </c>
      <c r="Z47" s="34">
        <v>6.1595000000000004</v>
      </c>
      <c r="AA47" s="34">
        <v>8.7202999999999999</v>
      </c>
      <c r="AB47" s="34">
        <v>8.5166000000000004</v>
      </c>
      <c r="AC47" s="34">
        <v>8.0800999999999998</v>
      </c>
      <c r="AD47" s="34">
        <v>8.0122</v>
      </c>
      <c r="AE47" s="34">
        <v>8.1867999999999999</v>
      </c>
      <c r="AF47" s="34">
        <v>8.7396999999999991</v>
      </c>
      <c r="AH47" s="44"/>
    </row>
    <row r="48" spans="1:34" x14ac:dyDescent="0.25">
      <c r="A48" s="26">
        <v>46</v>
      </c>
      <c r="B48" s="34">
        <v>8.4875000000000007</v>
      </c>
      <c r="C48" s="34">
        <v>7.2750000000000004</v>
      </c>
      <c r="D48" s="34">
        <v>8.1091999999999995</v>
      </c>
      <c r="E48" s="34">
        <v>9.2926000000000002</v>
      </c>
      <c r="F48" s="34">
        <v>9.1761999999999997</v>
      </c>
      <c r="G48" s="34">
        <v>9.7582000000000004</v>
      </c>
      <c r="H48" s="34">
        <v>9.2344000000000008</v>
      </c>
      <c r="I48" s="34">
        <v>8.8851999999999993</v>
      </c>
      <c r="J48" s="34">
        <v>8.3032000000000004</v>
      </c>
      <c r="K48" s="34">
        <v>8.827</v>
      </c>
      <c r="L48" s="34">
        <v>8.6426999999999996</v>
      </c>
      <c r="M48" s="34">
        <v>8.5359999999999996</v>
      </c>
      <c r="N48" s="34">
        <v>8.3225999999999996</v>
      </c>
      <c r="O48" s="34">
        <v>7.8376000000000001</v>
      </c>
      <c r="P48" s="34">
        <v>7.7115</v>
      </c>
      <c r="Q48" s="34">
        <v>7.5659999999999998</v>
      </c>
      <c r="R48" s="34">
        <v>7.4496000000000002</v>
      </c>
      <c r="S48" s="34">
        <v>7.3429000000000002</v>
      </c>
      <c r="T48" s="34">
        <v>7.9637000000000002</v>
      </c>
      <c r="U48" s="34">
        <v>8.2741000000000007</v>
      </c>
      <c r="V48" s="34">
        <v>8.5068999999999999</v>
      </c>
      <c r="W48" s="34">
        <v>1.9238333516804391</v>
      </c>
      <c r="X48" s="34">
        <v>3.3658999999999999</v>
      </c>
      <c r="Y48" s="34">
        <v>8.7493999999999996</v>
      </c>
      <c r="Z48" s="34">
        <v>6.8676000000000004</v>
      </c>
      <c r="AA48" s="34">
        <v>8.8076000000000008</v>
      </c>
      <c r="AB48" s="34">
        <v>8.3420000000000005</v>
      </c>
      <c r="AC48" s="34">
        <v>7.8958000000000004</v>
      </c>
      <c r="AD48" s="34">
        <v>7.8958000000000004</v>
      </c>
      <c r="AE48" s="34">
        <v>8.0703999999999994</v>
      </c>
      <c r="AF48" s="34">
        <v>8.6814999999999998</v>
      </c>
      <c r="AH48" s="44"/>
    </row>
    <row r="49" spans="1:34" x14ac:dyDescent="0.25">
      <c r="A49" s="26">
        <v>47</v>
      </c>
      <c r="B49" s="34">
        <v>8.5650999999999993</v>
      </c>
      <c r="C49" s="34">
        <v>7.2750000000000004</v>
      </c>
      <c r="D49" s="34">
        <v>8.1674000000000007</v>
      </c>
      <c r="E49" s="34">
        <v>9.3119999999999994</v>
      </c>
      <c r="F49" s="34">
        <v>9.2731999999999992</v>
      </c>
      <c r="G49" s="34">
        <v>9.6999999999999993</v>
      </c>
      <c r="H49" s="34">
        <v>9.3314000000000004</v>
      </c>
      <c r="I49" s="34">
        <v>8.9627999999999997</v>
      </c>
      <c r="J49" s="34">
        <v>8.2644000000000002</v>
      </c>
      <c r="K49" s="34">
        <v>8.8367000000000004</v>
      </c>
      <c r="L49" s="34">
        <v>8.5554000000000006</v>
      </c>
      <c r="M49" s="34">
        <v>8.7591000000000001</v>
      </c>
      <c r="N49" s="34">
        <v>8.2644000000000002</v>
      </c>
      <c r="O49" s="34">
        <v>7.9151999999999996</v>
      </c>
      <c r="P49" s="34">
        <v>7.7503000000000002</v>
      </c>
      <c r="Q49" s="34">
        <v>7.5951000000000004</v>
      </c>
      <c r="R49" s="34">
        <v>7.5951000000000004</v>
      </c>
      <c r="S49" s="34">
        <v>7.4010999999999996</v>
      </c>
      <c r="T49" s="34">
        <v>8.0412999999999997</v>
      </c>
      <c r="U49" s="34">
        <v>8.2837999999999994</v>
      </c>
      <c r="V49" s="34">
        <v>8.6038999999999994</v>
      </c>
      <c r="W49" s="34">
        <v>1.6260239237928398</v>
      </c>
      <c r="X49" s="34">
        <v>2.2697999999999996</v>
      </c>
      <c r="Y49" s="34">
        <v>8.8948999999999998</v>
      </c>
      <c r="Z49" s="34">
        <v>7.9539999999999997</v>
      </c>
      <c r="AA49" s="34">
        <v>8.5942000000000007</v>
      </c>
      <c r="AB49" s="34">
        <v>8.2449999999999992</v>
      </c>
      <c r="AC49" s="34">
        <v>7.9249000000000001</v>
      </c>
      <c r="AD49" s="34">
        <v>7.7405999999999997</v>
      </c>
      <c r="AE49" s="34">
        <v>8.2062000000000008</v>
      </c>
      <c r="AF49" s="34">
        <v>8.5942000000000007</v>
      </c>
      <c r="AH49" s="44"/>
    </row>
    <row r="50" spans="1:34" x14ac:dyDescent="0.25">
      <c r="A50" s="26">
        <v>48</v>
      </c>
      <c r="B50" s="34">
        <v>8.6329999999999991</v>
      </c>
      <c r="C50" s="34">
        <v>6.2565</v>
      </c>
      <c r="D50" s="34">
        <v>8.1479999999999997</v>
      </c>
      <c r="E50" s="34">
        <v>9.4478000000000009</v>
      </c>
      <c r="F50" s="34">
        <v>9.4865999999999993</v>
      </c>
      <c r="G50" s="34">
        <v>9.6224000000000007</v>
      </c>
      <c r="H50" s="34">
        <v>9.5350999999999999</v>
      </c>
      <c r="I50" s="34">
        <v>9.0792000000000002</v>
      </c>
      <c r="J50" s="34">
        <v>8.2546999999999997</v>
      </c>
      <c r="K50" s="34">
        <v>8.9725000000000001</v>
      </c>
      <c r="L50" s="34">
        <v>8.5942000000000007</v>
      </c>
      <c r="M50" s="34">
        <v>8.7105999999999995</v>
      </c>
      <c r="N50" s="34">
        <v>8.2644000000000002</v>
      </c>
      <c r="O50" s="34">
        <v>7.9443000000000001</v>
      </c>
      <c r="P50" s="34">
        <v>7.7211999999999996</v>
      </c>
      <c r="Q50" s="34">
        <v>7.5465999999999998</v>
      </c>
      <c r="R50" s="34">
        <v>7.4786999999999999</v>
      </c>
      <c r="S50" s="34">
        <v>7.3331999999999997</v>
      </c>
      <c r="T50" s="34">
        <v>7.9927999999999999</v>
      </c>
      <c r="U50" s="34">
        <v>8.2158999999999995</v>
      </c>
      <c r="V50" s="34">
        <v>8.5845000000000002</v>
      </c>
      <c r="W50" s="34">
        <v>1.2270208994495893</v>
      </c>
      <c r="X50" s="34">
        <v>2.9196999999999997</v>
      </c>
      <c r="Y50" s="34">
        <v>8.3904999999999994</v>
      </c>
      <c r="Z50" s="34">
        <v>9.2635000000000005</v>
      </c>
      <c r="AA50" s="34">
        <v>8.4487000000000005</v>
      </c>
      <c r="AB50" s="34">
        <v>8.1770999999999994</v>
      </c>
      <c r="AC50" s="34">
        <v>7.9927999999999999</v>
      </c>
      <c r="AD50" s="34">
        <v>7.4884000000000004</v>
      </c>
      <c r="AE50" s="34">
        <v>8.1770999999999994</v>
      </c>
      <c r="AF50" s="34">
        <v>8.4583999999999993</v>
      </c>
      <c r="AH50" s="44"/>
    </row>
    <row r="51" spans="1:34" x14ac:dyDescent="0.25">
      <c r="A51" s="26">
        <v>49</v>
      </c>
      <c r="B51" s="34">
        <v>8.6717999999999993</v>
      </c>
      <c r="C51" s="34">
        <v>7.4398999999999997</v>
      </c>
      <c r="D51" s="34">
        <v>8.1189</v>
      </c>
      <c r="E51" s="34">
        <v>9.1956000000000007</v>
      </c>
      <c r="F51" s="34">
        <v>9.2635000000000005</v>
      </c>
      <c r="G51" s="34">
        <v>9.4672000000000001</v>
      </c>
      <c r="H51" s="34">
        <v>9.2052999999999994</v>
      </c>
      <c r="I51" s="34">
        <v>8.8560999999999996</v>
      </c>
      <c r="J51" s="34">
        <v>8.2256</v>
      </c>
      <c r="K51" s="34">
        <v>9.1277000000000008</v>
      </c>
      <c r="L51" s="34">
        <v>8.6233000000000004</v>
      </c>
      <c r="M51" s="34">
        <v>8.5845000000000002</v>
      </c>
      <c r="N51" s="34">
        <v>8.2158999999999995</v>
      </c>
      <c r="O51" s="34">
        <v>7.9055</v>
      </c>
      <c r="P51" s="34">
        <v>7.4981</v>
      </c>
      <c r="Q51" s="34">
        <v>7.4010999999999996</v>
      </c>
      <c r="R51" s="34">
        <v>7.4204999999999997</v>
      </c>
      <c r="S51" s="34">
        <v>7.2264999999999997</v>
      </c>
      <c r="T51" s="34">
        <v>7.9443000000000001</v>
      </c>
      <c r="U51" s="34">
        <v>8.0898000000000003</v>
      </c>
      <c r="V51" s="34">
        <v>8.4390000000000001</v>
      </c>
      <c r="W51" s="34">
        <v>1.4024744834876057</v>
      </c>
      <c r="X51" s="34">
        <v>2.4346999999999999</v>
      </c>
      <c r="Y51" s="34">
        <v>8.4680999999999997</v>
      </c>
      <c r="Z51" s="34">
        <v>8.9918999999999993</v>
      </c>
      <c r="AA51" s="34">
        <v>8.4875000000000007</v>
      </c>
      <c r="AB51" s="34">
        <v>8.2353000000000005</v>
      </c>
      <c r="AC51" s="34">
        <v>7.9443000000000001</v>
      </c>
      <c r="AD51" s="34">
        <v>7.2362000000000002</v>
      </c>
      <c r="AE51" s="34">
        <v>8.1189</v>
      </c>
      <c r="AF51" s="34">
        <v>8.2837999999999994</v>
      </c>
      <c r="AH51" s="44"/>
    </row>
    <row r="52" spans="1:34" x14ac:dyDescent="0.25">
      <c r="A52" s="26">
        <v>50</v>
      </c>
      <c r="B52" s="34">
        <v>8.5650999999999993</v>
      </c>
      <c r="C52" s="34">
        <v>6.2080000000000002</v>
      </c>
      <c r="D52" s="34">
        <v>7.3429000000000002</v>
      </c>
      <c r="E52" s="34">
        <v>8.9627999999999997</v>
      </c>
      <c r="F52" s="34">
        <v>9.1664999999999992</v>
      </c>
      <c r="G52" s="34">
        <v>9.3507999999999996</v>
      </c>
      <c r="H52" s="34">
        <v>9.4283999999999999</v>
      </c>
      <c r="I52" s="34">
        <v>8.8948999999999998</v>
      </c>
      <c r="J52" s="34">
        <v>8.3420000000000005</v>
      </c>
      <c r="K52" s="34">
        <v>9.0792000000000002</v>
      </c>
      <c r="L52" s="34">
        <v>8.6233000000000004</v>
      </c>
      <c r="M52" s="34">
        <v>8.7105999999999995</v>
      </c>
      <c r="N52" s="34">
        <v>8.2837999999999994</v>
      </c>
      <c r="O52" s="34">
        <v>7.5757000000000003</v>
      </c>
      <c r="P52" s="34">
        <v>7.3137999999999996</v>
      </c>
      <c r="Q52" s="34">
        <v>7.3525999999999998</v>
      </c>
      <c r="R52" s="34">
        <v>7.3235000000000001</v>
      </c>
      <c r="S52" s="34">
        <v>7.0810000000000004</v>
      </c>
      <c r="T52" s="34">
        <v>7.8278999999999996</v>
      </c>
      <c r="U52" s="34">
        <v>5.8587999999999996</v>
      </c>
      <c r="V52" s="34">
        <v>8.2062000000000008</v>
      </c>
      <c r="W52" s="34">
        <v>1.554457327829202</v>
      </c>
      <c r="X52" s="34">
        <v>1.7557</v>
      </c>
      <c r="Y52" s="34">
        <v>8.4196000000000009</v>
      </c>
      <c r="Z52" s="34">
        <v>8.9918999999999993</v>
      </c>
      <c r="AA52" s="34">
        <v>8.6426999999999996</v>
      </c>
      <c r="AB52" s="34">
        <v>8.4292999999999996</v>
      </c>
      <c r="AC52" s="34">
        <v>8.1479999999999997</v>
      </c>
      <c r="AD52" s="34">
        <v>6.9451999999999998</v>
      </c>
      <c r="AE52" s="34">
        <v>8.0122</v>
      </c>
      <c r="AF52" s="34">
        <v>8.2256</v>
      </c>
      <c r="AH52" s="44"/>
    </row>
    <row r="53" spans="1:34" x14ac:dyDescent="0.25">
      <c r="A53" s="26">
        <v>51</v>
      </c>
      <c r="B53" s="34">
        <v>8.5068999999999999</v>
      </c>
      <c r="C53" s="34">
        <v>6.8482000000000003</v>
      </c>
      <c r="D53" s="34">
        <v>7.7697000000000003</v>
      </c>
      <c r="E53" s="34">
        <v>9.1373999999999995</v>
      </c>
      <c r="F53" s="34">
        <v>9.0501000000000005</v>
      </c>
      <c r="G53" s="34">
        <v>9.1277000000000008</v>
      </c>
      <c r="H53" s="34">
        <v>9.3507999999999996</v>
      </c>
      <c r="I53" s="34">
        <v>7.3914</v>
      </c>
      <c r="J53" s="34">
        <v>8.2256</v>
      </c>
      <c r="K53" s="34">
        <v>8.9239999999999995</v>
      </c>
      <c r="L53" s="34">
        <v>8.5359999999999996</v>
      </c>
      <c r="M53" s="34">
        <v>8.1577000000000002</v>
      </c>
      <c r="N53" s="34">
        <v>8.4099000000000004</v>
      </c>
      <c r="O53" s="34">
        <v>7.2652999999999999</v>
      </c>
      <c r="P53" s="34">
        <v>7.4108000000000001</v>
      </c>
      <c r="Q53" s="34">
        <v>7.2944000000000004</v>
      </c>
      <c r="R53" s="34">
        <v>7.3331999999999997</v>
      </c>
      <c r="S53" s="34">
        <v>6.9451999999999998</v>
      </c>
      <c r="T53" s="34">
        <v>7.7309000000000001</v>
      </c>
      <c r="U53" s="34">
        <v>6.5087000000000002</v>
      </c>
      <c r="V53" s="34">
        <v>7.9733999999999998</v>
      </c>
      <c r="W53" s="34">
        <v>1.5240607901509597</v>
      </c>
      <c r="X53" s="34">
        <v>1.3676999999999999</v>
      </c>
      <c r="Y53" s="34">
        <v>8.5068999999999999</v>
      </c>
      <c r="Z53" s="34">
        <v>8.9143000000000008</v>
      </c>
      <c r="AA53" s="34">
        <v>8.7105999999999995</v>
      </c>
      <c r="AB53" s="34">
        <v>8.1577000000000002</v>
      </c>
      <c r="AC53" s="34">
        <v>8.2644000000000002</v>
      </c>
      <c r="AD53" s="34">
        <v>7.0422000000000002</v>
      </c>
      <c r="AE53" s="34">
        <v>7.8085000000000004</v>
      </c>
      <c r="AF53" s="34">
        <v>8.1770999999999994</v>
      </c>
      <c r="AH53" s="44"/>
    </row>
    <row r="54" spans="1:34" x14ac:dyDescent="0.25">
      <c r="A54" s="26">
        <v>52</v>
      </c>
      <c r="B54" s="34">
        <v>8.3323</v>
      </c>
      <c r="C54" s="34">
        <v>4.8791000000000002</v>
      </c>
      <c r="D54" s="34">
        <v>7.4884000000000004</v>
      </c>
      <c r="E54" s="34">
        <v>8.6717999999999993</v>
      </c>
      <c r="F54" s="34">
        <v>8.8076000000000008</v>
      </c>
      <c r="G54" s="34">
        <v>8.9239999999999995</v>
      </c>
      <c r="H54" s="34">
        <v>8.9627999999999997</v>
      </c>
      <c r="I54" s="34">
        <v>7.0810000000000004</v>
      </c>
      <c r="J54" s="34">
        <v>8.0412999999999997</v>
      </c>
      <c r="K54" s="34">
        <v>8.73</v>
      </c>
      <c r="L54" s="34">
        <v>8.4778000000000002</v>
      </c>
      <c r="M54" s="34">
        <v>8.2934999999999999</v>
      </c>
      <c r="N54" s="34">
        <v>8.0315999999999992</v>
      </c>
      <c r="O54" s="34">
        <v>6.9063999999999997</v>
      </c>
      <c r="P54" s="34">
        <v>7.2847</v>
      </c>
      <c r="Q54" s="34">
        <v>7.1101000000000001</v>
      </c>
      <c r="R54" s="34">
        <v>7.2556000000000003</v>
      </c>
      <c r="S54" s="34">
        <v>6.7027000000000001</v>
      </c>
      <c r="T54" s="34">
        <v>7.4690000000000003</v>
      </c>
      <c r="U54" s="34">
        <v>8.0024999999999995</v>
      </c>
      <c r="V54" s="34">
        <v>7.3041</v>
      </c>
      <c r="W54" s="34">
        <v>1.3362946340672182</v>
      </c>
      <c r="X54" s="34">
        <v>2.2504</v>
      </c>
      <c r="Y54" s="34">
        <v>6.5766</v>
      </c>
      <c r="Z54" s="34">
        <v>8.827</v>
      </c>
      <c r="AA54" s="34">
        <v>8.2837999999999994</v>
      </c>
      <c r="AB54" s="34">
        <v>8.2837999999999994</v>
      </c>
      <c r="AC54" s="34">
        <v>8.2256</v>
      </c>
      <c r="AD54" s="34">
        <v>6.7803000000000004</v>
      </c>
      <c r="AE54" s="34">
        <v>7.7309000000000001</v>
      </c>
      <c r="AF54" s="34">
        <v>7.8958000000000004</v>
      </c>
      <c r="AH54" s="44"/>
    </row>
    <row r="55" spans="1:34" x14ac:dyDescent="0.25">
      <c r="A55" s="26">
        <v>53</v>
      </c>
      <c r="B55" s="34">
        <v>8.0898000000000003</v>
      </c>
      <c r="C55" s="34">
        <v>6.4602000000000004</v>
      </c>
      <c r="D55" s="34">
        <v>7.4592999999999998</v>
      </c>
      <c r="E55" s="34">
        <v>8.5942000000000007</v>
      </c>
      <c r="F55" s="34">
        <v>8.3613999999999997</v>
      </c>
      <c r="G55" s="34">
        <v>9.1568000000000005</v>
      </c>
      <c r="H55" s="34">
        <v>8.5942000000000007</v>
      </c>
      <c r="I55" s="34">
        <v>7.1101000000000001</v>
      </c>
      <c r="J55" s="34">
        <v>7.9539999999999997</v>
      </c>
      <c r="K55" s="34">
        <v>8.5650999999999993</v>
      </c>
      <c r="L55" s="34">
        <v>8.0510000000000002</v>
      </c>
      <c r="M55" s="34">
        <v>8.2741000000000007</v>
      </c>
      <c r="N55" s="34">
        <v>7.6824000000000003</v>
      </c>
      <c r="O55" s="34">
        <v>6.7803000000000004</v>
      </c>
      <c r="P55" s="34">
        <v>7.3331999999999997</v>
      </c>
      <c r="Q55" s="34">
        <v>6.984</v>
      </c>
      <c r="R55" s="34">
        <v>7.0034000000000001</v>
      </c>
      <c r="S55" s="34">
        <v>6.4893000000000001</v>
      </c>
      <c r="T55" s="34">
        <v>7.3914</v>
      </c>
      <c r="U55" s="34">
        <v>7.8376000000000001</v>
      </c>
      <c r="V55" s="34">
        <v>6.2370999999999999</v>
      </c>
      <c r="W55" s="34">
        <v>1.0588778705195605</v>
      </c>
      <c r="X55" s="34">
        <v>4.6947999999999999</v>
      </c>
      <c r="Y55" s="34">
        <v>4.3456000000000001</v>
      </c>
      <c r="Z55" s="34">
        <v>8.6426999999999996</v>
      </c>
      <c r="AA55" s="34">
        <v>8.3808000000000007</v>
      </c>
      <c r="AB55" s="34">
        <v>8.1189</v>
      </c>
      <c r="AC55" s="34">
        <v>8.0024999999999995</v>
      </c>
      <c r="AD55" s="34">
        <v>6.8482000000000003</v>
      </c>
      <c r="AE55" s="34">
        <v>7.6048</v>
      </c>
      <c r="AF55" s="34">
        <v>7.6242000000000001</v>
      </c>
      <c r="AH55" s="44"/>
    </row>
    <row r="56" spans="1:34" x14ac:dyDescent="0.25">
      <c r="A56" s="26">
        <v>54</v>
      </c>
      <c r="B56" s="34">
        <v>7.8182</v>
      </c>
      <c r="C56" s="34">
        <v>6.6056999999999997</v>
      </c>
      <c r="D56" s="34">
        <v>7.1974</v>
      </c>
      <c r="E56" s="34">
        <v>8.3420000000000005</v>
      </c>
      <c r="F56" s="34">
        <v>8.1286000000000005</v>
      </c>
      <c r="G56" s="34">
        <v>9.0015999999999998</v>
      </c>
      <c r="H56" s="34">
        <v>8.4099000000000004</v>
      </c>
      <c r="I56" s="34">
        <v>8.0800999999999998</v>
      </c>
      <c r="J56" s="34">
        <v>7.8958000000000004</v>
      </c>
      <c r="K56" s="34">
        <v>8.1867999999999999</v>
      </c>
      <c r="L56" s="34">
        <v>7.7211999999999996</v>
      </c>
      <c r="M56" s="34">
        <v>7.7988</v>
      </c>
      <c r="N56" s="34">
        <v>7.5757000000000003</v>
      </c>
      <c r="O56" s="34">
        <v>6.7609000000000004</v>
      </c>
      <c r="P56" s="34">
        <v>7.3623000000000003</v>
      </c>
      <c r="Q56" s="34">
        <v>6.8384999999999998</v>
      </c>
      <c r="R56" s="34">
        <v>6.5766</v>
      </c>
      <c r="S56" s="34">
        <v>6.4699</v>
      </c>
      <c r="T56" s="34">
        <v>7.2362000000000002</v>
      </c>
      <c r="U56" s="34">
        <v>7.5369000000000002</v>
      </c>
      <c r="V56" s="34">
        <v>4.3940999999999999</v>
      </c>
      <c r="W56" s="34">
        <v>1.0619559999999999</v>
      </c>
      <c r="X56" s="34">
        <v>4.4135</v>
      </c>
      <c r="Y56" s="34">
        <v>9.9328000000000003</v>
      </c>
      <c r="Z56" s="34">
        <v>8.6426999999999996</v>
      </c>
      <c r="AA56" s="34">
        <v>8.1770999999999994</v>
      </c>
      <c r="AB56" s="34">
        <v>7.9539999999999997</v>
      </c>
      <c r="AC56" s="34">
        <v>7.7018000000000004</v>
      </c>
      <c r="AD56" s="34">
        <v>6.8773</v>
      </c>
      <c r="AE56" s="34">
        <v>7.4108000000000001</v>
      </c>
      <c r="AF56" s="34">
        <v>7.3817000000000004</v>
      </c>
      <c r="AH56" s="44"/>
    </row>
    <row r="57" spans="1:34" x14ac:dyDescent="0.25">
      <c r="A57" s="26">
        <v>55</v>
      </c>
      <c r="B57" s="34">
        <v>7.7405999999999997</v>
      </c>
      <c r="C57" s="34">
        <v>7.0907</v>
      </c>
      <c r="D57" s="34">
        <v>6.4408000000000003</v>
      </c>
      <c r="E57" s="34">
        <v>7.9443000000000001</v>
      </c>
      <c r="F57" s="34">
        <v>7.8666999999999998</v>
      </c>
      <c r="G57" s="34">
        <v>9.0597999999999992</v>
      </c>
      <c r="H57" s="34">
        <v>8.0219000000000005</v>
      </c>
      <c r="I57" s="34">
        <v>6.9936999999999996</v>
      </c>
      <c r="J57" s="34">
        <v>7.6532999999999998</v>
      </c>
      <c r="K57" s="34">
        <v>7.8958000000000004</v>
      </c>
      <c r="L57" s="34">
        <v>7.6338999999999997</v>
      </c>
      <c r="M57" s="34">
        <v>7.3914</v>
      </c>
      <c r="N57" s="34">
        <v>7.4302000000000001</v>
      </c>
      <c r="O57" s="34">
        <v>6.5183999999999997</v>
      </c>
      <c r="P57" s="34">
        <v>7.4010999999999996</v>
      </c>
      <c r="Q57" s="34">
        <v>6.7706</v>
      </c>
      <c r="R57" s="34">
        <v>6.4020000000000001</v>
      </c>
      <c r="S57" s="34">
        <v>6.3341000000000003</v>
      </c>
      <c r="T57" s="34">
        <v>6.7803000000000004</v>
      </c>
      <c r="U57" s="34">
        <v>7.2556000000000003</v>
      </c>
      <c r="V57" s="34">
        <v>4.2971000000000004</v>
      </c>
      <c r="W57" s="34">
        <v>1.1947004999999999</v>
      </c>
      <c r="X57" s="34">
        <v>3.7927</v>
      </c>
      <c r="Y57" s="34">
        <v>4.4911000000000003</v>
      </c>
      <c r="Z57" s="34">
        <v>8.2741000000000007</v>
      </c>
      <c r="AA57" s="34">
        <v>7.6532999999999998</v>
      </c>
      <c r="AB57" s="34">
        <v>7.8182</v>
      </c>
      <c r="AC57" s="34">
        <v>7.5077999999999996</v>
      </c>
      <c r="AD57" s="34">
        <v>6.7317999999999998</v>
      </c>
      <c r="AE57" s="34">
        <v>7.0616000000000003</v>
      </c>
      <c r="AF57" s="34">
        <v>6.9743000000000004</v>
      </c>
      <c r="AH57" s="44"/>
    </row>
    <row r="58" spans="1:34" x14ac:dyDescent="0.25">
      <c r="A58" s="26">
        <v>56</v>
      </c>
      <c r="B58" s="34">
        <v>7.5659999999999998</v>
      </c>
      <c r="C58" s="34">
        <v>6.0236999999999998</v>
      </c>
      <c r="D58" s="34">
        <v>5.9073000000000002</v>
      </c>
      <c r="E58" s="34">
        <v>8.0315999999999992</v>
      </c>
      <c r="F58" s="34">
        <v>7.6436000000000002</v>
      </c>
      <c r="G58" s="34">
        <v>8.8560999999999996</v>
      </c>
      <c r="H58" s="34">
        <v>7.7018000000000004</v>
      </c>
      <c r="I58" s="34">
        <v>6.5960000000000001</v>
      </c>
      <c r="J58" s="34">
        <v>7.3235000000000001</v>
      </c>
      <c r="K58" s="34">
        <v>7.6920999999999999</v>
      </c>
      <c r="L58" s="34">
        <v>7.3525999999999998</v>
      </c>
      <c r="M58" s="34">
        <v>7.2168000000000001</v>
      </c>
      <c r="N58" s="34">
        <v>7.2168000000000001</v>
      </c>
      <c r="O58" s="34">
        <v>6.5475000000000003</v>
      </c>
      <c r="P58" s="34">
        <v>7.4398999999999997</v>
      </c>
      <c r="Q58" s="34">
        <v>6.4989999999999997</v>
      </c>
      <c r="R58" s="34">
        <v>6.3341000000000003</v>
      </c>
      <c r="S58" s="34">
        <v>5.9267000000000003</v>
      </c>
      <c r="T58" s="34">
        <v>6.4893000000000001</v>
      </c>
      <c r="U58" s="34">
        <v>7.0712999999999999</v>
      </c>
      <c r="V58" s="34">
        <v>4.2679999999999998</v>
      </c>
      <c r="W58" s="34">
        <v>1.2870444999999999</v>
      </c>
      <c r="X58" s="34">
        <v>2.1825000000000001</v>
      </c>
      <c r="Y58" s="34">
        <v>7.0130999999999997</v>
      </c>
      <c r="Z58" s="34">
        <v>7.8376000000000001</v>
      </c>
      <c r="AA58" s="34">
        <v>7.3914</v>
      </c>
      <c r="AB58" s="34">
        <v>7.5175000000000001</v>
      </c>
      <c r="AC58" s="34">
        <v>7.2264999999999997</v>
      </c>
      <c r="AD58" s="34">
        <v>6.2274000000000003</v>
      </c>
      <c r="AE58" s="34">
        <v>6.8288000000000002</v>
      </c>
      <c r="AF58" s="34">
        <v>6.8482000000000003</v>
      </c>
      <c r="AH58" s="44"/>
    </row>
    <row r="59" spans="1:34" x14ac:dyDescent="0.25">
      <c r="A59" s="26">
        <v>57</v>
      </c>
      <c r="B59" s="34">
        <v>7.4690000000000003</v>
      </c>
      <c r="C59" s="34">
        <v>6.0430999999999999</v>
      </c>
      <c r="D59" s="34">
        <v>5.9267000000000003</v>
      </c>
      <c r="E59" s="34">
        <v>7.6726999999999999</v>
      </c>
      <c r="F59" s="34">
        <v>7.0034000000000001</v>
      </c>
      <c r="G59" s="34">
        <v>8.7202999999999999</v>
      </c>
      <c r="H59" s="34">
        <v>7.4398999999999997</v>
      </c>
      <c r="I59" s="34">
        <v>5.9267000000000003</v>
      </c>
      <c r="J59" s="34">
        <v>7.0324999999999998</v>
      </c>
      <c r="K59" s="34">
        <v>7.4884000000000004</v>
      </c>
      <c r="L59" s="34">
        <v>7.1197999999999997</v>
      </c>
      <c r="M59" s="34">
        <v>6.9645999999999999</v>
      </c>
      <c r="N59" s="34">
        <v>7.0518999999999998</v>
      </c>
      <c r="O59" s="34">
        <v>6.2468000000000004</v>
      </c>
      <c r="P59" s="34">
        <v>6.7415000000000003</v>
      </c>
      <c r="Q59" s="34">
        <v>6.2759</v>
      </c>
      <c r="R59" s="34">
        <v>6.1303999999999998</v>
      </c>
      <c r="S59" s="34">
        <v>5.5774999999999997</v>
      </c>
      <c r="T59" s="34">
        <v>6.1788999999999996</v>
      </c>
      <c r="U59" s="34">
        <v>6.8190999999999997</v>
      </c>
      <c r="V59" s="34">
        <v>4.9372999999999996</v>
      </c>
      <c r="W59" s="34">
        <v>1.6483403966975185</v>
      </c>
      <c r="X59" s="34">
        <v>2.0078999999999998</v>
      </c>
      <c r="Y59" s="34">
        <v>5.9461000000000004</v>
      </c>
      <c r="Z59" s="34">
        <v>7.7018000000000004</v>
      </c>
      <c r="AA59" s="34">
        <v>7.1295000000000002</v>
      </c>
      <c r="AB59" s="34">
        <v>7.3235000000000001</v>
      </c>
      <c r="AC59" s="34">
        <v>6.7609000000000004</v>
      </c>
      <c r="AD59" s="34">
        <v>5.7423999999999999</v>
      </c>
      <c r="AE59" s="34">
        <v>6.5475000000000003</v>
      </c>
      <c r="AF59" s="34">
        <v>4.0545999999999998</v>
      </c>
      <c r="AH59" s="44"/>
    </row>
    <row r="60" spans="1:34" x14ac:dyDescent="0.25">
      <c r="A60" s="26">
        <v>58</v>
      </c>
      <c r="B60" s="34">
        <v>7.2944000000000004</v>
      </c>
      <c r="C60" s="34">
        <v>5.8685</v>
      </c>
      <c r="D60" s="34">
        <v>5.5968999999999998</v>
      </c>
      <c r="E60" s="34">
        <v>7.3623000000000003</v>
      </c>
      <c r="F60" s="34">
        <v>6.9936999999999996</v>
      </c>
      <c r="G60" s="34">
        <v>8.2546999999999997</v>
      </c>
      <c r="H60" s="34">
        <v>7.0518999999999998</v>
      </c>
      <c r="I60" s="34">
        <v>6.3049999999999997</v>
      </c>
      <c r="J60" s="34">
        <v>6.8190999999999997</v>
      </c>
      <c r="K60" s="34">
        <v>7.1974</v>
      </c>
      <c r="L60" s="34">
        <v>6.8482000000000003</v>
      </c>
      <c r="M60" s="34">
        <v>6.5669000000000004</v>
      </c>
      <c r="N60" s="34">
        <v>6.4989999999999997</v>
      </c>
      <c r="O60" s="34">
        <v>6.1401000000000003</v>
      </c>
      <c r="P60" s="34">
        <v>5.0439999999999996</v>
      </c>
      <c r="Q60" s="34">
        <v>5.9558</v>
      </c>
      <c r="R60" s="34">
        <v>5.3932000000000002</v>
      </c>
      <c r="S60" s="34">
        <v>5.1798000000000002</v>
      </c>
      <c r="T60" s="34">
        <v>5.7423999999999999</v>
      </c>
      <c r="U60" s="34">
        <v>6.6348000000000003</v>
      </c>
      <c r="V60" s="34">
        <v>3.2883</v>
      </c>
      <c r="W60" s="34">
        <v>1.9296048415895313</v>
      </c>
      <c r="X60" s="34">
        <v>2.6771999999999996</v>
      </c>
      <c r="Y60" s="34">
        <v>2.8130000000000002</v>
      </c>
      <c r="Z60" s="34">
        <v>7.1391999999999998</v>
      </c>
      <c r="AA60" s="34">
        <v>6.8288000000000002</v>
      </c>
      <c r="AB60" s="34">
        <v>6.6833</v>
      </c>
      <c r="AC60" s="34">
        <v>6.0430999999999999</v>
      </c>
      <c r="AD60" s="34">
        <v>5.1506999999999996</v>
      </c>
      <c r="AE60" s="34">
        <v>6.2274000000000003</v>
      </c>
      <c r="AF60" s="34">
        <v>4.7432999999999996</v>
      </c>
      <c r="AH60" s="44"/>
    </row>
    <row r="61" spans="1:34" x14ac:dyDescent="0.25">
      <c r="A61" s="26">
        <v>59</v>
      </c>
      <c r="B61" s="34">
        <v>6.8869999999999996</v>
      </c>
      <c r="C61" s="34">
        <v>2.3765000000000001</v>
      </c>
      <c r="D61" s="34">
        <v>5.2865000000000002</v>
      </c>
      <c r="E61" s="34">
        <v>7.0422000000000002</v>
      </c>
      <c r="F61" s="34">
        <v>6.9549000000000003</v>
      </c>
      <c r="G61" s="34">
        <v>7.8182</v>
      </c>
      <c r="H61" s="34">
        <v>6.2855999999999996</v>
      </c>
      <c r="I61" s="34">
        <v>5.9848999999999997</v>
      </c>
      <c r="J61" s="34">
        <v>6.5183999999999997</v>
      </c>
      <c r="K61" s="34">
        <v>6.7123999999999997</v>
      </c>
      <c r="L61" s="34">
        <v>6.4795999999999996</v>
      </c>
      <c r="M61" s="34">
        <v>6.3341000000000003</v>
      </c>
      <c r="N61" s="34">
        <v>6.4116999999999997</v>
      </c>
      <c r="O61" s="34">
        <v>5.5580999999999996</v>
      </c>
      <c r="P61" s="34">
        <v>4.4717000000000002</v>
      </c>
      <c r="Q61" s="34">
        <v>5.4707999999999997</v>
      </c>
      <c r="R61" s="34">
        <v>5.335</v>
      </c>
      <c r="S61" s="34">
        <v>4.9664000000000001</v>
      </c>
      <c r="T61" s="34">
        <v>5.2767999999999997</v>
      </c>
      <c r="U61" s="34">
        <v>6.1886000000000001</v>
      </c>
      <c r="V61" s="34">
        <v>2.4346999999999999</v>
      </c>
      <c r="W61" s="34">
        <v>2.2335705256859453</v>
      </c>
      <c r="X61" s="34">
        <v>4.2679999999999998</v>
      </c>
      <c r="Y61" s="34">
        <v>1.7654000000000001</v>
      </c>
      <c r="Z61" s="34">
        <v>6.6929999999999996</v>
      </c>
      <c r="AA61" s="34">
        <v>6.0334000000000003</v>
      </c>
      <c r="AB61" s="34">
        <v>6.1788999999999996</v>
      </c>
      <c r="AC61" s="34">
        <v>5.4707999999999997</v>
      </c>
      <c r="AD61" s="34">
        <v>4.6559999999999997</v>
      </c>
      <c r="AE61" s="34">
        <v>5.8006000000000002</v>
      </c>
      <c r="AF61" s="34">
        <v>4.3358999999999996</v>
      </c>
      <c r="AH61" s="44"/>
    </row>
    <row r="62" spans="1:34" x14ac:dyDescent="0.25">
      <c r="A62" s="26">
        <v>60</v>
      </c>
      <c r="B62" s="34">
        <v>6.4989999999999997</v>
      </c>
      <c r="C62" s="34">
        <v>0</v>
      </c>
      <c r="D62" s="34">
        <v>4.3746999999999998</v>
      </c>
      <c r="E62" s="34">
        <v>6.4116999999999997</v>
      </c>
      <c r="F62" s="34">
        <v>6.6154000000000002</v>
      </c>
      <c r="G62" s="34">
        <v>7.2264999999999997</v>
      </c>
      <c r="H62" s="34">
        <v>5.7423999999999999</v>
      </c>
      <c r="I62" s="34">
        <v>5.2186000000000003</v>
      </c>
      <c r="J62" s="34">
        <v>6.1109999999999998</v>
      </c>
      <c r="K62" s="34">
        <v>6.2176999999999998</v>
      </c>
      <c r="L62" s="34">
        <v>6.0528000000000004</v>
      </c>
      <c r="M62" s="34">
        <v>5.7812000000000001</v>
      </c>
      <c r="N62" s="34">
        <v>6.1109999999999998</v>
      </c>
      <c r="O62" s="34">
        <v>5.0148999999999999</v>
      </c>
      <c r="P62" s="34">
        <v>4.0739999999999998</v>
      </c>
      <c r="Q62" s="34">
        <v>4.9372999999999996</v>
      </c>
      <c r="R62" s="34">
        <v>4.8791000000000002</v>
      </c>
      <c r="S62" s="34">
        <v>4.4717000000000002</v>
      </c>
      <c r="T62" s="34">
        <v>4.7530000000000001</v>
      </c>
      <c r="U62" s="34">
        <v>5.7423999999999999</v>
      </c>
      <c r="V62" s="34">
        <v>4.1516000000000002</v>
      </c>
      <c r="W62" s="34">
        <v>1.107358479326171</v>
      </c>
      <c r="X62" s="34">
        <v>2.5996000000000001</v>
      </c>
      <c r="Y62" s="34">
        <v>5.1992000000000003</v>
      </c>
      <c r="Z62" s="34">
        <v>5.9654999999999996</v>
      </c>
      <c r="AA62" s="34">
        <v>5.4901999999999997</v>
      </c>
      <c r="AB62" s="34">
        <v>5.6454000000000004</v>
      </c>
      <c r="AC62" s="34">
        <v>5.0052000000000003</v>
      </c>
      <c r="AD62" s="34">
        <v>4.1128</v>
      </c>
      <c r="AE62" s="34">
        <v>5.2186000000000003</v>
      </c>
      <c r="AF62" s="34">
        <v>4.2777000000000003</v>
      </c>
      <c r="AH62" s="44"/>
    </row>
    <row r="63" spans="1:34" x14ac:dyDescent="0.25">
      <c r="A63" s="26">
        <v>61</v>
      </c>
      <c r="B63" s="34">
        <v>5.9461000000000004</v>
      </c>
      <c r="C63" s="34">
        <v>0.99909999999999999</v>
      </c>
      <c r="D63" s="34">
        <v>2.4929000000000001</v>
      </c>
      <c r="E63" s="34">
        <v>5.9558</v>
      </c>
      <c r="F63" s="34">
        <v>6.0819000000000001</v>
      </c>
      <c r="G63" s="34">
        <v>6.5571999999999999</v>
      </c>
      <c r="H63" s="34">
        <v>5.1798000000000002</v>
      </c>
      <c r="I63" s="34">
        <v>4.6074999999999999</v>
      </c>
      <c r="J63" s="34">
        <v>5.5580999999999996</v>
      </c>
      <c r="K63" s="34">
        <v>5.7714999999999996</v>
      </c>
      <c r="L63" s="34">
        <v>5.6841999999999997</v>
      </c>
      <c r="M63" s="34">
        <v>5.0633999999999997</v>
      </c>
      <c r="N63" s="34">
        <v>5.5678000000000001</v>
      </c>
      <c r="O63" s="34">
        <v>4.7530000000000001</v>
      </c>
      <c r="P63" s="34">
        <v>4.6365999999999996</v>
      </c>
      <c r="Q63" s="34">
        <v>4.5396000000000001</v>
      </c>
      <c r="R63" s="34">
        <v>3.8896999999999999</v>
      </c>
      <c r="S63" s="34">
        <v>3.8509000000000002</v>
      </c>
      <c r="T63" s="34">
        <v>4.2971000000000004</v>
      </c>
      <c r="U63" s="34">
        <v>5.1992000000000003</v>
      </c>
      <c r="V63" s="34">
        <v>3.5695999999999999</v>
      </c>
      <c r="W63" s="34">
        <v>1.4717324908264489</v>
      </c>
      <c r="X63" s="34">
        <v>2.6577999999999999</v>
      </c>
      <c r="Y63" s="34">
        <v>5.0731000000000002</v>
      </c>
      <c r="Z63" s="34">
        <v>5.4901999999999997</v>
      </c>
      <c r="AA63" s="34">
        <v>5.0633999999999997</v>
      </c>
      <c r="AB63" s="34">
        <v>5.0633999999999997</v>
      </c>
      <c r="AC63" s="34">
        <v>4.5202</v>
      </c>
      <c r="AD63" s="34">
        <v>3.6181000000000001</v>
      </c>
      <c r="AE63" s="34">
        <v>4.6269</v>
      </c>
      <c r="AF63" s="34">
        <v>3.8412000000000002</v>
      </c>
      <c r="AH63" s="44"/>
    </row>
    <row r="64" spans="1:34" x14ac:dyDescent="0.25">
      <c r="A64" s="26">
        <v>62</v>
      </c>
      <c r="B64" s="34">
        <v>5.4028999999999998</v>
      </c>
      <c r="C64" s="34">
        <v>4.3456000000000001</v>
      </c>
      <c r="D64" s="34">
        <v>2.3765000000000001</v>
      </c>
      <c r="E64" s="34">
        <v>5.335</v>
      </c>
      <c r="F64" s="34">
        <v>5.5484</v>
      </c>
      <c r="G64" s="34">
        <v>5.9848999999999997</v>
      </c>
      <c r="H64" s="34">
        <v>4.4717000000000002</v>
      </c>
      <c r="I64" s="34">
        <v>4.1322000000000001</v>
      </c>
      <c r="J64" s="34">
        <v>4.8887999999999998</v>
      </c>
      <c r="K64" s="34">
        <v>5.2282999999999999</v>
      </c>
      <c r="L64" s="34">
        <v>5.1313000000000004</v>
      </c>
      <c r="M64" s="34">
        <v>4.7530000000000001</v>
      </c>
      <c r="N64" s="34">
        <v>5.0052000000000003</v>
      </c>
      <c r="O64" s="34">
        <v>4.2485999999999997</v>
      </c>
      <c r="P64" s="34">
        <v>3.9575999999999998</v>
      </c>
      <c r="Q64" s="34">
        <v>3.9672999999999998</v>
      </c>
      <c r="R64" s="34">
        <v>3.589</v>
      </c>
      <c r="S64" s="34">
        <v>3.3755999999999999</v>
      </c>
      <c r="T64" s="34">
        <v>3.7829999999999999</v>
      </c>
      <c r="U64" s="34">
        <v>4.6753999999999998</v>
      </c>
      <c r="V64" s="34">
        <v>2.1728000000000001</v>
      </c>
      <c r="W64" s="34">
        <v>0.69527336868484668</v>
      </c>
      <c r="X64" s="34">
        <v>2.4055999999999997</v>
      </c>
      <c r="Y64" s="34">
        <v>4.7336</v>
      </c>
      <c r="Z64" s="34">
        <v>4.7141999999999999</v>
      </c>
      <c r="AA64" s="34">
        <v>4.4425999999999997</v>
      </c>
      <c r="AB64" s="34">
        <v>4.3456000000000001</v>
      </c>
      <c r="AC64" s="34">
        <v>4.0061</v>
      </c>
      <c r="AD64" s="34">
        <v>3.1621999999999999</v>
      </c>
      <c r="AE64" s="34">
        <v>3.9672999999999998</v>
      </c>
      <c r="AF64" s="34">
        <v>3.8702999999999999</v>
      </c>
      <c r="AH64" s="44"/>
    </row>
    <row r="65" spans="1:34" x14ac:dyDescent="0.25">
      <c r="A65" s="26">
        <v>63</v>
      </c>
      <c r="B65" s="34">
        <v>4.8597000000000001</v>
      </c>
      <c r="C65" s="34">
        <v>3.6859999999999999</v>
      </c>
      <c r="D65" s="34">
        <v>2.9973000000000001</v>
      </c>
      <c r="E65" s="34">
        <v>4.6947999999999999</v>
      </c>
      <c r="F65" s="34">
        <v>4.9470000000000001</v>
      </c>
      <c r="G65" s="34">
        <v>5.3544</v>
      </c>
      <c r="H65" s="34">
        <v>3.9964</v>
      </c>
      <c r="I65" s="34">
        <v>3.7248000000000001</v>
      </c>
      <c r="J65" s="34">
        <v>4.4619999999999997</v>
      </c>
      <c r="K65" s="34">
        <v>4.5978000000000003</v>
      </c>
      <c r="L65" s="34">
        <v>4.5686999999999998</v>
      </c>
      <c r="M65" s="34">
        <v>4.1904000000000003</v>
      </c>
      <c r="N65" s="34">
        <v>4.1128</v>
      </c>
      <c r="O65" s="34">
        <v>4.1031000000000004</v>
      </c>
      <c r="P65" s="34">
        <v>3.5308000000000002</v>
      </c>
      <c r="Q65" s="34">
        <v>3.3368000000000002</v>
      </c>
      <c r="R65" s="34">
        <v>3.0554999999999999</v>
      </c>
      <c r="S65" s="34">
        <v>2.9487999999999999</v>
      </c>
      <c r="T65" s="34">
        <v>3.2204000000000002</v>
      </c>
      <c r="U65" s="34">
        <v>4.1128</v>
      </c>
      <c r="V65" s="34">
        <v>2.0564</v>
      </c>
      <c r="W65" s="34">
        <v>1.5548420757818218</v>
      </c>
      <c r="X65" s="34">
        <v>3.2203999999999997</v>
      </c>
      <c r="Y65" s="34">
        <v>3.8412000000000002</v>
      </c>
      <c r="Z65" s="34">
        <v>4.0157999999999996</v>
      </c>
      <c r="AA65" s="34">
        <v>3.9285000000000001</v>
      </c>
      <c r="AB65" s="34">
        <v>3.7151000000000001</v>
      </c>
      <c r="AC65" s="34">
        <v>3.5211000000000001</v>
      </c>
      <c r="AD65" s="34">
        <v>2.7256999999999998</v>
      </c>
      <c r="AE65" s="34">
        <v>3.3853</v>
      </c>
      <c r="AF65" s="34">
        <v>3.3658999999999999</v>
      </c>
      <c r="AH65" s="44"/>
    </row>
    <row r="66" spans="1:34" x14ac:dyDescent="0.25">
      <c r="A66" s="26">
        <v>64</v>
      </c>
      <c r="B66" s="34">
        <v>4.1904000000000003</v>
      </c>
      <c r="C66" s="34">
        <v>3.1427999999999998</v>
      </c>
      <c r="D66" s="34">
        <v>2.8323999999999998</v>
      </c>
      <c r="E66" s="34">
        <v>3.9382000000000001</v>
      </c>
      <c r="F66" s="34">
        <v>4.2389000000000001</v>
      </c>
      <c r="G66" s="34">
        <v>4.6074999999999999</v>
      </c>
      <c r="H66" s="34">
        <v>3.3561999999999999</v>
      </c>
      <c r="I66" s="34">
        <v>3.2107000000000001</v>
      </c>
      <c r="J66" s="34">
        <v>3.7442000000000002</v>
      </c>
      <c r="K66" s="34">
        <v>3.8896999999999999</v>
      </c>
      <c r="L66" s="34">
        <v>3.8024</v>
      </c>
      <c r="M66" s="34">
        <v>3.5211000000000001</v>
      </c>
      <c r="N66" s="34">
        <v>3.4047000000000001</v>
      </c>
      <c r="O66" s="34">
        <v>3.5405000000000002</v>
      </c>
      <c r="P66" s="34">
        <v>2.8323999999999998</v>
      </c>
      <c r="Q66" s="34">
        <v>2.8420999999999998</v>
      </c>
      <c r="R66" s="34">
        <v>2.6093000000000002</v>
      </c>
      <c r="S66" s="34">
        <v>2.4929000000000001</v>
      </c>
      <c r="T66" s="34">
        <v>2.6772</v>
      </c>
      <c r="U66" s="34">
        <v>3.4628999999999999</v>
      </c>
      <c r="V66" s="34">
        <v>1.7265999999999999</v>
      </c>
      <c r="W66" s="34">
        <v>1.1442960624468306</v>
      </c>
      <c r="X66" s="34">
        <v>3.1136999999999997</v>
      </c>
      <c r="Y66" s="34">
        <v>2.8712</v>
      </c>
      <c r="Z66" s="34">
        <v>3.3271000000000002</v>
      </c>
      <c r="AA66" s="34">
        <v>3.2107000000000001</v>
      </c>
      <c r="AB66" s="34">
        <v>3.0360999999999998</v>
      </c>
      <c r="AC66" s="34">
        <v>2.8906000000000001</v>
      </c>
      <c r="AD66" s="34">
        <v>2.2309999999999999</v>
      </c>
      <c r="AE66" s="34">
        <v>2.7742</v>
      </c>
      <c r="AF66" s="34">
        <v>2.8517999999999999</v>
      </c>
      <c r="AH66" s="44"/>
    </row>
    <row r="67" spans="1:34" x14ac:dyDescent="0.25">
      <c r="A67" s="26">
        <v>65</v>
      </c>
      <c r="B67" s="34">
        <v>3.4823</v>
      </c>
      <c r="C67" s="34">
        <v>2.7936000000000001</v>
      </c>
      <c r="D67" s="34">
        <v>2.3182999999999998</v>
      </c>
      <c r="E67" s="34">
        <v>3.2591999999999999</v>
      </c>
      <c r="F67" s="34">
        <v>3.4628999999999999</v>
      </c>
      <c r="G67" s="34">
        <v>3.8121</v>
      </c>
      <c r="H67" s="34">
        <v>2.9584999999999999</v>
      </c>
      <c r="I67" s="34">
        <v>2.6093000000000002</v>
      </c>
      <c r="J67" s="34">
        <v>3.0846</v>
      </c>
      <c r="K67" s="34">
        <v>3.1913</v>
      </c>
      <c r="L67" s="34">
        <v>3.0846</v>
      </c>
      <c r="M67" s="34">
        <v>2.91</v>
      </c>
      <c r="N67" s="34">
        <v>2.8420999999999998</v>
      </c>
      <c r="O67" s="34">
        <v>2.5705</v>
      </c>
      <c r="P67" s="34">
        <v>2.4152999999999998</v>
      </c>
      <c r="Q67" s="34">
        <v>2.2504</v>
      </c>
      <c r="R67" s="34">
        <v>2.2115999999999998</v>
      </c>
      <c r="S67" s="34">
        <v>2.0758000000000001</v>
      </c>
      <c r="T67" s="34">
        <v>2.2406999999999999</v>
      </c>
      <c r="U67" s="34">
        <v>2.7936000000000001</v>
      </c>
      <c r="V67" s="34">
        <v>1.4646999999999999</v>
      </c>
      <c r="W67" s="34">
        <v>1.2166322047702487</v>
      </c>
      <c r="X67" s="34">
        <v>2.5705</v>
      </c>
      <c r="Y67" s="34">
        <v>2.2212999999999998</v>
      </c>
      <c r="Z67" s="34">
        <v>2.5996000000000001</v>
      </c>
      <c r="AA67" s="34">
        <v>2.6093000000000002</v>
      </c>
      <c r="AB67" s="34">
        <v>2.4443999999999999</v>
      </c>
      <c r="AC67" s="34">
        <v>2.3086000000000002</v>
      </c>
      <c r="AD67" s="34">
        <v>1.7363</v>
      </c>
      <c r="AE67" s="34">
        <v>2.1534</v>
      </c>
      <c r="AF67" s="34">
        <v>2.2212999999999998</v>
      </c>
      <c r="AH67" s="44"/>
    </row>
    <row r="68" spans="1:34" x14ac:dyDescent="0.25">
      <c r="A68" s="26">
        <v>66</v>
      </c>
      <c r="B68" s="34">
        <v>2.7063000000000001</v>
      </c>
      <c r="C68" s="34">
        <v>2.3765000000000001</v>
      </c>
      <c r="D68" s="34">
        <v>1.7945</v>
      </c>
      <c r="E68" s="34">
        <v>2.4929000000000001</v>
      </c>
      <c r="F68" s="34">
        <v>2.9973000000000001</v>
      </c>
      <c r="G68" s="34">
        <v>3.1137000000000001</v>
      </c>
      <c r="H68" s="34">
        <v>2.3571</v>
      </c>
      <c r="I68" s="34">
        <v>1.9982</v>
      </c>
      <c r="J68" s="34">
        <v>2.4056000000000002</v>
      </c>
      <c r="K68" s="34">
        <v>2.5026000000000002</v>
      </c>
      <c r="L68" s="34">
        <v>2.3862000000000001</v>
      </c>
      <c r="M68" s="34">
        <v>2.3862000000000001</v>
      </c>
      <c r="N68" s="34">
        <v>2.2504</v>
      </c>
      <c r="O68" s="34">
        <v>1.7072000000000001</v>
      </c>
      <c r="P68" s="34">
        <v>1.9497</v>
      </c>
      <c r="Q68" s="34">
        <v>1.7072000000000001</v>
      </c>
      <c r="R68" s="34">
        <v>1.6587000000000001</v>
      </c>
      <c r="S68" s="34">
        <v>1.4743999999999999</v>
      </c>
      <c r="T68" s="34">
        <v>1.7072000000000001</v>
      </c>
      <c r="U68" s="34">
        <v>2.1049000000000002</v>
      </c>
      <c r="V68" s="34">
        <v>1.4646999999999999</v>
      </c>
      <c r="W68" s="34">
        <v>1.7968603351680448</v>
      </c>
      <c r="X68" s="34">
        <v>1.6780999999999999</v>
      </c>
      <c r="Y68" s="34">
        <v>1.6780999999999999</v>
      </c>
      <c r="Z68" s="34">
        <v>1.9594</v>
      </c>
      <c r="AA68" s="34">
        <v>1.9884999999999999</v>
      </c>
      <c r="AB68" s="34">
        <v>1.8236000000000001</v>
      </c>
      <c r="AC68" s="34">
        <v>1.7557</v>
      </c>
      <c r="AD68" s="34">
        <v>1.2804</v>
      </c>
      <c r="AE68" s="34">
        <v>1.5713999999999999</v>
      </c>
      <c r="AF68" s="34">
        <v>1.6780999999999999</v>
      </c>
      <c r="AH68" s="44"/>
    </row>
    <row r="69" spans="1:34" x14ac:dyDescent="0.25">
      <c r="A69" s="26">
        <v>67</v>
      </c>
      <c r="B69" s="34">
        <v>1.94</v>
      </c>
      <c r="C69" s="34">
        <v>1.7363</v>
      </c>
      <c r="D69" s="34">
        <v>1.4258999999999999</v>
      </c>
      <c r="E69" s="34">
        <v>1.7847999999999999</v>
      </c>
      <c r="F69" s="34">
        <v>2.2892000000000001</v>
      </c>
      <c r="G69" s="34">
        <v>2.2795000000000001</v>
      </c>
      <c r="H69" s="34">
        <v>1.9206000000000001</v>
      </c>
      <c r="I69" s="34">
        <v>1.4065000000000001</v>
      </c>
      <c r="J69" s="34">
        <v>1.7363</v>
      </c>
      <c r="K69" s="34">
        <v>1.8139000000000001</v>
      </c>
      <c r="L69" s="34">
        <v>1.6587000000000001</v>
      </c>
      <c r="M69" s="34">
        <v>1.6878</v>
      </c>
      <c r="N69" s="34">
        <v>1.6587000000000001</v>
      </c>
      <c r="O69" s="34">
        <v>1.4065000000000001</v>
      </c>
      <c r="P69" s="34">
        <v>1.3774</v>
      </c>
      <c r="Q69" s="34">
        <v>1.1834</v>
      </c>
      <c r="R69" s="34">
        <v>1.1931</v>
      </c>
      <c r="S69" s="34">
        <v>1.0379</v>
      </c>
      <c r="T69" s="34">
        <v>1.2124999999999999</v>
      </c>
      <c r="U69" s="34">
        <v>1.4841</v>
      </c>
      <c r="V69" s="34">
        <v>0.873</v>
      </c>
      <c r="W69" s="34">
        <v>1.1281358595112956</v>
      </c>
      <c r="X69" s="34">
        <v>1.3676999999999999</v>
      </c>
      <c r="Y69" s="34">
        <v>1.6295999999999999</v>
      </c>
      <c r="Z69" s="34">
        <v>1.3968</v>
      </c>
      <c r="AA69" s="34">
        <v>1.3774</v>
      </c>
      <c r="AB69" s="34">
        <v>1.2609999999999999</v>
      </c>
      <c r="AC69" s="34">
        <v>1.2124999999999999</v>
      </c>
      <c r="AD69" s="34">
        <v>0.93120000000000003</v>
      </c>
      <c r="AE69" s="34">
        <v>1.2124999999999999</v>
      </c>
      <c r="AF69" s="34">
        <v>1.2222</v>
      </c>
      <c r="AH69" s="44"/>
    </row>
    <row r="70" spans="1:34" x14ac:dyDescent="0.25">
      <c r="A70" s="26">
        <v>68</v>
      </c>
      <c r="B70" s="34">
        <v>1.2513000000000001</v>
      </c>
      <c r="C70" s="34">
        <v>1.3483000000000001</v>
      </c>
      <c r="D70" s="34">
        <v>1.3386</v>
      </c>
      <c r="E70" s="34">
        <v>1.1834</v>
      </c>
      <c r="F70" s="34">
        <v>1.4743999999999999</v>
      </c>
      <c r="G70" s="34">
        <v>1.4453</v>
      </c>
      <c r="H70" s="34">
        <v>1.3580000000000001</v>
      </c>
      <c r="I70" s="34">
        <v>0.96030000000000004</v>
      </c>
      <c r="J70" s="34">
        <v>1.1737</v>
      </c>
      <c r="K70" s="34">
        <v>1.2319</v>
      </c>
      <c r="L70" s="34">
        <v>1.0669999999999999</v>
      </c>
      <c r="M70" s="34">
        <v>1.1446000000000001</v>
      </c>
      <c r="N70" s="34">
        <v>1.0864</v>
      </c>
      <c r="O70" s="34">
        <v>0.91180000000000005</v>
      </c>
      <c r="P70" s="34">
        <v>0.88270000000000004</v>
      </c>
      <c r="Q70" s="34">
        <v>0.7954</v>
      </c>
      <c r="R70" s="34">
        <v>0.72750000000000004</v>
      </c>
      <c r="S70" s="34">
        <v>0.63049999999999995</v>
      </c>
      <c r="T70" s="34">
        <v>0.78569999999999995</v>
      </c>
      <c r="U70" s="34">
        <v>1.2124999999999999</v>
      </c>
      <c r="V70" s="34">
        <v>0.7954</v>
      </c>
      <c r="W70" s="34">
        <v>0.29011406634559256</v>
      </c>
      <c r="X70" s="34">
        <v>1.0087999999999999</v>
      </c>
      <c r="Y70" s="34">
        <v>1.0476000000000001</v>
      </c>
      <c r="Z70" s="34">
        <v>0.90210000000000001</v>
      </c>
      <c r="AA70" s="34">
        <v>0.89239999999999997</v>
      </c>
      <c r="AB70" s="34">
        <v>0.873</v>
      </c>
      <c r="AC70" s="34">
        <v>0.86329999999999996</v>
      </c>
      <c r="AD70" s="34">
        <v>0.58199999999999996</v>
      </c>
      <c r="AE70" s="34">
        <v>0.86329999999999996</v>
      </c>
      <c r="AF70" s="34">
        <v>0.7954</v>
      </c>
      <c r="AH70" s="44"/>
    </row>
    <row r="71" spans="1:34" x14ac:dyDescent="0.25">
      <c r="A71" s="26">
        <v>69</v>
      </c>
      <c r="B71" s="34">
        <v>0.61109999999999998</v>
      </c>
      <c r="C71" s="34">
        <v>0.70809999999999995</v>
      </c>
      <c r="D71" s="34">
        <v>0.70809999999999995</v>
      </c>
      <c r="E71" s="34">
        <v>0.62080000000000002</v>
      </c>
      <c r="F71" s="34">
        <v>1.1349</v>
      </c>
      <c r="G71" s="34">
        <v>0.97970000000000002</v>
      </c>
      <c r="H71" s="34">
        <v>0.7954</v>
      </c>
      <c r="I71" s="34">
        <v>0.55289999999999995</v>
      </c>
      <c r="J71" s="34">
        <v>0.90210000000000001</v>
      </c>
      <c r="K71" s="34">
        <v>0.84389999999999998</v>
      </c>
      <c r="L71" s="34">
        <v>0.73719999999999997</v>
      </c>
      <c r="M71" s="34">
        <v>0.86329999999999996</v>
      </c>
      <c r="N71" s="34">
        <v>0.73719999999999997</v>
      </c>
      <c r="O71" s="34">
        <v>0.65959999999999996</v>
      </c>
      <c r="P71" s="34">
        <v>0.70809999999999995</v>
      </c>
      <c r="Q71" s="34">
        <v>0.4753</v>
      </c>
      <c r="R71" s="34">
        <v>0.49469999999999997</v>
      </c>
      <c r="S71" s="34">
        <v>0.3589</v>
      </c>
      <c r="T71" s="34">
        <v>0.58199999999999996</v>
      </c>
      <c r="U71" s="34">
        <v>0.58199999999999996</v>
      </c>
      <c r="V71" s="34">
        <v>0.94089999999999996</v>
      </c>
      <c r="W71" s="34">
        <v>8.4648666745502074E-2</v>
      </c>
      <c r="X71" s="34">
        <v>0.62080000000000002</v>
      </c>
      <c r="Y71" s="34">
        <v>0.45590000000000003</v>
      </c>
      <c r="Z71" s="34">
        <v>0.48499999999999999</v>
      </c>
      <c r="AA71" s="34">
        <v>0.3977</v>
      </c>
      <c r="AB71" s="34">
        <v>0.24249999999999999</v>
      </c>
      <c r="AC71" s="34">
        <v>0.24249999999999999</v>
      </c>
      <c r="AD71" s="34">
        <v>0.29099999999999998</v>
      </c>
      <c r="AE71" s="34">
        <v>0.41710000000000003</v>
      </c>
      <c r="AF71" s="34">
        <v>0.46560000000000001</v>
      </c>
      <c r="AH71" s="44"/>
    </row>
    <row r="72" spans="1:34" x14ac:dyDescent="0.25">
      <c r="A72" s="26">
        <v>70</v>
      </c>
      <c r="B72" s="34">
        <v>0.31040000000000001</v>
      </c>
      <c r="C72" s="34">
        <v>0.31040000000000001</v>
      </c>
      <c r="D72" s="34">
        <v>0.31040000000000001</v>
      </c>
      <c r="E72" s="34">
        <v>0.36859999999999998</v>
      </c>
      <c r="F72" s="34">
        <v>0.53349999999999997</v>
      </c>
      <c r="G72" s="34">
        <v>0.36859999999999998</v>
      </c>
      <c r="H72" s="34">
        <v>0.36859999999999998</v>
      </c>
      <c r="I72" s="34">
        <v>0.23280000000000001</v>
      </c>
      <c r="J72" s="34">
        <v>0.23280000000000001</v>
      </c>
      <c r="K72" s="34">
        <v>0.23280000000000001</v>
      </c>
      <c r="L72" s="34">
        <v>0.23280000000000001</v>
      </c>
      <c r="M72" s="34">
        <v>0.26190000000000002</v>
      </c>
      <c r="N72" s="34">
        <v>0.26190000000000002</v>
      </c>
      <c r="O72" s="34">
        <v>0.26190000000000002</v>
      </c>
      <c r="P72" s="34">
        <v>0.26190000000000002</v>
      </c>
      <c r="Q72" s="34">
        <v>0.24249999999999999</v>
      </c>
      <c r="R72" s="34">
        <v>0.20369999999999999</v>
      </c>
      <c r="S72" s="34">
        <v>0.20369999999999999</v>
      </c>
      <c r="T72" s="34">
        <v>0.20369999999999999</v>
      </c>
      <c r="U72" s="34">
        <v>0.20369999999999999</v>
      </c>
      <c r="V72" s="34">
        <v>0.23280000000000001</v>
      </c>
      <c r="W72" s="34">
        <v>3.4628999999999993E-2</v>
      </c>
      <c r="X72" s="34">
        <v>0.37830000000000003</v>
      </c>
      <c r="Y72" s="34">
        <v>0.23280000000000001</v>
      </c>
      <c r="Z72" s="34">
        <v>0.2243319</v>
      </c>
      <c r="AA72" s="34">
        <v>0.1358</v>
      </c>
      <c r="AB72" s="34">
        <v>5.8200000000000002E-2</v>
      </c>
      <c r="AC72" s="34">
        <v>5.8200000000000002E-2</v>
      </c>
      <c r="AD72" s="34">
        <v>5.8200000000000002E-2</v>
      </c>
      <c r="AE72" s="34">
        <v>0.17460000000000001</v>
      </c>
      <c r="AF72" s="34">
        <v>0.24249999999999999</v>
      </c>
      <c r="AH72" s="44"/>
    </row>
    <row r="73" spans="1:34" x14ac:dyDescent="0.25">
      <c r="A73" s="26">
        <v>71</v>
      </c>
      <c r="B73" s="34">
        <v>0</v>
      </c>
      <c r="C73" s="34">
        <v>0</v>
      </c>
      <c r="D73" s="34">
        <v>0</v>
      </c>
      <c r="E73" s="34">
        <v>0</v>
      </c>
      <c r="F73" s="34">
        <v>0.17460000000000001</v>
      </c>
      <c r="G73" s="34">
        <v>0</v>
      </c>
      <c r="H73" s="34">
        <v>0</v>
      </c>
      <c r="I73" s="34">
        <v>7.7600000000000002E-2</v>
      </c>
      <c r="J73" s="34">
        <v>0</v>
      </c>
      <c r="K73" s="34">
        <v>0</v>
      </c>
      <c r="L73" s="34">
        <v>0</v>
      </c>
      <c r="M73" s="34">
        <v>0</v>
      </c>
      <c r="N73" s="34">
        <v>0</v>
      </c>
      <c r="O73" s="34">
        <v>0</v>
      </c>
      <c r="P73" s="34">
        <v>0</v>
      </c>
      <c r="Q73" s="34">
        <v>0</v>
      </c>
      <c r="R73" s="34">
        <v>0</v>
      </c>
      <c r="S73" s="34">
        <v>0</v>
      </c>
      <c r="T73" s="34">
        <v>0</v>
      </c>
      <c r="U73" s="34">
        <v>0</v>
      </c>
      <c r="V73" s="34">
        <v>0</v>
      </c>
      <c r="W73" s="34">
        <v>0</v>
      </c>
      <c r="X73" s="34">
        <v>0</v>
      </c>
      <c r="Y73" s="34">
        <v>0</v>
      </c>
      <c r="Z73" s="34">
        <v>0</v>
      </c>
      <c r="AA73" s="34">
        <v>0</v>
      </c>
      <c r="AB73" s="34">
        <v>0</v>
      </c>
      <c r="AC73" s="34">
        <v>0</v>
      </c>
      <c r="AD73" s="34">
        <v>0</v>
      </c>
      <c r="AE73" s="34">
        <v>0</v>
      </c>
      <c r="AF73" s="34">
        <v>0</v>
      </c>
      <c r="AH73" s="44"/>
    </row>
    <row r="74" spans="1:34" x14ac:dyDescent="0.25">
      <c r="A74" s="26">
        <v>72</v>
      </c>
      <c r="B74" s="34">
        <v>0</v>
      </c>
      <c r="C74" s="34">
        <v>0</v>
      </c>
      <c r="D74" s="34">
        <v>0</v>
      </c>
      <c r="E74" s="34">
        <v>0</v>
      </c>
      <c r="F74" s="34">
        <v>0</v>
      </c>
      <c r="G74" s="34">
        <v>0</v>
      </c>
      <c r="H74" s="34">
        <v>0</v>
      </c>
      <c r="I74" s="34">
        <v>0</v>
      </c>
      <c r="J74" s="34">
        <v>0</v>
      </c>
      <c r="K74" s="34">
        <v>0</v>
      </c>
      <c r="L74" s="34">
        <v>0</v>
      </c>
      <c r="M74" s="34">
        <v>0</v>
      </c>
      <c r="N74" s="34">
        <v>0</v>
      </c>
      <c r="O74" s="34">
        <v>0</v>
      </c>
      <c r="P74" s="34">
        <v>0</v>
      </c>
      <c r="Q74" s="34">
        <v>0</v>
      </c>
      <c r="R74" s="34">
        <v>0</v>
      </c>
      <c r="S74" s="34">
        <v>0</v>
      </c>
      <c r="T74" s="34">
        <v>0</v>
      </c>
      <c r="U74" s="34">
        <v>0</v>
      </c>
      <c r="V74" s="34">
        <v>0</v>
      </c>
      <c r="W74" s="34">
        <v>0</v>
      </c>
      <c r="X74" s="34">
        <v>0</v>
      </c>
      <c r="Y74" s="34">
        <v>0</v>
      </c>
      <c r="Z74" s="34">
        <v>0</v>
      </c>
      <c r="AA74" s="34">
        <v>0</v>
      </c>
      <c r="AB74" s="34">
        <v>0</v>
      </c>
      <c r="AC74" s="34">
        <v>0</v>
      </c>
      <c r="AD74" s="34">
        <v>0</v>
      </c>
      <c r="AE74" s="34">
        <v>0</v>
      </c>
      <c r="AF74" s="34">
        <v>0</v>
      </c>
      <c r="AH74" s="44"/>
    </row>
    <row r="75" spans="1:34" x14ac:dyDescent="0.25">
      <c r="A75" s="26">
        <v>73</v>
      </c>
      <c r="B75" s="34">
        <v>0</v>
      </c>
      <c r="C75" s="34">
        <v>0</v>
      </c>
      <c r="D75" s="34">
        <v>0</v>
      </c>
      <c r="E75" s="34">
        <v>0</v>
      </c>
      <c r="F75" s="34">
        <v>0</v>
      </c>
      <c r="G75" s="34">
        <v>0</v>
      </c>
      <c r="H75" s="34">
        <v>0</v>
      </c>
      <c r="I75" s="34">
        <v>0</v>
      </c>
      <c r="J75" s="34">
        <v>0</v>
      </c>
      <c r="K75" s="34">
        <v>0</v>
      </c>
      <c r="L75" s="34">
        <v>0</v>
      </c>
      <c r="M75" s="34">
        <v>0</v>
      </c>
      <c r="N75" s="34">
        <v>0</v>
      </c>
      <c r="O75" s="34">
        <v>0</v>
      </c>
      <c r="P75" s="34">
        <v>0</v>
      </c>
      <c r="Q75" s="34">
        <v>0</v>
      </c>
      <c r="R75" s="34">
        <v>0</v>
      </c>
      <c r="S75" s="34">
        <v>0</v>
      </c>
      <c r="T75" s="34">
        <v>0</v>
      </c>
      <c r="U75" s="34">
        <v>0</v>
      </c>
      <c r="V75" s="34">
        <v>0</v>
      </c>
      <c r="W75" s="34">
        <v>0</v>
      </c>
      <c r="X75" s="34">
        <v>0</v>
      </c>
      <c r="Y75" s="34">
        <v>0</v>
      </c>
      <c r="Z75" s="34">
        <v>0</v>
      </c>
      <c r="AA75" s="34">
        <v>0</v>
      </c>
      <c r="AB75" s="34">
        <v>0</v>
      </c>
      <c r="AC75" s="34">
        <v>0</v>
      </c>
      <c r="AD75" s="34">
        <v>0</v>
      </c>
      <c r="AE75" s="34">
        <v>0</v>
      </c>
      <c r="AF75" s="34">
        <v>0</v>
      </c>
      <c r="AH75" s="44"/>
    </row>
    <row r="76" spans="1:34" x14ac:dyDescent="0.25">
      <c r="A76" s="26">
        <v>74</v>
      </c>
      <c r="B76" s="34">
        <v>0</v>
      </c>
      <c r="C76" s="34">
        <v>0</v>
      </c>
      <c r="D76" s="34">
        <v>0</v>
      </c>
      <c r="E76" s="34">
        <v>0</v>
      </c>
      <c r="F76" s="34">
        <v>0</v>
      </c>
      <c r="G76" s="34">
        <v>0</v>
      </c>
      <c r="H76" s="34">
        <v>0</v>
      </c>
      <c r="I76" s="34">
        <v>0</v>
      </c>
      <c r="J76" s="34">
        <v>0</v>
      </c>
      <c r="K76" s="34">
        <v>0</v>
      </c>
      <c r="L76" s="34">
        <v>0</v>
      </c>
      <c r="M76" s="34">
        <v>0</v>
      </c>
      <c r="N76" s="34">
        <v>0</v>
      </c>
      <c r="O76" s="34">
        <v>0</v>
      </c>
      <c r="P76" s="34">
        <v>0</v>
      </c>
      <c r="Q76" s="34">
        <v>0</v>
      </c>
      <c r="R76" s="34">
        <v>0</v>
      </c>
      <c r="S76" s="34">
        <v>0</v>
      </c>
      <c r="T76" s="34">
        <v>0</v>
      </c>
      <c r="U76" s="34">
        <v>0</v>
      </c>
      <c r="V76" s="34">
        <v>0</v>
      </c>
      <c r="W76" s="34">
        <v>0</v>
      </c>
      <c r="X76" s="34">
        <v>0</v>
      </c>
      <c r="Y76" s="34">
        <v>0</v>
      </c>
      <c r="Z76" s="34">
        <v>0</v>
      </c>
      <c r="AA76" s="34">
        <v>0</v>
      </c>
      <c r="AB76" s="34">
        <v>0</v>
      </c>
      <c r="AC76" s="34">
        <v>0</v>
      </c>
      <c r="AD76" s="34">
        <v>0</v>
      </c>
      <c r="AE76" s="34">
        <v>0</v>
      </c>
      <c r="AF76" s="34">
        <v>0</v>
      </c>
      <c r="AH76" s="44"/>
    </row>
    <row r="77" spans="1:34" x14ac:dyDescent="0.25">
      <c r="A77" s="26">
        <v>75</v>
      </c>
      <c r="B77" s="34">
        <v>0</v>
      </c>
      <c r="C77" s="34">
        <v>0</v>
      </c>
      <c r="D77" s="34">
        <v>0</v>
      </c>
      <c r="E77" s="34">
        <v>0</v>
      </c>
      <c r="F77" s="34">
        <v>0</v>
      </c>
      <c r="G77" s="34">
        <v>0</v>
      </c>
      <c r="H77" s="34">
        <v>0</v>
      </c>
      <c r="I77" s="34">
        <v>0</v>
      </c>
      <c r="J77" s="34">
        <v>0</v>
      </c>
      <c r="K77" s="34">
        <v>0</v>
      </c>
      <c r="L77" s="34">
        <v>0</v>
      </c>
      <c r="M77" s="34">
        <v>0</v>
      </c>
      <c r="N77" s="34">
        <v>0</v>
      </c>
      <c r="O77" s="34">
        <v>0</v>
      </c>
      <c r="P77" s="34">
        <v>0</v>
      </c>
      <c r="Q77" s="34">
        <v>0</v>
      </c>
      <c r="R77" s="34">
        <v>0</v>
      </c>
      <c r="S77" s="34">
        <v>0</v>
      </c>
      <c r="T77" s="34">
        <v>0</v>
      </c>
      <c r="U77" s="34">
        <v>0</v>
      </c>
      <c r="V77" s="34">
        <v>0</v>
      </c>
      <c r="W77" s="34">
        <v>0</v>
      </c>
      <c r="X77" s="34">
        <v>0</v>
      </c>
      <c r="Y77" s="34">
        <v>0</v>
      </c>
      <c r="Z77" s="34">
        <v>0</v>
      </c>
      <c r="AA77" s="34">
        <v>0</v>
      </c>
      <c r="AB77" s="34">
        <v>0</v>
      </c>
      <c r="AC77" s="34">
        <v>0</v>
      </c>
      <c r="AD77" s="34">
        <v>0</v>
      </c>
      <c r="AE77" s="34">
        <v>0</v>
      </c>
      <c r="AF77" s="34">
        <v>0</v>
      </c>
      <c r="AH77" s="44"/>
    </row>
    <row r="78" spans="1:34" x14ac:dyDescent="0.25">
      <c r="A78" s="26">
        <v>76</v>
      </c>
      <c r="B78" s="34">
        <v>0</v>
      </c>
      <c r="C78" s="34">
        <v>0</v>
      </c>
      <c r="D78" s="34">
        <v>0</v>
      </c>
      <c r="E78" s="34">
        <v>0</v>
      </c>
      <c r="F78" s="34">
        <v>0</v>
      </c>
      <c r="G78" s="34">
        <v>0</v>
      </c>
      <c r="H78" s="34">
        <v>0</v>
      </c>
      <c r="I78" s="34">
        <v>0</v>
      </c>
      <c r="J78" s="34">
        <v>0</v>
      </c>
      <c r="K78" s="34">
        <v>0</v>
      </c>
      <c r="L78" s="34">
        <v>0</v>
      </c>
      <c r="M78" s="34">
        <v>0</v>
      </c>
      <c r="N78" s="34">
        <v>0</v>
      </c>
      <c r="O78" s="34">
        <v>0</v>
      </c>
      <c r="P78" s="34">
        <v>0</v>
      </c>
      <c r="Q78" s="34">
        <v>0</v>
      </c>
      <c r="R78" s="34">
        <v>0</v>
      </c>
      <c r="S78" s="34">
        <v>0</v>
      </c>
      <c r="T78" s="34">
        <v>0</v>
      </c>
      <c r="U78" s="34">
        <v>0</v>
      </c>
      <c r="V78" s="34">
        <v>0</v>
      </c>
      <c r="W78" s="34">
        <v>0</v>
      </c>
      <c r="X78" s="34">
        <v>0</v>
      </c>
      <c r="Y78" s="34">
        <v>0</v>
      </c>
      <c r="Z78" s="34">
        <v>0</v>
      </c>
      <c r="AA78" s="34">
        <v>0</v>
      </c>
      <c r="AB78" s="34">
        <v>0</v>
      </c>
      <c r="AC78" s="34">
        <v>0</v>
      </c>
      <c r="AD78" s="34">
        <v>0</v>
      </c>
      <c r="AE78" s="34">
        <v>0</v>
      </c>
      <c r="AF78" s="34">
        <v>0</v>
      </c>
      <c r="AH78" s="44"/>
    </row>
    <row r="79" spans="1:34" x14ac:dyDescent="0.25">
      <c r="A79" s="26">
        <v>77</v>
      </c>
      <c r="B79" s="34">
        <v>0</v>
      </c>
      <c r="C79" s="34">
        <v>0</v>
      </c>
      <c r="D79" s="34">
        <v>0</v>
      </c>
      <c r="E79" s="34">
        <v>0</v>
      </c>
      <c r="F79" s="34">
        <v>0</v>
      </c>
      <c r="G79" s="34">
        <v>0</v>
      </c>
      <c r="H79" s="34">
        <v>0</v>
      </c>
      <c r="I79" s="34">
        <v>0</v>
      </c>
      <c r="J79" s="34">
        <v>0</v>
      </c>
      <c r="K79" s="34">
        <v>0</v>
      </c>
      <c r="L79" s="34">
        <v>0</v>
      </c>
      <c r="M79" s="34">
        <v>0</v>
      </c>
      <c r="N79" s="34">
        <v>0</v>
      </c>
      <c r="O79" s="34">
        <v>0</v>
      </c>
      <c r="P79" s="34">
        <v>0</v>
      </c>
      <c r="Q79" s="34">
        <v>0</v>
      </c>
      <c r="R79" s="34">
        <v>0</v>
      </c>
      <c r="S79" s="34">
        <v>0</v>
      </c>
      <c r="T79" s="34">
        <v>0</v>
      </c>
      <c r="U79" s="34">
        <v>0</v>
      </c>
      <c r="V79" s="34">
        <v>0</v>
      </c>
      <c r="W79" s="34">
        <v>0</v>
      </c>
      <c r="X79" s="34">
        <v>0</v>
      </c>
      <c r="Y79" s="34">
        <v>0</v>
      </c>
      <c r="Z79" s="34">
        <v>0</v>
      </c>
      <c r="AA79" s="34">
        <v>0</v>
      </c>
      <c r="AB79" s="34">
        <v>0</v>
      </c>
      <c r="AC79" s="34">
        <v>0</v>
      </c>
      <c r="AD79" s="34">
        <v>0</v>
      </c>
      <c r="AE79" s="34">
        <v>0</v>
      </c>
      <c r="AF79" s="34">
        <v>0</v>
      </c>
      <c r="AH79" s="44"/>
    </row>
    <row r="80" spans="1:34" x14ac:dyDescent="0.25">
      <c r="A80" s="26">
        <v>78</v>
      </c>
      <c r="B80" s="34">
        <v>0</v>
      </c>
      <c r="C80" s="34">
        <v>0</v>
      </c>
      <c r="D80" s="34">
        <v>0</v>
      </c>
      <c r="E80" s="34">
        <v>0</v>
      </c>
      <c r="F80" s="34">
        <v>0</v>
      </c>
      <c r="G80" s="34">
        <v>0</v>
      </c>
      <c r="H80" s="34">
        <v>0</v>
      </c>
      <c r="I80" s="34">
        <v>0</v>
      </c>
      <c r="J80" s="34">
        <v>0</v>
      </c>
      <c r="K80" s="34">
        <v>0</v>
      </c>
      <c r="L80" s="34">
        <v>0</v>
      </c>
      <c r="M80" s="34">
        <v>0</v>
      </c>
      <c r="N80" s="34">
        <v>0</v>
      </c>
      <c r="O80" s="34">
        <v>0</v>
      </c>
      <c r="P80" s="34">
        <v>0</v>
      </c>
      <c r="Q80" s="34">
        <v>0</v>
      </c>
      <c r="R80" s="34">
        <v>0</v>
      </c>
      <c r="S80" s="34">
        <v>0</v>
      </c>
      <c r="T80" s="34">
        <v>0</v>
      </c>
      <c r="U80" s="34">
        <v>0</v>
      </c>
      <c r="V80" s="34">
        <v>0</v>
      </c>
      <c r="W80" s="34">
        <v>0</v>
      </c>
      <c r="X80" s="34">
        <v>0</v>
      </c>
      <c r="Y80" s="34">
        <v>0</v>
      </c>
      <c r="Z80" s="34">
        <v>0</v>
      </c>
      <c r="AA80" s="34">
        <v>0</v>
      </c>
      <c r="AB80" s="34">
        <v>0</v>
      </c>
      <c r="AC80" s="34">
        <v>0</v>
      </c>
      <c r="AD80" s="34">
        <v>0</v>
      </c>
      <c r="AE80" s="34">
        <v>0</v>
      </c>
      <c r="AF80" s="34">
        <v>0</v>
      </c>
      <c r="AH80" s="44"/>
    </row>
    <row r="81" spans="1:34" x14ac:dyDescent="0.25">
      <c r="A81" s="26">
        <v>79</v>
      </c>
      <c r="B81" s="34">
        <v>0</v>
      </c>
      <c r="C81" s="34">
        <v>0</v>
      </c>
      <c r="D81" s="34">
        <v>0</v>
      </c>
      <c r="E81" s="34">
        <v>0</v>
      </c>
      <c r="F81" s="34">
        <v>0</v>
      </c>
      <c r="G81" s="34">
        <v>0</v>
      </c>
      <c r="H81" s="34">
        <v>0</v>
      </c>
      <c r="I81" s="34">
        <v>0</v>
      </c>
      <c r="J81" s="34">
        <v>0</v>
      </c>
      <c r="K81" s="34">
        <v>0</v>
      </c>
      <c r="L81" s="34">
        <v>0</v>
      </c>
      <c r="M81" s="34">
        <v>0</v>
      </c>
      <c r="N81" s="34">
        <v>0</v>
      </c>
      <c r="O81" s="34">
        <v>0</v>
      </c>
      <c r="P81" s="34">
        <v>0</v>
      </c>
      <c r="Q81" s="34">
        <v>0</v>
      </c>
      <c r="R81" s="34">
        <v>0</v>
      </c>
      <c r="S81" s="34">
        <v>0</v>
      </c>
      <c r="T81" s="34">
        <v>0</v>
      </c>
      <c r="U81" s="34">
        <v>0</v>
      </c>
      <c r="V81" s="34">
        <v>0</v>
      </c>
      <c r="W81" s="34">
        <v>0</v>
      </c>
      <c r="X81" s="34">
        <v>0</v>
      </c>
      <c r="Y81" s="34">
        <v>0</v>
      </c>
      <c r="Z81" s="34">
        <v>0</v>
      </c>
      <c r="AA81" s="34">
        <v>0</v>
      </c>
      <c r="AB81" s="34">
        <v>0</v>
      </c>
      <c r="AC81" s="34">
        <v>0</v>
      </c>
      <c r="AD81" s="34">
        <v>0</v>
      </c>
      <c r="AE81" s="34">
        <v>0</v>
      </c>
      <c r="AF81" s="34">
        <v>0</v>
      </c>
      <c r="AH81" s="44"/>
    </row>
    <row r="82" spans="1:34" x14ac:dyDescent="0.25">
      <c r="A82" s="26">
        <v>80</v>
      </c>
      <c r="B82" s="34">
        <v>0</v>
      </c>
      <c r="C82" s="34">
        <v>0</v>
      </c>
      <c r="D82" s="34">
        <v>0</v>
      </c>
      <c r="E82" s="34">
        <v>0</v>
      </c>
      <c r="F82" s="34">
        <v>0</v>
      </c>
      <c r="G82" s="34">
        <v>0</v>
      </c>
      <c r="H82" s="34">
        <v>0</v>
      </c>
      <c r="I82" s="34">
        <v>0</v>
      </c>
      <c r="J82" s="34">
        <v>0</v>
      </c>
      <c r="K82" s="34">
        <v>0</v>
      </c>
      <c r="L82" s="34">
        <v>0</v>
      </c>
      <c r="M82" s="34">
        <v>0</v>
      </c>
      <c r="N82" s="34">
        <v>0</v>
      </c>
      <c r="O82" s="34">
        <v>0</v>
      </c>
      <c r="P82" s="34">
        <v>0</v>
      </c>
      <c r="Q82" s="34">
        <v>0</v>
      </c>
      <c r="R82" s="34">
        <v>0</v>
      </c>
      <c r="S82" s="34">
        <v>0</v>
      </c>
      <c r="T82" s="34">
        <v>0</v>
      </c>
      <c r="U82" s="34">
        <v>0</v>
      </c>
      <c r="V82" s="34">
        <v>0</v>
      </c>
      <c r="W82" s="34">
        <v>0</v>
      </c>
      <c r="X82" s="34">
        <v>0</v>
      </c>
      <c r="Y82" s="34">
        <v>0</v>
      </c>
      <c r="Z82" s="34">
        <v>0</v>
      </c>
      <c r="AA82" s="34">
        <v>0</v>
      </c>
      <c r="AB82" s="34">
        <v>0</v>
      </c>
      <c r="AC82" s="34">
        <v>0</v>
      </c>
      <c r="AD82" s="34">
        <v>0</v>
      </c>
      <c r="AE82" s="34">
        <v>0</v>
      </c>
      <c r="AF82" s="34">
        <v>0</v>
      </c>
      <c r="AH82" s="44"/>
    </row>
    <row r="83" spans="1:34" x14ac:dyDescent="0.25">
      <c r="A83" s="26">
        <v>81</v>
      </c>
      <c r="B83" s="34">
        <v>0</v>
      </c>
      <c r="C83" s="34">
        <v>0</v>
      </c>
      <c r="D83" s="34">
        <v>0</v>
      </c>
      <c r="E83" s="34">
        <v>0</v>
      </c>
      <c r="F83" s="34">
        <v>0</v>
      </c>
      <c r="G83" s="34">
        <v>0</v>
      </c>
      <c r="H83" s="34">
        <v>0</v>
      </c>
      <c r="I83" s="34">
        <v>0</v>
      </c>
      <c r="J83" s="34">
        <v>0</v>
      </c>
      <c r="K83" s="34">
        <v>0</v>
      </c>
      <c r="L83" s="34">
        <v>0</v>
      </c>
      <c r="M83" s="34">
        <v>0</v>
      </c>
      <c r="N83" s="34">
        <v>0</v>
      </c>
      <c r="O83" s="34">
        <v>0</v>
      </c>
      <c r="P83" s="34">
        <v>0</v>
      </c>
      <c r="Q83" s="34">
        <v>0</v>
      </c>
      <c r="R83" s="34">
        <v>0</v>
      </c>
      <c r="S83" s="34">
        <v>0</v>
      </c>
      <c r="T83" s="34">
        <v>0</v>
      </c>
      <c r="U83" s="34">
        <v>0</v>
      </c>
      <c r="V83" s="34">
        <v>0</v>
      </c>
      <c r="W83" s="34">
        <v>0</v>
      </c>
      <c r="X83" s="34">
        <v>0</v>
      </c>
      <c r="Y83" s="34">
        <v>0</v>
      </c>
      <c r="Z83" s="34">
        <v>0</v>
      </c>
      <c r="AA83" s="34">
        <v>0</v>
      </c>
      <c r="AB83" s="34">
        <v>0</v>
      </c>
      <c r="AC83" s="34">
        <v>0</v>
      </c>
      <c r="AD83" s="34">
        <v>0</v>
      </c>
      <c r="AE83" s="34">
        <v>0</v>
      </c>
      <c r="AF83" s="34">
        <v>0</v>
      </c>
      <c r="AH83" s="44"/>
    </row>
    <row r="84" spans="1:34" x14ac:dyDescent="0.25">
      <c r="A84" s="26">
        <v>82</v>
      </c>
      <c r="B84" s="34">
        <v>0</v>
      </c>
      <c r="C84" s="34">
        <v>0</v>
      </c>
      <c r="D84" s="34">
        <v>0</v>
      </c>
      <c r="E84" s="34">
        <v>0</v>
      </c>
      <c r="F84" s="34">
        <v>0</v>
      </c>
      <c r="G84" s="34">
        <v>0</v>
      </c>
      <c r="H84" s="34">
        <v>0</v>
      </c>
      <c r="I84" s="34">
        <v>0</v>
      </c>
      <c r="J84" s="34">
        <v>0</v>
      </c>
      <c r="K84" s="34">
        <v>0</v>
      </c>
      <c r="L84" s="34">
        <v>0</v>
      </c>
      <c r="M84" s="34">
        <v>0</v>
      </c>
      <c r="N84" s="34">
        <v>0</v>
      </c>
      <c r="O84" s="34">
        <v>0</v>
      </c>
      <c r="P84" s="34">
        <v>0</v>
      </c>
      <c r="Q84" s="34">
        <v>0</v>
      </c>
      <c r="R84" s="34">
        <v>0</v>
      </c>
      <c r="S84" s="34">
        <v>0</v>
      </c>
      <c r="T84" s="34">
        <v>0</v>
      </c>
      <c r="U84" s="34">
        <v>0</v>
      </c>
      <c r="V84" s="34">
        <v>0</v>
      </c>
      <c r="W84" s="34">
        <v>0</v>
      </c>
      <c r="X84" s="34">
        <v>0</v>
      </c>
      <c r="Y84" s="34">
        <v>0</v>
      </c>
      <c r="Z84" s="34">
        <v>0</v>
      </c>
      <c r="AA84" s="34">
        <v>0</v>
      </c>
      <c r="AB84" s="34">
        <v>0</v>
      </c>
      <c r="AC84" s="34">
        <v>0</v>
      </c>
      <c r="AD84" s="34">
        <v>0</v>
      </c>
      <c r="AE84" s="34">
        <v>0</v>
      </c>
      <c r="AF84" s="34">
        <v>0</v>
      </c>
      <c r="AH84" s="44"/>
    </row>
    <row r="85" spans="1:34" x14ac:dyDescent="0.25">
      <c r="A85" s="26">
        <v>83</v>
      </c>
      <c r="B85" s="34">
        <v>0</v>
      </c>
      <c r="C85" s="34">
        <v>0</v>
      </c>
      <c r="D85" s="34">
        <v>0</v>
      </c>
      <c r="E85" s="34">
        <v>0</v>
      </c>
      <c r="F85" s="34">
        <v>0</v>
      </c>
      <c r="G85" s="34">
        <v>0</v>
      </c>
      <c r="H85" s="34">
        <v>0</v>
      </c>
      <c r="I85" s="34">
        <v>0</v>
      </c>
      <c r="J85" s="34">
        <v>0</v>
      </c>
      <c r="K85" s="34">
        <v>0</v>
      </c>
      <c r="L85" s="34">
        <v>0</v>
      </c>
      <c r="M85" s="34">
        <v>0</v>
      </c>
      <c r="N85" s="34">
        <v>0</v>
      </c>
      <c r="O85" s="34">
        <v>0</v>
      </c>
      <c r="P85" s="34">
        <v>0</v>
      </c>
      <c r="Q85" s="34">
        <v>0</v>
      </c>
      <c r="R85" s="34">
        <v>0</v>
      </c>
      <c r="S85" s="34">
        <v>0</v>
      </c>
      <c r="T85" s="34">
        <v>0</v>
      </c>
      <c r="U85" s="34">
        <v>0</v>
      </c>
      <c r="V85" s="34">
        <v>0</v>
      </c>
      <c r="W85" s="34">
        <v>0</v>
      </c>
      <c r="X85" s="34">
        <v>0</v>
      </c>
      <c r="Y85" s="34">
        <v>0</v>
      </c>
      <c r="Z85" s="34">
        <v>0</v>
      </c>
      <c r="AA85" s="34">
        <v>0</v>
      </c>
      <c r="AB85" s="34">
        <v>0</v>
      </c>
      <c r="AC85" s="34">
        <v>0</v>
      </c>
      <c r="AD85" s="34">
        <v>0</v>
      </c>
      <c r="AE85" s="34">
        <v>0</v>
      </c>
      <c r="AF85" s="34">
        <v>0</v>
      </c>
      <c r="AH85" s="44"/>
    </row>
    <row r="86" spans="1:34" x14ac:dyDescent="0.25">
      <c r="A86" s="26">
        <v>84</v>
      </c>
      <c r="B86" s="34">
        <v>0</v>
      </c>
      <c r="C86" s="34">
        <v>0</v>
      </c>
      <c r="D86" s="34">
        <v>0</v>
      </c>
      <c r="E86" s="34">
        <v>0</v>
      </c>
      <c r="F86" s="34">
        <v>0</v>
      </c>
      <c r="G86" s="34">
        <v>0</v>
      </c>
      <c r="H86" s="34">
        <v>0</v>
      </c>
      <c r="I86" s="34">
        <v>0</v>
      </c>
      <c r="J86" s="34">
        <v>0</v>
      </c>
      <c r="K86" s="34">
        <v>0</v>
      </c>
      <c r="L86" s="34">
        <v>0</v>
      </c>
      <c r="M86" s="34">
        <v>0</v>
      </c>
      <c r="N86" s="34">
        <v>0</v>
      </c>
      <c r="O86" s="34">
        <v>0</v>
      </c>
      <c r="P86" s="34">
        <v>0</v>
      </c>
      <c r="Q86" s="34">
        <v>0</v>
      </c>
      <c r="R86" s="34">
        <v>0</v>
      </c>
      <c r="S86" s="34">
        <v>0</v>
      </c>
      <c r="T86" s="34">
        <v>0</v>
      </c>
      <c r="U86" s="34">
        <v>0</v>
      </c>
      <c r="V86" s="34">
        <v>0</v>
      </c>
      <c r="W86" s="34">
        <v>0</v>
      </c>
      <c r="X86" s="34">
        <v>0</v>
      </c>
      <c r="Y86" s="34">
        <v>0</v>
      </c>
      <c r="Z86" s="34">
        <v>0</v>
      </c>
      <c r="AA86" s="34">
        <v>0</v>
      </c>
      <c r="AB86" s="34">
        <v>0</v>
      </c>
      <c r="AC86" s="34">
        <v>0</v>
      </c>
      <c r="AD86" s="34">
        <v>0</v>
      </c>
      <c r="AE86" s="34">
        <v>0</v>
      </c>
      <c r="AF86" s="34">
        <v>0</v>
      </c>
      <c r="AH86" s="44"/>
    </row>
    <row r="87" spans="1:34" x14ac:dyDescent="0.25">
      <c r="A87" s="26">
        <v>85</v>
      </c>
      <c r="B87" s="34">
        <v>0</v>
      </c>
      <c r="C87" s="34">
        <v>0</v>
      </c>
      <c r="D87" s="34">
        <v>0</v>
      </c>
      <c r="E87" s="34">
        <v>0</v>
      </c>
      <c r="F87" s="34">
        <v>0</v>
      </c>
      <c r="G87" s="34">
        <v>0</v>
      </c>
      <c r="H87" s="34">
        <v>0</v>
      </c>
      <c r="I87" s="34">
        <v>0</v>
      </c>
      <c r="J87" s="34">
        <v>0</v>
      </c>
      <c r="K87" s="34">
        <v>0</v>
      </c>
      <c r="L87" s="34">
        <v>0</v>
      </c>
      <c r="M87" s="34">
        <v>0</v>
      </c>
      <c r="N87" s="34">
        <v>0</v>
      </c>
      <c r="O87" s="34">
        <v>0</v>
      </c>
      <c r="P87" s="34">
        <v>0</v>
      </c>
      <c r="Q87" s="34">
        <v>0</v>
      </c>
      <c r="R87" s="34">
        <v>0</v>
      </c>
      <c r="S87" s="34">
        <v>0</v>
      </c>
      <c r="T87" s="34">
        <v>0</v>
      </c>
      <c r="U87" s="34">
        <v>0</v>
      </c>
      <c r="V87" s="34">
        <v>0</v>
      </c>
      <c r="W87" s="34">
        <v>0</v>
      </c>
      <c r="X87" s="34">
        <v>0</v>
      </c>
      <c r="Y87" s="34">
        <v>0</v>
      </c>
      <c r="Z87" s="34">
        <v>0</v>
      </c>
      <c r="AA87" s="34">
        <v>0</v>
      </c>
      <c r="AB87" s="34">
        <v>0</v>
      </c>
      <c r="AC87" s="34">
        <v>0</v>
      </c>
      <c r="AD87" s="34">
        <v>0</v>
      </c>
      <c r="AE87" s="34">
        <v>0</v>
      </c>
      <c r="AF87" s="34">
        <v>0</v>
      </c>
      <c r="AH87" s="44"/>
    </row>
    <row r="88" spans="1:34" x14ac:dyDescent="0.25">
      <c r="A88" s="26">
        <v>86</v>
      </c>
      <c r="B88" s="34">
        <v>0</v>
      </c>
      <c r="C88" s="34">
        <v>0</v>
      </c>
      <c r="D88" s="34">
        <v>0</v>
      </c>
      <c r="E88" s="34">
        <v>0</v>
      </c>
      <c r="F88" s="34">
        <v>0</v>
      </c>
      <c r="G88" s="34">
        <v>0</v>
      </c>
      <c r="H88" s="34">
        <v>0</v>
      </c>
      <c r="I88" s="34">
        <v>0</v>
      </c>
      <c r="J88" s="34">
        <v>0</v>
      </c>
      <c r="K88" s="34">
        <v>0</v>
      </c>
      <c r="L88" s="34">
        <v>0</v>
      </c>
      <c r="M88" s="34">
        <v>0</v>
      </c>
      <c r="N88" s="34">
        <v>0</v>
      </c>
      <c r="O88" s="34">
        <v>0</v>
      </c>
      <c r="P88" s="34">
        <v>0</v>
      </c>
      <c r="Q88" s="34">
        <v>0</v>
      </c>
      <c r="R88" s="34">
        <v>0</v>
      </c>
      <c r="S88" s="34">
        <v>0</v>
      </c>
      <c r="T88" s="34">
        <v>0</v>
      </c>
      <c r="U88" s="34">
        <v>0</v>
      </c>
      <c r="V88" s="34">
        <v>0</v>
      </c>
      <c r="W88" s="34">
        <v>0</v>
      </c>
      <c r="X88" s="34">
        <v>0</v>
      </c>
      <c r="Y88" s="34">
        <v>0</v>
      </c>
      <c r="Z88" s="34">
        <v>0</v>
      </c>
      <c r="AA88" s="34">
        <v>0</v>
      </c>
      <c r="AB88" s="34">
        <v>0</v>
      </c>
      <c r="AC88" s="34">
        <v>0</v>
      </c>
      <c r="AD88" s="34">
        <v>0</v>
      </c>
      <c r="AE88" s="34">
        <v>0</v>
      </c>
      <c r="AF88" s="34">
        <v>0</v>
      </c>
      <c r="AH88" s="44"/>
    </row>
    <row r="89" spans="1:34" x14ac:dyDescent="0.25">
      <c r="A89" s="26">
        <v>87</v>
      </c>
      <c r="B89" s="34">
        <v>0</v>
      </c>
      <c r="C89" s="34">
        <v>0</v>
      </c>
      <c r="D89" s="34">
        <v>0</v>
      </c>
      <c r="E89" s="34">
        <v>0</v>
      </c>
      <c r="F89" s="34">
        <v>0</v>
      </c>
      <c r="G89" s="34">
        <v>0</v>
      </c>
      <c r="H89" s="34">
        <v>0</v>
      </c>
      <c r="I89" s="34">
        <v>0</v>
      </c>
      <c r="J89" s="34">
        <v>0</v>
      </c>
      <c r="K89" s="34">
        <v>0</v>
      </c>
      <c r="L89" s="34">
        <v>0</v>
      </c>
      <c r="M89" s="34">
        <v>0</v>
      </c>
      <c r="N89" s="34">
        <v>0</v>
      </c>
      <c r="O89" s="34">
        <v>0</v>
      </c>
      <c r="P89" s="34">
        <v>0</v>
      </c>
      <c r="Q89" s="34">
        <v>0</v>
      </c>
      <c r="R89" s="34">
        <v>0</v>
      </c>
      <c r="S89" s="34">
        <v>0</v>
      </c>
      <c r="T89" s="34">
        <v>0</v>
      </c>
      <c r="U89" s="34">
        <v>0</v>
      </c>
      <c r="V89" s="34">
        <v>0</v>
      </c>
      <c r="W89" s="34">
        <v>0</v>
      </c>
      <c r="X89" s="34">
        <v>0</v>
      </c>
      <c r="Y89" s="34">
        <v>0</v>
      </c>
      <c r="Z89" s="34">
        <v>0</v>
      </c>
      <c r="AA89" s="34">
        <v>0</v>
      </c>
      <c r="AB89" s="34">
        <v>0</v>
      </c>
      <c r="AC89" s="34">
        <v>0</v>
      </c>
      <c r="AD89" s="34">
        <v>0</v>
      </c>
      <c r="AE89" s="34">
        <v>0</v>
      </c>
      <c r="AF89" s="34">
        <v>0</v>
      </c>
      <c r="AH89" s="44"/>
    </row>
    <row r="90" spans="1:34" x14ac:dyDescent="0.25">
      <c r="A90" s="26">
        <v>88</v>
      </c>
      <c r="B90" s="34">
        <v>0</v>
      </c>
      <c r="C90" s="34">
        <v>0</v>
      </c>
      <c r="D90" s="34">
        <v>0</v>
      </c>
      <c r="E90" s="34">
        <v>0</v>
      </c>
      <c r="F90" s="34">
        <v>0</v>
      </c>
      <c r="G90" s="34">
        <v>0</v>
      </c>
      <c r="H90" s="34">
        <v>0</v>
      </c>
      <c r="I90" s="34">
        <v>0</v>
      </c>
      <c r="J90" s="34">
        <v>0</v>
      </c>
      <c r="K90" s="34">
        <v>0</v>
      </c>
      <c r="L90" s="34">
        <v>0</v>
      </c>
      <c r="M90" s="34">
        <v>0</v>
      </c>
      <c r="N90" s="34">
        <v>0</v>
      </c>
      <c r="O90" s="34">
        <v>0</v>
      </c>
      <c r="P90" s="34">
        <v>0</v>
      </c>
      <c r="Q90" s="34">
        <v>0</v>
      </c>
      <c r="R90" s="34">
        <v>0</v>
      </c>
      <c r="S90" s="34">
        <v>0</v>
      </c>
      <c r="T90" s="34">
        <v>0</v>
      </c>
      <c r="U90" s="34">
        <v>0</v>
      </c>
      <c r="V90" s="34">
        <v>0</v>
      </c>
      <c r="W90" s="34">
        <v>0</v>
      </c>
      <c r="X90" s="34">
        <v>0</v>
      </c>
      <c r="Y90" s="34">
        <v>0</v>
      </c>
      <c r="Z90" s="34">
        <v>0</v>
      </c>
      <c r="AA90" s="34">
        <v>0</v>
      </c>
      <c r="AB90" s="34">
        <v>0</v>
      </c>
      <c r="AC90" s="34">
        <v>0</v>
      </c>
      <c r="AD90" s="34">
        <v>0</v>
      </c>
      <c r="AE90" s="34">
        <v>0</v>
      </c>
      <c r="AF90" s="34">
        <v>0</v>
      </c>
      <c r="AH90" s="44"/>
    </row>
    <row r="91" spans="1:34" x14ac:dyDescent="0.25">
      <c r="A91" s="26">
        <v>89</v>
      </c>
      <c r="B91" s="34">
        <v>0</v>
      </c>
      <c r="C91" s="34">
        <v>0</v>
      </c>
      <c r="D91" s="34">
        <v>0</v>
      </c>
      <c r="E91" s="34">
        <v>0</v>
      </c>
      <c r="F91" s="34">
        <v>0</v>
      </c>
      <c r="G91" s="34">
        <v>0</v>
      </c>
      <c r="H91" s="34">
        <v>0</v>
      </c>
      <c r="I91" s="34">
        <v>0</v>
      </c>
      <c r="J91" s="34">
        <v>0</v>
      </c>
      <c r="K91" s="34">
        <v>0</v>
      </c>
      <c r="L91" s="34">
        <v>0</v>
      </c>
      <c r="M91" s="34">
        <v>0</v>
      </c>
      <c r="N91" s="34">
        <v>0</v>
      </c>
      <c r="O91" s="34">
        <v>0</v>
      </c>
      <c r="P91" s="34">
        <v>0</v>
      </c>
      <c r="Q91" s="34">
        <v>0</v>
      </c>
      <c r="R91" s="34">
        <v>0</v>
      </c>
      <c r="S91" s="34">
        <v>0</v>
      </c>
      <c r="T91" s="34">
        <v>0</v>
      </c>
      <c r="U91" s="34">
        <v>0</v>
      </c>
      <c r="V91" s="34">
        <v>0</v>
      </c>
      <c r="W91" s="34">
        <v>0</v>
      </c>
      <c r="X91" s="34">
        <v>0</v>
      </c>
      <c r="Y91" s="34">
        <v>0</v>
      </c>
      <c r="Z91" s="34">
        <v>0</v>
      </c>
      <c r="AA91" s="34">
        <v>0</v>
      </c>
      <c r="AB91" s="34">
        <v>0</v>
      </c>
      <c r="AC91" s="34">
        <v>0</v>
      </c>
      <c r="AD91" s="34">
        <v>0</v>
      </c>
      <c r="AE91" s="34">
        <v>0</v>
      </c>
      <c r="AF91" s="34">
        <v>0</v>
      </c>
      <c r="AH91" s="44"/>
    </row>
    <row r="92" spans="1:34" x14ac:dyDescent="0.25">
      <c r="A92" s="26">
        <v>90</v>
      </c>
      <c r="B92" s="34">
        <v>0</v>
      </c>
      <c r="C92" s="34">
        <v>0</v>
      </c>
      <c r="D92" s="34">
        <v>0</v>
      </c>
      <c r="E92" s="34">
        <v>0</v>
      </c>
      <c r="F92" s="34">
        <v>0</v>
      </c>
      <c r="G92" s="34">
        <v>0</v>
      </c>
      <c r="H92" s="34">
        <v>0</v>
      </c>
      <c r="I92" s="34">
        <v>0</v>
      </c>
      <c r="J92" s="34">
        <v>0</v>
      </c>
      <c r="K92" s="34">
        <v>0</v>
      </c>
      <c r="L92" s="34">
        <v>0</v>
      </c>
      <c r="M92" s="34">
        <v>0</v>
      </c>
      <c r="N92" s="34">
        <v>0</v>
      </c>
      <c r="O92" s="34">
        <v>0</v>
      </c>
      <c r="P92" s="34">
        <v>0</v>
      </c>
      <c r="Q92" s="34">
        <v>0</v>
      </c>
      <c r="R92" s="34">
        <v>0</v>
      </c>
      <c r="S92" s="34">
        <v>0</v>
      </c>
      <c r="T92" s="34">
        <v>0</v>
      </c>
      <c r="U92" s="34">
        <v>0</v>
      </c>
      <c r="V92" s="34">
        <v>0</v>
      </c>
      <c r="W92" s="34">
        <v>0</v>
      </c>
      <c r="X92" s="34">
        <v>0</v>
      </c>
      <c r="Y92" s="34">
        <v>0</v>
      </c>
      <c r="Z92" s="34">
        <v>0</v>
      </c>
      <c r="AA92" s="34">
        <v>0</v>
      </c>
      <c r="AB92" s="34">
        <v>0</v>
      </c>
      <c r="AC92" s="34">
        <v>0</v>
      </c>
      <c r="AD92" s="34">
        <v>0</v>
      </c>
      <c r="AE92" s="34">
        <v>0</v>
      </c>
      <c r="AF92" s="34">
        <v>0</v>
      </c>
      <c r="AH92" s="44"/>
    </row>
    <row r="93" spans="1:34" x14ac:dyDescent="0.25">
      <c r="A93" s="26">
        <v>91</v>
      </c>
      <c r="B93" s="34">
        <v>0</v>
      </c>
      <c r="C93" s="34">
        <v>0</v>
      </c>
      <c r="D93" s="34">
        <v>0</v>
      </c>
      <c r="E93" s="34">
        <v>0</v>
      </c>
      <c r="F93" s="34">
        <v>0</v>
      </c>
      <c r="G93" s="34">
        <v>0</v>
      </c>
      <c r="H93" s="34">
        <v>0</v>
      </c>
      <c r="I93" s="34">
        <v>0</v>
      </c>
      <c r="J93" s="34">
        <v>0</v>
      </c>
      <c r="K93" s="34">
        <v>0</v>
      </c>
      <c r="L93" s="34">
        <v>0</v>
      </c>
      <c r="M93" s="34">
        <v>0</v>
      </c>
      <c r="N93" s="34">
        <v>0</v>
      </c>
      <c r="O93" s="34">
        <v>0</v>
      </c>
      <c r="P93" s="34">
        <v>0</v>
      </c>
      <c r="Q93" s="34">
        <v>0</v>
      </c>
      <c r="R93" s="34">
        <v>0</v>
      </c>
      <c r="S93" s="34">
        <v>0</v>
      </c>
      <c r="T93" s="34">
        <v>0</v>
      </c>
      <c r="U93" s="34">
        <v>0</v>
      </c>
      <c r="V93" s="34">
        <v>0</v>
      </c>
      <c r="W93" s="34">
        <v>0</v>
      </c>
      <c r="X93" s="34">
        <v>0</v>
      </c>
      <c r="Y93" s="34">
        <v>0</v>
      </c>
      <c r="Z93" s="34">
        <v>0</v>
      </c>
      <c r="AA93" s="34">
        <v>0</v>
      </c>
      <c r="AB93" s="34">
        <v>0</v>
      </c>
      <c r="AC93" s="34">
        <v>0</v>
      </c>
      <c r="AD93" s="34">
        <v>0</v>
      </c>
      <c r="AE93" s="34">
        <v>0</v>
      </c>
      <c r="AF93" s="34">
        <v>0</v>
      </c>
      <c r="AH93" s="44"/>
    </row>
    <row r="94" spans="1:34" x14ac:dyDescent="0.25">
      <c r="A94" s="26">
        <v>92</v>
      </c>
      <c r="B94" s="34">
        <v>0</v>
      </c>
      <c r="C94" s="34">
        <v>0</v>
      </c>
      <c r="D94" s="34">
        <v>0</v>
      </c>
      <c r="E94" s="34">
        <v>0</v>
      </c>
      <c r="F94" s="34">
        <v>0</v>
      </c>
      <c r="G94" s="34">
        <v>0</v>
      </c>
      <c r="H94" s="34">
        <v>0</v>
      </c>
      <c r="I94" s="34">
        <v>0</v>
      </c>
      <c r="J94" s="34">
        <v>0</v>
      </c>
      <c r="K94" s="34">
        <v>0</v>
      </c>
      <c r="L94" s="34">
        <v>0</v>
      </c>
      <c r="M94" s="34">
        <v>0</v>
      </c>
      <c r="N94" s="34">
        <v>0</v>
      </c>
      <c r="O94" s="34">
        <v>0</v>
      </c>
      <c r="P94" s="34">
        <v>0</v>
      </c>
      <c r="Q94" s="34">
        <v>0</v>
      </c>
      <c r="R94" s="34">
        <v>0</v>
      </c>
      <c r="S94" s="34">
        <v>0</v>
      </c>
      <c r="T94" s="34">
        <v>0</v>
      </c>
      <c r="U94" s="34">
        <v>0</v>
      </c>
      <c r="V94" s="34">
        <v>0</v>
      </c>
      <c r="W94" s="34">
        <v>0</v>
      </c>
      <c r="X94" s="34">
        <v>0</v>
      </c>
      <c r="Y94" s="34">
        <v>0</v>
      </c>
      <c r="Z94" s="34">
        <v>0</v>
      </c>
      <c r="AA94" s="34">
        <v>0</v>
      </c>
      <c r="AB94" s="34">
        <v>0</v>
      </c>
      <c r="AC94" s="34">
        <v>0</v>
      </c>
      <c r="AD94" s="34">
        <v>0</v>
      </c>
      <c r="AE94" s="34">
        <v>0</v>
      </c>
      <c r="AF94" s="34">
        <v>0</v>
      </c>
      <c r="AH94" s="44"/>
    </row>
    <row r="95" spans="1:34" x14ac:dyDescent="0.25">
      <c r="A95" s="26">
        <v>93</v>
      </c>
      <c r="B95" s="34">
        <v>0</v>
      </c>
      <c r="C95" s="34">
        <v>0</v>
      </c>
      <c r="D95" s="34">
        <v>0</v>
      </c>
      <c r="E95" s="34">
        <v>0</v>
      </c>
      <c r="F95" s="34">
        <v>0</v>
      </c>
      <c r="G95" s="34">
        <v>0</v>
      </c>
      <c r="H95" s="34">
        <v>0</v>
      </c>
      <c r="I95" s="34">
        <v>0</v>
      </c>
      <c r="J95" s="34">
        <v>0</v>
      </c>
      <c r="K95" s="34">
        <v>0</v>
      </c>
      <c r="L95" s="34">
        <v>0</v>
      </c>
      <c r="M95" s="34">
        <v>0</v>
      </c>
      <c r="N95" s="34">
        <v>0</v>
      </c>
      <c r="O95" s="34">
        <v>0</v>
      </c>
      <c r="P95" s="34">
        <v>0</v>
      </c>
      <c r="Q95" s="34">
        <v>0</v>
      </c>
      <c r="R95" s="34">
        <v>0</v>
      </c>
      <c r="S95" s="34">
        <v>0</v>
      </c>
      <c r="T95" s="34">
        <v>0</v>
      </c>
      <c r="U95" s="34">
        <v>0</v>
      </c>
      <c r="V95" s="34">
        <v>0</v>
      </c>
      <c r="W95" s="34">
        <v>0</v>
      </c>
      <c r="X95" s="34">
        <v>0</v>
      </c>
      <c r="Y95" s="34">
        <v>0</v>
      </c>
      <c r="Z95" s="34">
        <v>0</v>
      </c>
      <c r="AA95" s="34">
        <v>0</v>
      </c>
      <c r="AB95" s="34">
        <v>0</v>
      </c>
      <c r="AC95" s="34">
        <v>0</v>
      </c>
      <c r="AD95" s="34">
        <v>0</v>
      </c>
      <c r="AE95" s="34">
        <v>0</v>
      </c>
      <c r="AF95" s="34">
        <v>0</v>
      </c>
      <c r="AH95" s="44"/>
    </row>
    <row r="96" spans="1:34" x14ac:dyDescent="0.25">
      <c r="A96" s="26">
        <v>94</v>
      </c>
      <c r="B96" s="34">
        <v>0</v>
      </c>
      <c r="C96" s="34">
        <v>0</v>
      </c>
      <c r="D96" s="34">
        <v>0</v>
      </c>
      <c r="E96" s="34">
        <v>0</v>
      </c>
      <c r="F96" s="34">
        <v>0</v>
      </c>
      <c r="G96" s="34">
        <v>0</v>
      </c>
      <c r="H96" s="34">
        <v>0</v>
      </c>
      <c r="I96" s="34">
        <v>0</v>
      </c>
      <c r="J96" s="34">
        <v>0</v>
      </c>
      <c r="K96" s="34">
        <v>0</v>
      </c>
      <c r="L96" s="34">
        <v>0</v>
      </c>
      <c r="M96" s="34">
        <v>0</v>
      </c>
      <c r="N96" s="34">
        <v>0</v>
      </c>
      <c r="O96" s="34">
        <v>0</v>
      </c>
      <c r="P96" s="34">
        <v>0</v>
      </c>
      <c r="Q96" s="34">
        <v>0</v>
      </c>
      <c r="R96" s="34">
        <v>0</v>
      </c>
      <c r="S96" s="34">
        <v>0</v>
      </c>
      <c r="T96" s="34">
        <v>0</v>
      </c>
      <c r="U96" s="34">
        <v>0</v>
      </c>
      <c r="V96" s="34">
        <v>0</v>
      </c>
      <c r="W96" s="34">
        <v>0</v>
      </c>
      <c r="X96" s="34">
        <v>0</v>
      </c>
      <c r="Y96" s="34">
        <v>0</v>
      </c>
      <c r="Z96" s="34">
        <v>0</v>
      </c>
      <c r="AA96" s="34">
        <v>0</v>
      </c>
      <c r="AB96" s="34">
        <v>0</v>
      </c>
      <c r="AC96" s="34">
        <v>0</v>
      </c>
      <c r="AD96" s="34">
        <v>0</v>
      </c>
      <c r="AE96" s="34">
        <v>0</v>
      </c>
      <c r="AF96" s="34">
        <v>0</v>
      </c>
      <c r="AH96" s="44"/>
    </row>
    <row r="97" spans="1:34" x14ac:dyDescent="0.25">
      <c r="A97" s="26">
        <v>95</v>
      </c>
      <c r="B97" s="34">
        <v>0</v>
      </c>
      <c r="C97" s="34">
        <v>0</v>
      </c>
      <c r="D97" s="34">
        <v>0</v>
      </c>
      <c r="E97" s="34">
        <v>0</v>
      </c>
      <c r="F97" s="34">
        <v>0</v>
      </c>
      <c r="G97" s="34">
        <v>0</v>
      </c>
      <c r="H97" s="34">
        <v>0</v>
      </c>
      <c r="I97" s="34">
        <v>0</v>
      </c>
      <c r="J97" s="34">
        <v>0</v>
      </c>
      <c r="K97" s="34">
        <v>0</v>
      </c>
      <c r="L97" s="34">
        <v>0</v>
      </c>
      <c r="M97" s="34">
        <v>0</v>
      </c>
      <c r="N97" s="34">
        <v>0</v>
      </c>
      <c r="O97" s="34">
        <v>0</v>
      </c>
      <c r="P97" s="34">
        <v>0</v>
      </c>
      <c r="Q97" s="34">
        <v>0</v>
      </c>
      <c r="R97" s="34">
        <v>0</v>
      </c>
      <c r="S97" s="34">
        <v>0</v>
      </c>
      <c r="T97" s="34">
        <v>0</v>
      </c>
      <c r="U97" s="34">
        <v>0</v>
      </c>
      <c r="V97" s="34">
        <v>0</v>
      </c>
      <c r="W97" s="34">
        <v>0</v>
      </c>
      <c r="X97" s="34">
        <v>0</v>
      </c>
      <c r="Y97" s="34">
        <v>0</v>
      </c>
      <c r="Z97" s="34">
        <v>0</v>
      </c>
      <c r="AA97" s="34">
        <v>0</v>
      </c>
      <c r="AB97" s="34">
        <v>0</v>
      </c>
      <c r="AC97" s="34">
        <v>0</v>
      </c>
      <c r="AD97" s="34">
        <v>0</v>
      </c>
      <c r="AE97" s="34">
        <v>0</v>
      </c>
      <c r="AF97" s="34">
        <v>0</v>
      </c>
      <c r="AH97" s="44"/>
    </row>
    <row r="98" spans="1:34" x14ac:dyDescent="0.25">
      <c r="A98" s="26">
        <v>96</v>
      </c>
      <c r="B98" s="34">
        <v>0</v>
      </c>
      <c r="C98" s="34">
        <v>0</v>
      </c>
      <c r="D98" s="34">
        <v>0</v>
      </c>
      <c r="E98" s="34">
        <v>0</v>
      </c>
      <c r="F98" s="34">
        <v>0</v>
      </c>
      <c r="G98" s="34">
        <v>0</v>
      </c>
      <c r="H98" s="34">
        <v>0</v>
      </c>
      <c r="I98" s="34">
        <v>0</v>
      </c>
      <c r="J98" s="34">
        <v>0</v>
      </c>
      <c r="K98" s="34">
        <v>0</v>
      </c>
      <c r="L98" s="34">
        <v>0</v>
      </c>
      <c r="M98" s="34">
        <v>0</v>
      </c>
      <c r="N98" s="34">
        <v>0</v>
      </c>
      <c r="O98" s="34">
        <v>0</v>
      </c>
      <c r="P98" s="34">
        <v>0</v>
      </c>
      <c r="Q98" s="34">
        <v>0</v>
      </c>
      <c r="R98" s="34">
        <v>0</v>
      </c>
      <c r="S98" s="34">
        <v>0</v>
      </c>
      <c r="T98" s="34">
        <v>0</v>
      </c>
      <c r="U98" s="34">
        <v>0</v>
      </c>
      <c r="V98" s="34">
        <v>0</v>
      </c>
      <c r="W98" s="34">
        <v>0</v>
      </c>
      <c r="X98" s="34">
        <v>0</v>
      </c>
      <c r="Y98" s="34">
        <v>0</v>
      </c>
      <c r="Z98" s="34">
        <v>0</v>
      </c>
      <c r="AA98" s="34">
        <v>0</v>
      </c>
      <c r="AB98" s="34">
        <v>0</v>
      </c>
      <c r="AC98" s="34">
        <v>0</v>
      </c>
      <c r="AD98" s="34">
        <v>0</v>
      </c>
      <c r="AE98" s="34">
        <v>0</v>
      </c>
      <c r="AF98" s="34">
        <v>0</v>
      </c>
      <c r="AH98" s="44"/>
    </row>
    <row r="99" spans="1:34" x14ac:dyDescent="0.25">
      <c r="A99" s="26" t="s">
        <v>22</v>
      </c>
      <c r="B99" s="26">
        <v>6.3515599999999992E-2</v>
      </c>
      <c r="C99" s="26">
        <v>5.1475474999999993E-2</v>
      </c>
      <c r="D99" s="26">
        <v>5.3211775000000003E-2</v>
      </c>
      <c r="E99" s="26">
        <v>6.6027900000000014E-2</v>
      </c>
      <c r="F99" s="26">
        <v>6.4296449999999977E-2</v>
      </c>
      <c r="G99" s="26">
        <v>7.0763924999999978E-2</v>
      </c>
      <c r="H99" s="26">
        <v>6.3719299999999979E-2</v>
      </c>
      <c r="I99" s="26">
        <v>6.1534374999999981E-2</v>
      </c>
      <c r="J99" s="26">
        <v>6.1529525000000002E-2</v>
      </c>
      <c r="K99" s="26">
        <v>5.8313975000000004E-2</v>
      </c>
      <c r="L99" s="26">
        <v>6.3130025000000006E-2</v>
      </c>
      <c r="M99" s="26">
        <v>6.2824475000000005E-2</v>
      </c>
      <c r="N99" s="26">
        <v>6.0273375000000004E-2</v>
      </c>
      <c r="O99" s="26">
        <v>5.6480675000000008E-2</v>
      </c>
      <c r="P99" s="26">
        <v>5.5273024999999996E-2</v>
      </c>
      <c r="Q99" s="26">
        <v>5.2942600000000013E-2</v>
      </c>
      <c r="R99" s="26">
        <v>5.0757675000000009E-2</v>
      </c>
      <c r="S99" s="26">
        <v>4.9472425E-2</v>
      </c>
      <c r="T99" s="26">
        <v>5.0806174999999995E-2</v>
      </c>
      <c r="U99" s="26">
        <v>5.8129674999999999E-2</v>
      </c>
      <c r="V99" s="26">
        <v>5.1327549999999986E-2</v>
      </c>
      <c r="W99" s="26">
        <v>1.4228362149145184E-2</v>
      </c>
      <c r="X99" s="26">
        <v>2.6563449999999988E-2</v>
      </c>
      <c r="Y99" s="26">
        <v>6.0906300000000003E-2</v>
      </c>
      <c r="Z99" s="26">
        <v>6.7473507974999986E-2</v>
      </c>
      <c r="AA99" s="26">
        <v>6.5622925000000012E-2</v>
      </c>
      <c r="AB99" s="26">
        <v>6.4652925000000014E-2</v>
      </c>
      <c r="AC99" s="26">
        <v>6.1046949999999996E-2</v>
      </c>
      <c r="AD99" s="26">
        <v>5.4109024999999991E-2</v>
      </c>
      <c r="AE99" s="26">
        <v>5.9199100000000018E-2</v>
      </c>
      <c r="AF99" s="26">
        <v>6.0603175000000009E-2</v>
      </c>
      <c r="AG99" s="27"/>
    </row>
    <row r="102" spans="1:34" x14ac:dyDescent="0.25">
      <c r="B102" s="32" t="s">
        <v>23</v>
      </c>
      <c r="C102" s="68">
        <v>1.7602116951241451</v>
      </c>
      <c r="D102" s="68"/>
    </row>
    <row r="107" spans="1:34" x14ac:dyDescent="0.25">
      <c r="C107" s="69"/>
      <c r="D107" s="69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workbookViewId="0">
      <selection sqref="A1:XFD1048576"/>
    </sheetView>
  </sheetViews>
  <sheetFormatPr defaultRowHeight="15" x14ac:dyDescent="0.25"/>
  <cols>
    <col min="1" max="1" width="14.28515625" style="24" customWidth="1"/>
    <col min="2" max="2" width="9.140625" style="24"/>
    <col min="3" max="3" width="10.140625" style="24" customWidth="1"/>
    <col min="4" max="4" width="11.140625" style="24" customWidth="1"/>
    <col min="5" max="16384" width="9.140625" style="24"/>
  </cols>
  <sheetData>
    <row r="1" spans="1:32" ht="28.5" x14ac:dyDescent="0.45">
      <c r="A1" s="47">
        <v>45717</v>
      </c>
      <c r="B1" s="41" t="s">
        <v>86</v>
      </c>
    </row>
    <row r="2" spans="1:32" x14ac:dyDescent="0.25">
      <c r="A2" s="26" t="s">
        <v>21</v>
      </c>
      <c r="B2" s="33">
        <v>1</v>
      </c>
      <c r="C2" s="33">
        <v>2</v>
      </c>
      <c r="D2" s="33">
        <v>3</v>
      </c>
      <c r="E2" s="33">
        <v>4</v>
      </c>
      <c r="F2" s="33">
        <v>5</v>
      </c>
      <c r="G2" s="33">
        <v>6</v>
      </c>
      <c r="H2" s="33">
        <v>7</v>
      </c>
      <c r="I2" s="33">
        <v>8</v>
      </c>
      <c r="J2" s="33">
        <v>9</v>
      </c>
      <c r="K2" s="33">
        <v>10</v>
      </c>
      <c r="L2" s="33">
        <v>11</v>
      </c>
      <c r="M2" s="33">
        <v>12</v>
      </c>
      <c r="N2" s="33">
        <v>13</v>
      </c>
      <c r="O2" s="33">
        <v>14</v>
      </c>
      <c r="P2" s="33">
        <v>15</v>
      </c>
      <c r="Q2" s="33">
        <v>16</v>
      </c>
      <c r="R2" s="33">
        <v>17</v>
      </c>
      <c r="S2" s="33">
        <v>18</v>
      </c>
      <c r="T2" s="33">
        <v>19</v>
      </c>
      <c r="U2" s="33">
        <v>20</v>
      </c>
      <c r="V2" s="33">
        <v>21</v>
      </c>
      <c r="W2" s="33">
        <v>22</v>
      </c>
      <c r="X2" s="33">
        <v>23</v>
      </c>
      <c r="Y2" s="33">
        <v>24</v>
      </c>
      <c r="Z2" s="33">
        <v>25</v>
      </c>
      <c r="AA2" s="33">
        <v>26</v>
      </c>
      <c r="AB2" s="33">
        <v>27</v>
      </c>
      <c r="AC2" s="33">
        <v>28</v>
      </c>
      <c r="AD2" s="33">
        <v>29</v>
      </c>
      <c r="AE2" s="33">
        <v>30</v>
      </c>
      <c r="AF2" s="33">
        <v>31</v>
      </c>
    </row>
    <row r="3" spans="1:32" x14ac:dyDescent="0.25">
      <c r="A3" s="26">
        <v>1</v>
      </c>
      <c r="B3" s="34">
        <v>3.88</v>
      </c>
      <c r="C3" s="34">
        <v>3.88</v>
      </c>
      <c r="D3" s="34">
        <v>3.88</v>
      </c>
      <c r="E3" s="34">
        <v>3.88</v>
      </c>
      <c r="F3" s="34">
        <v>3.88</v>
      </c>
      <c r="G3" s="34">
        <v>3.88</v>
      </c>
      <c r="H3" s="34">
        <v>3.88</v>
      </c>
      <c r="I3" s="34">
        <v>3.88</v>
      </c>
      <c r="J3" s="34">
        <v>3.88</v>
      </c>
      <c r="K3" s="34">
        <v>0</v>
      </c>
      <c r="L3" s="34">
        <v>0</v>
      </c>
      <c r="M3" s="34">
        <v>0</v>
      </c>
      <c r="N3" s="34">
        <v>0</v>
      </c>
      <c r="O3" s="34">
        <v>0</v>
      </c>
      <c r="P3" s="34">
        <v>0</v>
      </c>
      <c r="Q3" s="34">
        <v>0</v>
      </c>
      <c r="R3" s="34">
        <v>0</v>
      </c>
      <c r="S3" s="34">
        <v>0</v>
      </c>
      <c r="T3" s="34">
        <v>0</v>
      </c>
      <c r="U3" s="34">
        <v>0</v>
      </c>
      <c r="V3" s="34">
        <v>0</v>
      </c>
      <c r="W3" s="34">
        <v>0</v>
      </c>
      <c r="X3" s="34">
        <v>0</v>
      </c>
      <c r="Y3" s="34">
        <v>0</v>
      </c>
      <c r="Z3" s="34">
        <v>0</v>
      </c>
      <c r="AA3" s="34">
        <v>0</v>
      </c>
      <c r="AB3" s="34">
        <v>0</v>
      </c>
      <c r="AC3" s="34">
        <v>0</v>
      </c>
      <c r="AD3" s="34">
        <v>0</v>
      </c>
      <c r="AE3" s="34">
        <v>0</v>
      </c>
      <c r="AF3" s="34">
        <v>0</v>
      </c>
    </row>
    <row r="4" spans="1:32" x14ac:dyDescent="0.25">
      <c r="A4" s="26">
        <v>2</v>
      </c>
      <c r="B4" s="34">
        <v>3.88</v>
      </c>
      <c r="C4" s="34">
        <v>3.88</v>
      </c>
      <c r="D4" s="34">
        <v>3.88</v>
      </c>
      <c r="E4" s="34">
        <v>3.88</v>
      </c>
      <c r="F4" s="34">
        <v>3.88</v>
      </c>
      <c r="G4" s="34">
        <v>3.88</v>
      </c>
      <c r="H4" s="34">
        <v>3.88</v>
      </c>
      <c r="I4" s="34">
        <v>3.88</v>
      </c>
      <c r="J4" s="34">
        <v>3.88</v>
      </c>
      <c r="K4" s="34">
        <v>0</v>
      </c>
      <c r="L4" s="34">
        <v>0</v>
      </c>
      <c r="M4" s="34">
        <v>0</v>
      </c>
      <c r="N4" s="34">
        <v>0</v>
      </c>
      <c r="O4" s="34">
        <v>0</v>
      </c>
      <c r="P4" s="34">
        <v>0</v>
      </c>
      <c r="Q4" s="34">
        <v>0</v>
      </c>
      <c r="R4" s="34">
        <v>0</v>
      </c>
      <c r="S4" s="34">
        <v>0</v>
      </c>
      <c r="T4" s="34">
        <v>0</v>
      </c>
      <c r="U4" s="34">
        <v>0</v>
      </c>
      <c r="V4" s="34">
        <v>0</v>
      </c>
      <c r="W4" s="34">
        <v>0</v>
      </c>
      <c r="X4" s="34">
        <v>0</v>
      </c>
      <c r="Y4" s="34">
        <v>0</v>
      </c>
      <c r="Z4" s="34">
        <v>0</v>
      </c>
      <c r="AA4" s="34">
        <v>0</v>
      </c>
      <c r="AB4" s="34">
        <v>0</v>
      </c>
      <c r="AC4" s="34">
        <v>0</v>
      </c>
      <c r="AD4" s="34">
        <v>0</v>
      </c>
      <c r="AE4" s="34">
        <v>0</v>
      </c>
      <c r="AF4" s="34">
        <v>0</v>
      </c>
    </row>
    <row r="5" spans="1:32" x14ac:dyDescent="0.25">
      <c r="A5" s="26">
        <v>3</v>
      </c>
      <c r="B5" s="34">
        <v>3.88</v>
      </c>
      <c r="C5" s="34">
        <v>3.88</v>
      </c>
      <c r="D5" s="34">
        <v>3.88</v>
      </c>
      <c r="E5" s="34">
        <v>3.88</v>
      </c>
      <c r="F5" s="34">
        <v>3.88</v>
      </c>
      <c r="G5" s="34">
        <v>3.88</v>
      </c>
      <c r="H5" s="34">
        <v>3.88</v>
      </c>
      <c r="I5" s="34">
        <v>3.88</v>
      </c>
      <c r="J5" s="34">
        <v>3.88</v>
      </c>
      <c r="K5" s="34">
        <v>0</v>
      </c>
      <c r="L5" s="34">
        <v>0</v>
      </c>
      <c r="M5" s="34">
        <v>0</v>
      </c>
      <c r="N5" s="34">
        <v>0</v>
      </c>
      <c r="O5" s="34">
        <v>0</v>
      </c>
      <c r="P5" s="34">
        <v>0</v>
      </c>
      <c r="Q5" s="34">
        <v>0</v>
      </c>
      <c r="R5" s="34">
        <v>0</v>
      </c>
      <c r="S5" s="34">
        <v>0</v>
      </c>
      <c r="T5" s="34">
        <v>0</v>
      </c>
      <c r="U5" s="34">
        <v>0</v>
      </c>
      <c r="V5" s="34">
        <v>0</v>
      </c>
      <c r="W5" s="34">
        <v>0</v>
      </c>
      <c r="X5" s="34">
        <v>0</v>
      </c>
      <c r="Y5" s="34">
        <v>0</v>
      </c>
      <c r="Z5" s="34">
        <v>0</v>
      </c>
      <c r="AA5" s="34">
        <v>0</v>
      </c>
      <c r="AB5" s="34">
        <v>0</v>
      </c>
      <c r="AC5" s="34">
        <v>0</v>
      </c>
      <c r="AD5" s="34">
        <v>0</v>
      </c>
      <c r="AE5" s="34">
        <v>0</v>
      </c>
      <c r="AF5" s="34">
        <v>0</v>
      </c>
    </row>
    <row r="6" spans="1:32" x14ac:dyDescent="0.25">
      <c r="A6" s="26">
        <v>4</v>
      </c>
      <c r="B6" s="34">
        <v>3.88</v>
      </c>
      <c r="C6" s="34">
        <v>3.88</v>
      </c>
      <c r="D6" s="34">
        <v>3.88</v>
      </c>
      <c r="E6" s="34">
        <v>3.88</v>
      </c>
      <c r="F6" s="34">
        <v>3.88</v>
      </c>
      <c r="G6" s="34">
        <v>3.88</v>
      </c>
      <c r="H6" s="34">
        <v>3.88</v>
      </c>
      <c r="I6" s="34">
        <v>3.88</v>
      </c>
      <c r="J6" s="34">
        <v>3.88</v>
      </c>
      <c r="K6" s="34">
        <v>0</v>
      </c>
      <c r="L6" s="34">
        <v>0</v>
      </c>
      <c r="M6" s="34">
        <v>0</v>
      </c>
      <c r="N6" s="34">
        <v>0</v>
      </c>
      <c r="O6" s="34">
        <v>0</v>
      </c>
      <c r="P6" s="34">
        <v>0</v>
      </c>
      <c r="Q6" s="34">
        <v>0</v>
      </c>
      <c r="R6" s="34">
        <v>0</v>
      </c>
      <c r="S6" s="34">
        <v>0</v>
      </c>
      <c r="T6" s="34">
        <v>0</v>
      </c>
      <c r="U6" s="34">
        <v>0</v>
      </c>
      <c r="V6" s="34">
        <v>0</v>
      </c>
      <c r="W6" s="34">
        <v>0</v>
      </c>
      <c r="X6" s="34">
        <v>0</v>
      </c>
      <c r="Y6" s="34">
        <v>0</v>
      </c>
      <c r="Z6" s="34">
        <v>0</v>
      </c>
      <c r="AA6" s="34">
        <v>0</v>
      </c>
      <c r="AB6" s="34">
        <v>0</v>
      </c>
      <c r="AC6" s="34">
        <v>0</v>
      </c>
      <c r="AD6" s="34">
        <v>0</v>
      </c>
      <c r="AE6" s="34">
        <v>0</v>
      </c>
      <c r="AF6" s="34">
        <v>0</v>
      </c>
    </row>
    <row r="7" spans="1:32" x14ac:dyDescent="0.25">
      <c r="A7" s="26">
        <v>5</v>
      </c>
      <c r="B7" s="34">
        <v>3.88</v>
      </c>
      <c r="C7" s="34">
        <v>3.88</v>
      </c>
      <c r="D7" s="34">
        <v>3.88</v>
      </c>
      <c r="E7" s="34">
        <v>3.88</v>
      </c>
      <c r="F7" s="34">
        <v>3.88</v>
      </c>
      <c r="G7" s="34">
        <v>3.88</v>
      </c>
      <c r="H7" s="34">
        <v>3.88</v>
      </c>
      <c r="I7" s="34">
        <v>3.88</v>
      </c>
      <c r="J7" s="34">
        <v>3.88</v>
      </c>
      <c r="K7" s="34">
        <v>0</v>
      </c>
      <c r="L7" s="34">
        <v>0</v>
      </c>
      <c r="M7" s="34">
        <v>0</v>
      </c>
      <c r="N7" s="34">
        <v>0</v>
      </c>
      <c r="O7" s="34">
        <v>0</v>
      </c>
      <c r="P7" s="34">
        <v>0</v>
      </c>
      <c r="Q7" s="34">
        <v>0</v>
      </c>
      <c r="R7" s="34">
        <v>0</v>
      </c>
      <c r="S7" s="34">
        <v>0</v>
      </c>
      <c r="T7" s="34">
        <v>0</v>
      </c>
      <c r="U7" s="34">
        <v>0</v>
      </c>
      <c r="V7" s="34">
        <v>0</v>
      </c>
      <c r="W7" s="34">
        <v>0</v>
      </c>
      <c r="X7" s="34">
        <v>0</v>
      </c>
      <c r="Y7" s="34">
        <v>0</v>
      </c>
      <c r="Z7" s="34">
        <v>0</v>
      </c>
      <c r="AA7" s="34">
        <v>0</v>
      </c>
      <c r="AB7" s="34">
        <v>0</v>
      </c>
      <c r="AC7" s="34">
        <v>0</v>
      </c>
      <c r="AD7" s="34">
        <v>0</v>
      </c>
      <c r="AE7" s="34">
        <v>0</v>
      </c>
      <c r="AF7" s="34">
        <v>0</v>
      </c>
    </row>
    <row r="8" spans="1:32" x14ac:dyDescent="0.25">
      <c r="A8" s="26">
        <v>6</v>
      </c>
      <c r="B8" s="34">
        <v>3.88</v>
      </c>
      <c r="C8" s="34">
        <v>3.88</v>
      </c>
      <c r="D8" s="34">
        <v>3.88</v>
      </c>
      <c r="E8" s="34">
        <v>3.88</v>
      </c>
      <c r="F8" s="34">
        <v>3.88</v>
      </c>
      <c r="G8" s="34">
        <v>3.88</v>
      </c>
      <c r="H8" s="34">
        <v>3.88</v>
      </c>
      <c r="I8" s="34">
        <v>3.88</v>
      </c>
      <c r="J8" s="34">
        <v>3.88</v>
      </c>
      <c r="K8" s="34">
        <v>0</v>
      </c>
      <c r="L8" s="34">
        <v>0</v>
      </c>
      <c r="M8" s="34">
        <v>0</v>
      </c>
      <c r="N8" s="34">
        <v>0</v>
      </c>
      <c r="O8" s="34">
        <v>0</v>
      </c>
      <c r="P8" s="34">
        <v>0</v>
      </c>
      <c r="Q8" s="34">
        <v>0</v>
      </c>
      <c r="R8" s="34">
        <v>0</v>
      </c>
      <c r="S8" s="34">
        <v>0</v>
      </c>
      <c r="T8" s="34">
        <v>0</v>
      </c>
      <c r="U8" s="34">
        <v>0</v>
      </c>
      <c r="V8" s="34">
        <v>0</v>
      </c>
      <c r="W8" s="34">
        <v>0</v>
      </c>
      <c r="X8" s="34">
        <v>0</v>
      </c>
      <c r="Y8" s="34">
        <v>0</v>
      </c>
      <c r="Z8" s="34">
        <v>0</v>
      </c>
      <c r="AA8" s="34">
        <v>0</v>
      </c>
      <c r="AB8" s="34">
        <v>0</v>
      </c>
      <c r="AC8" s="34">
        <v>0</v>
      </c>
      <c r="AD8" s="34">
        <v>0</v>
      </c>
      <c r="AE8" s="34">
        <v>0</v>
      </c>
      <c r="AF8" s="34">
        <v>0</v>
      </c>
    </row>
    <row r="9" spans="1:32" x14ac:dyDescent="0.25">
      <c r="A9" s="26">
        <v>7</v>
      </c>
      <c r="B9" s="34">
        <v>3.88</v>
      </c>
      <c r="C9" s="34">
        <v>3.88</v>
      </c>
      <c r="D9" s="34">
        <v>3.88</v>
      </c>
      <c r="E9" s="34">
        <v>3.88</v>
      </c>
      <c r="F9" s="34">
        <v>3.88</v>
      </c>
      <c r="G9" s="34">
        <v>3.88</v>
      </c>
      <c r="H9" s="34">
        <v>3.88</v>
      </c>
      <c r="I9" s="34">
        <v>3.88</v>
      </c>
      <c r="J9" s="34">
        <v>3.88</v>
      </c>
      <c r="K9" s="34">
        <v>0</v>
      </c>
      <c r="L9" s="34">
        <v>0</v>
      </c>
      <c r="M9" s="34">
        <v>0</v>
      </c>
      <c r="N9" s="34">
        <v>0</v>
      </c>
      <c r="O9" s="34">
        <v>0</v>
      </c>
      <c r="P9" s="34">
        <v>0</v>
      </c>
      <c r="Q9" s="34">
        <v>0</v>
      </c>
      <c r="R9" s="34">
        <v>0</v>
      </c>
      <c r="S9" s="34">
        <v>0</v>
      </c>
      <c r="T9" s="34">
        <v>0</v>
      </c>
      <c r="U9" s="34">
        <v>0</v>
      </c>
      <c r="V9" s="34">
        <v>0</v>
      </c>
      <c r="W9" s="34">
        <v>0</v>
      </c>
      <c r="X9" s="34">
        <v>0</v>
      </c>
      <c r="Y9" s="34">
        <v>0</v>
      </c>
      <c r="Z9" s="34">
        <v>0</v>
      </c>
      <c r="AA9" s="34">
        <v>0</v>
      </c>
      <c r="AB9" s="34">
        <v>0</v>
      </c>
      <c r="AC9" s="34">
        <v>0</v>
      </c>
      <c r="AD9" s="34">
        <v>0</v>
      </c>
      <c r="AE9" s="34">
        <v>0</v>
      </c>
      <c r="AF9" s="34">
        <v>0</v>
      </c>
    </row>
    <row r="10" spans="1:32" x14ac:dyDescent="0.25">
      <c r="A10" s="26">
        <v>8</v>
      </c>
      <c r="B10" s="34">
        <v>3.88</v>
      </c>
      <c r="C10" s="34">
        <v>3.88</v>
      </c>
      <c r="D10" s="34">
        <v>3.88</v>
      </c>
      <c r="E10" s="34">
        <v>3.88</v>
      </c>
      <c r="F10" s="34">
        <v>3.88</v>
      </c>
      <c r="G10" s="34">
        <v>3.88</v>
      </c>
      <c r="H10" s="34">
        <v>3.88</v>
      </c>
      <c r="I10" s="34">
        <v>3.88</v>
      </c>
      <c r="J10" s="34">
        <v>3.88</v>
      </c>
      <c r="K10" s="34">
        <v>0</v>
      </c>
      <c r="L10" s="34">
        <v>0</v>
      </c>
      <c r="M10" s="34">
        <v>0</v>
      </c>
      <c r="N10" s="34">
        <v>0</v>
      </c>
      <c r="O10" s="34">
        <v>0</v>
      </c>
      <c r="P10" s="34">
        <v>0</v>
      </c>
      <c r="Q10" s="34">
        <v>0</v>
      </c>
      <c r="R10" s="34">
        <v>0</v>
      </c>
      <c r="S10" s="34">
        <v>0</v>
      </c>
      <c r="T10" s="34">
        <v>0</v>
      </c>
      <c r="U10" s="34">
        <v>0</v>
      </c>
      <c r="V10" s="34">
        <v>0</v>
      </c>
      <c r="W10" s="34">
        <v>0</v>
      </c>
      <c r="X10" s="34">
        <v>0</v>
      </c>
      <c r="Y10" s="34">
        <v>0</v>
      </c>
      <c r="Z10" s="34">
        <v>0</v>
      </c>
      <c r="AA10" s="34">
        <v>0</v>
      </c>
      <c r="AB10" s="34">
        <v>0</v>
      </c>
      <c r="AC10" s="34">
        <v>0</v>
      </c>
      <c r="AD10" s="34">
        <v>0</v>
      </c>
      <c r="AE10" s="34">
        <v>0</v>
      </c>
      <c r="AF10" s="34">
        <v>0</v>
      </c>
    </row>
    <row r="11" spans="1:32" x14ac:dyDescent="0.25">
      <c r="A11" s="26">
        <v>9</v>
      </c>
      <c r="B11" s="34">
        <v>3.88</v>
      </c>
      <c r="C11" s="34">
        <v>3.88</v>
      </c>
      <c r="D11" s="34">
        <v>3.88</v>
      </c>
      <c r="E11" s="34">
        <v>3.88</v>
      </c>
      <c r="F11" s="34">
        <v>3.88</v>
      </c>
      <c r="G11" s="34">
        <v>3.88</v>
      </c>
      <c r="H11" s="34">
        <v>3.88</v>
      </c>
      <c r="I11" s="34">
        <v>3.88</v>
      </c>
      <c r="J11" s="34">
        <v>3.88</v>
      </c>
      <c r="K11" s="34">
        <v>0</v>
      </c>
      <c r="L11" s="34">
        <v>0</v>
      </c>
      <c r="M11" s="34">
        <v>0</v>
      </c>
      <c r="N11" s="34">
        <v>0</v>
      </c>
      <c r="O11" s="34">
        <v>0</v>
      </c>
      <c r="P11" s="34">
        <v>0</v>
      </c>
      <c r="Q11" s="34">
        <v>0</v>
      </c>
      <c r="R11" s="34">
        <v>0</v>
      </c>
      <c r="S11" s="34">
        <v>0</v>
      </c>
      <c r="T11" s="34">
        <v>0</v>
      </c>
      <c r="U11" s="34">
        <v>0</v>
      </c>
      <c r="V11" s="34">
        <v>0</v>
      </c>
      <c r="W11" s="34">
        <v>0</v>
      </c>
      <c r="X11" s="34">
        <v>0</v>
      </c>
      <c r="Y11" s="34">
        <v>0</v>
      </c>
      <c r="Z11" s="34">
        <v>0</v>
      </c>
      <c r="AA11" s="34">
        <v>0</v>
      </c>
      <c r="AB11" s="34">
        <v>0</v>
      </c>
      <c r="AC11" s="34">
        <v>0</v>
      </c>
      <c r="AD11" s="34">
        <v>0</v>
      </c>
      <c r="AE11" s="34">
        <v>0</v>
      </c>
      <c r="AF11" s="34">
        <v>0</v>
      </c>
    </row>
    <row r="12" spans="1:32" x14ac:dyDescent="0.25">
      <c r="A12" s="26">
        <v>10</v>
      </c>
      <c r="B12" s="34">
        <v>3.88</v>
      </c>
      <c r="C12" s="34">
        <v>3.88</v>
      </c>
      <c r="D12" s="34">
        <v>3.88</v>
      </c>
      <c r="E12" s="34">
        <v>3.88</v>
      </c>
      <c r="F12" s="34">
        <v>3.88</v>
      </c>
      <c r="G12" s="34">
        <v>3.88</v>
      </c>
      <c r="H12" s="34">
        <v>3.88</v>
      </c>
      <c r="I12" s="34">
        <v>3.88</v>
      </c>
      <c r="J12" s="34">
        <v>3.88</v>
      </c>
      <c r="K12" s="34">
        <v>0</v>
      </c>
      <c r="L12" s="34">
        <v>0</v>
      </c>
      <c r="M12" s="34">
        <v>0</v>
      </c>
      <c r="N12" s="34">
        <v>0</v>
      </c>
      <c r="O12" s="34">
        <v>0</v>
      </c>
      <c r="P12" s="34">
        <v>0</v>
      </c>
      <c r="Q12" s="34">
        <v>0</v>
      </c>
      <c r="R12" s="34">
        <v>0</v>
      </c>
      <c r="S12" s="34">
        <v>0</v>
      </c>
      <c r="T12" s="34">
        <v>0</v>
      </c>
      <c r="U12" s="34">
        <v>0</v>
      </c>
      <c r="V12" s="34">
        <v>0</v>
      </c>
      <c r="W12" s="34">
        <v>0</v>
      </c>
      <c r="X12" s="34">
        <v>0</v>
      </c>
      <c r="Y12" s="34">
        <v>0</v>
      </c>
      <c r="Z12" s="34">
        <v>0</v>
      </c>
      <c r="AA12" s="34">
        <v>0</v>
      </c>
      <c r="AB12" s="34">
        <v>0</v>
      </c>
      <c r="AC12" s="34">
        <v>0</v>
      </c>
      <c r="AD12" s="34">
        <v>0</v>
      </c>
      <c r="AE12" s="34">
        <v>0</v>
      </c>
      <c r="AF12" s="34">
        <v>0</v>
      </c>
    </row>
    <row r="13" spans="1:32" x14ac:dyDescent="0.25">
      <c r="A13" s="26">
        <v>11</v>
      </c>
      <c r="B13" s="34">
        <v>3.88</v>
      </c>
      <c r="C13" s="34">
        <v>3.88</v>
      </c>
      <c r="D13" s="34">
        <v>3.88</v>
      </c>
      <c r="E13" s="34">
        <v>3.88</v>
      </c>
      <c r="F13" s="34">
        <v>3.88</v>
      </c>
      <c r="G13" s="34">
        <v>3.88</v>
      </c>
      <c r="H13" s="34">
        <v>3.88</v>
      </c>
      <c r="I13" s="34">
        <v>3.88</v>
      </c>
      <c r="J13" s="34">
        <v>3.88</v>
      </c>
      <c r="K13" s="34">
        <v>0</v>
      </c>
      <c r="L13" s="34">
        <v>0</v>
      </c>
      <c r="M13" s="34">
        <v>0</v>
      </c>
      <c r="N13" s="34">
        <v>0</v>
      </c>
      <c r="O13" s="34">
        <v>0</v>
      </c>
      <c r="P13" s="34">
        <v>0</v>
      </c>
      <c r="Q13" s="34">
        <v>0</v>
      </c>
      <c r="R13" s="34">
        <v>0</v>
      </c>
      <c r="S13" s="34">
        <v>0</v>
      </c>
      <c r="T13" s="34">
        <v>0</v>
      </c>
      <c r="U13" s="34">
        <v>0</v>
      </c>
      <c r="V13" s="34">
        <v>0</v>
      </c>
      <c r="W13" s="34">
        <v>0</v>
      </c>
      <c r="X13" s="34">
        <v>0</v>
      </c>
      <c r="Y13" s="34">
        <v>0</v>
      </c>
      <c r="Z13" s="34">
        <v>0</v>
      </c>
      <c r="AA13" s="34">
        <v>0</v>
      </c>
      <c r="AB13" s="34">
        <v>0</v>
      </c>
      <c r="AC13" s="34">
        <v>0</v>
      </c>
      <c r="AD13" s="34">
        <v>0</v>
      </c>
      <c r="AE13" s="34">
        <v>0</v>
      </c>
      <c r="AF13" s="34">
        <v>0</v>
      </c>
    </row>
    <row r="14" spans="1:32" x14ac:dyDescent="0.25">
      <c r="A14" s="26">
        <v>12</v>
      </c>
      <c r="B14" s="34">
        <v>3.88</v>
      </c>
      <c r="C14" s="34">
        <v>3.88</v>
      </c>
      <c r="D14" s="34">
        <v>3.88</v>
      </c>
      <c r="E14" s="34">
        <v>3.88</v>
      </c>
      <c r="F14" s="34">
        <v>3.88</v>
      </c>
      <c r="G14" s="34">
        <v>3.88</v>
      </c>
      <c r="H14" s="34">
        <v>3.88</v>
      </c>
      <c r="I14" s="34">
        <v>3.88</v>
      </c>
      <c r="J14" s="34">
        <v>3.88</v>
      </c>
      <c r="K14" s="34">
        <v>0</v>
      </c>
      <c r="L14" s="34">
        <v>0</v>
      </c>
      <c r="M14" s="34">
        <v>0</v>
      </c>
      <c r="N14" s="34">
        <v>0</v>
      </c>
      <c r="O14" s="34">
        <v>0</v>
      </c>
      <c r="P14" s="34">
        <v>0</v>
      </c>
      <c r="Q14" s="34">
        <v>0</v>
      </c>
      <c r="R14" s="34">
        <v>0</v>
      </c>
      <c r="S14" s="34">
        <v>0</v>
      </c>
      <c r="T14" s="34">
        <v>0</v>
      </c>
      <c r="U14" s="34">
        <v>0</v>
      </c>
      <c r="V14" s="34">
        <v>0</v>
      </c>
      <c r="W14" s="34">
        <v>0</v>
      </c>
      <c r="X14" s="34">
        <v>0</v>
      </c>
      <c r="Y14" s="34">
        <v>0</v>
      </c>
      <c r="Z14" s="34">
        <v>0</v>
      </c>
      <c r="AA14" s="34">
        <v>0</v>
      </c>
      <c r="AB14" s="34">
        <v>0</v>
      </c>
      <c r="AC14" s="34">
        <v>0</v>
      </c>
      <c r="AD14" s="34">
        <v>0</v>
      </c>
      <c r="AE14" s="34">
        <v>0</v>
      </c>
      <c r="AF14" s="34">
        <v>0</v>
      </c>
    </row>
    <row r="15" spans="1:32" x14ac:dyDescent="0.25">
      <c r="A15" s="26">
        <v>13</v>
      </c>
      <c r="B15" s="34">
        <v>3.88</v>
      </c>
      <c r="C15" s="34">
        <v>3.88</v>
      </c>
      <c r="D15" s="34">
        <v>3.88</v>
      </c>
      <c r="E15" s="34">
        <v>3.88</v>
      </c>
      <c r="F15" s="34">
        <v>3.88</v>
      </c>
      <c r="G15" s="34">
        <v>3.88</v>
      </c>
      <c r="H15" s="34">
        <v>3.88</v>
      </c>
      <c r="I15" s="34">
        <v>3.88</v>
      </c>
      <c r="J15" s="34">
        <v>3.88</v>
      </c>
      <c r="K15" s="34">
        <v>0</v>
      </c>
      <c r="L15" s="34">
        <v>0</v>
      </c>
      <c r="M15" s="34">
        <v>0</v>
      </c>
      <c r="N15" s="34">
        <v>0</v>
      </c>
      <c r="O15" s="34">
        <v>0</v>
      </c>
      <c r="P15" s="34">
        <v>0</v>
      </c>
      <c r="Q15" s="34">
        <v>0</v>
      </c>
      <c r="R15" s="34">
        <v>0</v>
      </c>
      <c r="S15" s="34">
        <v>0</v>
      </c>
      <c r="T15" s="34">
        <v>0</v>
      </c>
      <c r="U15" s="34">
        <v>0</v>
      </c>
      <c r="V15" s="34">
        <v>0</v>
      </c>
      <c r="W15" s="34">
        <v>0</v>
      </c>
      <c r="X15" s="34">
        <v>0</v>
      </c>
      <c r="Y15" s="34">
        <v>0</v>
      </c>
      <c r="Z15" s="34">
        <v>0</v>
      </c>
      <c r="AA15" s="34">
        <v>0</v>
      </c>
      <c r="AB15" s="34">
        <v>0</v>
      </c>
      <c r="AC15" s="34">
        <v>0</v>
      </c>
      <c r="AD15" s="34">
        <v>0</v>
      </c>
      <c r="AE15" s="34">
        <v>0</v>
      </c>
      <c r="AF15" s="34">
        <v>0</v>
      </c>
    </row>
    <row r="16" spans="1:32" x14ac:dyDescent="0.25">
      <c r="A16" s="26">
        <v>14</v>
      </c>
      <c r="B16" s="34">
        <v>3.88</v>
      </c>
      <c r="C16" s="34">
        <v>3.88</v>
      </c>
      <c r="D16" s="34">
        <v>3.88</v>
      </c>
      <c r="E16" s="34">
        <v>3.88</v>
      </c>
      <c r="F16" s="34">
        <v>3.88</v>
      </c>
      <c r="G16" s="34">
        <v>3.88</v>
      </c>
      <c r="H16" s="34">
        <v>3.88</v>
      </c>
      <c r="I16" s="34">
        <v>3.88</v>
      </c>
      <c r="J16" s="34">
        <v>3.88</v>
      </c>
      <c r="K16" s="34">
        <v>0</v>
      </c>
      <c r="L16" s="34">
        <v>0</v>
      </c>
      <c r="M16" s="34">
        <v>0</v>
      </c>
      <c r="N16" s="34">
        <v>0</v>
      </c>
      <c r="O16" s="34">
        <v>0</v>
      </c>
      <c r="P16" s="34">
        <v>0</v>
      </c>
      <c r="Q16" s="34">
        <v>0</v>
      </c>
      <c r="R16" s="34">
        <v>0</v>
      </c>
      <c r="S16" s="34">
        <v>0</v>
      </c>
      <c r="T16" s="34">
        <v>0</v>
      </c>
      <c r="U16" s="34">
        <v>0</v>
      </c>
      <c r="V16" s="34">
        <v>0</v>
      </c>
      <c r="W16" s="34">
        <v>0</v>
      </c>
      <c r="X16" s="34">
        <v>0</v>
      </c>
      <c r="Y16" s="34">
        <v>0</v>
      </c>
      <c r="Z16" s="34">
        <v>0</v>
      </c>
      <c r="AA16" s="34">
        <v>0</v>
      </c>
      <c r="AB16" s="34">
        <v>0</v>
      </c>
      <c r="AC16" s="34">
        <v>0</v>
      </c>
      <c r="AD16" s="34">
        <v>0</v>
      </c>
      <c r="AE16" s="34">
        <v>0</v>
      </c>
      <c r="AF16" s="34">
        <v>0</v>
      </c>
    </row>
    <row r="17" spans="1:32" x14ac:dyDescent="0.25">
      <c r="A17" s="26">
        <v>15</v>
      </c>
      <c r="B17" s="34">
        <v>3.88</v>
      </c>
      <c r="C17" s="34">
        <v>3.88</v>
      </c>
      <c r="D17" s="34">
        <v>3.88</v>
      </c>
      <c r="E17" s="34">
        <v>3.88</v>
      </c>
      <c r="F17" s="34">
        <v>3.88</v>
      </c>
      <c r="G17" s="34">
        <v>3.88</v>
      </c>
      <c r="H17" s="34">
        <v>3.88</v>
      </c>
      <c r="I17" s="34">
        <v>3.88</v>
      </c>
      <c r="J17" s="34">
        <v>3.88</v>
      </c>
      <c r="K17" s="34">
        <v>0</v>
      </c>
      <c r="L17" s="34">
        <v>0</v>
      </c>
      <c r="M17" s="34">
        <v>0</v>
      </c>
      <c r="N17" s="34">
        <v>0</v>
      </c>
      <c r="O17" s="34">
        <v>0</v>
      </c>
      <c r="P17" s="34">
        <v>0</v>
      </c>
      <c r="Q17" s="34">
        <v>0</v>
      </c>
      <c r="R17" s="34">
        <v>0</v>
      </c>
      <c r="S17" s="34">
        <v>0</v>
      </c>
      <c r="T17" s="34">
        <v>0</v>
      </c>
      <c r="U17" s="34">
        <v>0</v>
      </c>
      <c r="V17" s="34">
        <v>0</v>
      </c>
      <c r="W17" s="34">
        <v>0</v>
      </c>
      <c r="X17" s="34">
        <v>0</v>
      </c>
      <c r="Y17" s="34">
        <v>0</v>
      </c>
      <c r="Z17" s="34">
        <v>0</v>
      </c>
      <c r="AA17" s="34">
        <v>0</v>
      </c>
      <c r="AB17" s="34">
        <v>0</v>
      </c>
      <c r="AC17" s="34">
        <v>0</v>
      </c>
      <c r="AD17" s="34">
        <v>0</v>
      </c>
      <c r="AE17" s="34">
        <v>0</v>
      </c>
      <c r="AF17" s="34">
        <v>0</v>
      </c>
    </row>
    <row r="18" spans="1:32" x14ac:dyDescent="0.25">
      <c r="A18" s="26">
        <v>16</v>
      </c>
      <c r="B18" s="34">
        <v>3.88</v>
      </c>
      <c r="C18" s="34">
        <v>3.88</v>
      </c>
      <c r="D18" s="34">
        <v>3.88</v>
      </c>
      <c r="E18" s="34">
        <v>3.88</v>
      </c>
      <c r="F18" s="34">
        <v>3.88</v>
      </c>
      <c r="G18" s="34">
        <v>3.88</v>
      </c>
      <c r="H18" s="34">
        <v>3.88</v>
      </c>
      <c r="I18" s="34">
        <v>3.88</v>
      </c>
      <c r="J18" s="34">
        <v>3.88</v>
      </c>
      <c r="K18" s="34">
        <v>0</v>
      </c>
      <c r="L18" s="34">
        <v>0</v>
      </c>
      <c r="M18" s="34">
        <v>0</v>
      </c>
      <c r="N18" s="34">
        <v>0</v>
      </c>
      <c r="O18" s="34">
        <v>0</v>
      </c>
      <c r="P18" s="34">
        <v>0</v>
      </c>
      <c r="Q18" s="34">
        <v>0</v>
      </c>
      <c r="R18" s="34">
        <v>0</v>
      </c>
      <c r="S18" s="34">
        <v>0</v>
      </c>
      <c r="T18" s="34">
        <v>0</v>
      </c>
      <c r="U18" s="34">
        <v>0</v>
      </c>
      <c r="V18" s="34">
        <v>0</v>
      </c>
      <c r="W18" s="34">
        <v>0</v>
      </c>
      <c r="X18" s="34">
        <v>0</v>
      </c>
      <c r="Y18" s="34">
        <v>0</v>
      </c>
      <c r="Z18" s="34">
        <v>0</v>
      </c>
      <c r="AA18" s="34">
        <v>0</v>
      </c>
      <c r="AB18" s="34">
        <v>0</v>
      </c>
      <c r="AC18" s="34">
        <v>0</v>
      </c>
      <c r="AD18" s="34">
        <v>0</v>
      </c>
      <c r="AE18" s="34">
        <v>0</v>
      </c>
      <c r="AF18" s="34">
        <v>0</v>
      </c>
    </row>
    <row r="19" spans="1:32" x14ac:dyDescent="0.25">
      <c r="A19" s="26">
        <v>17</v>
      </c>
      <c r="B19" s="34">
        <v>3.88</v>
      </c>
      <c r="C19" s="34">
        <v>3.88</v>
      </c>
      <c r="D19" s="34">
        <v>3.88</v>
      </c>
      <c r="E19" s="34">
        <v>3.88</v>
      </c>
      <c r="F19" s="34">
        <v>3.88</v>
      </c>
      <c r="G19" s="34">
        <v>3.88</v>
      </c>
      <c r="H19" s="34">
        <v>3.88</v>
      </c>
      <c r="I19" s="34">
        <v>3.88</v>
      </c>
      <c r="J19" s="34">
        <v>3.88</v>
      </c>
      <c r="K19" s="34">
        <v>0</v>
      </c>
      <c r="L19" s="34">
        <v>0</v>
      </c>
      <c r="M19" s="34">
        <v>0</v>
      </c>
      <c r="N19" s="34">
        <v>0</v>
      </c>
      <c r="O19" s="34">
        <v>0</v>
      </c>
      <c r="P19" s="34">
        <v>0</v>
      </c>
      <c r="Q19" s="34">
        <v>0</v>
      </c>
      <c r="R19" s="34">
        <v>0</v>
      </c>
      <c r="S19" s="34">
        <v>0</v>
      </c>
      <c r="T19" s="34">
        <v>0</v>
      </c>
      <c r="U19" s="34">
        <v>0</v>
      </c>
      <c r="V19" s="34">
        <v>0</v>
      </c>
      <c r="W19" s="34">
        <v>0</v>
      </c>
      <c r="X19" s="34">
        <v>0</v>
      </c>
      <c r="Y19" s="34">
        <v>0</v>
      </c>
      <c r="Z19" s="34">
        <v>0</v>
      </c>
      <c r="AA19" s="34">
        <v>0</v>
      </c>
      <c r="AB19" s="34">
        <v>0</v>
      </c>
      <c r="AC19" s="34">
        <v>0</v>
      </c>
      <c r="AD19" s="34">
        <v>0</v>
      </c>
      <c r="AE19" s="34">
        <v>0</v>
      </c>
      <c r="AF19" s="34">
        <v>0</v>
      </c>
    </row>
    <row r="20" spans="1:32" x14ac:dyDescent="0.25">
      <c r="A20" s="26">
        <v>18</v>
      </c>
      <c r="B20" s="34">
        <v>3.88</v>
      </c>
      <c r="C20" s="34">
        <v>3.88</v>
      </c>
      <c r="D20" s="34">
        <v>3.88</v>
      </c>
      <c r="E20" s="34">
        <v>3.88</v>
      </c>
      <c r="F20" s="34">
        <v>3.88</v>
      </c>
      <c r="G20" s="34">
        <v>3.88</v>
      </c>
      <c r="H20" s="34">
        <v>3.88</v>
      </c>
      <c r="I20" s="34">
        <v>3.88</v>
      </c>
      <c r="J20" s="34">
        <v>3.88</v>
      </c>
      <c r="K20" s="34">
        <v>0</v>
      </c>
      <c r="L20" s="34">
        <v>0</v>
      </c>
      <c r="M20" s="34">
        <v>0</v>
      </c>
      <c r="N20" s="34">
        <v>0</v>
      </c>
      <c r="O20" s="34">
        <v>0</v>
      </c>
      <c r="P20" s="34">
        <v>0</v>
      </c>
      <c r="Q20" s="34">
        <v>0</v>
      </c>
      <c r="R20" s="34">
        <v>0</v>
      </c>
      <c r="S20" s="34">
        <v>0</v>
      </c>
      <c r="T20" s="34">
        <v>0</v>
      </c>
      <c r="U20" s="34">
        <v>0</v>
      </c>
      <c r="V20" s="34">
        <v>0</v>
      </c>
      <c r="W20" s="34">
        <v>0</v>
      </c>
      <c r="X20" s="34">
        <v>0</v>
      </c>
      <c r="Y20" s="34">
        <v>0</v>
      </c>
      <c r="Z20" s="34">
        <v>0</v>
      </c>
      <c r="AA20" s="34">
        <v>0</v>
      </c>
      <c r="AB20" s="34">
        <v>0</v>
      </c>
      <c r="AC20" s="34">
        <v>0</v>
      </c>
      <c r="AD20" s="34">
        <v>0</v>
      </c>
      <c r="AE20" s="34">
        <v>0</v>
      </c>
      <c r="AF20" s="34">
        <v>0</v>
      </c>
    </row>
    <row r="21" spans="1:32" x14ac:dyDescent="0.25">
      <c r="A21" s="26">
        <v>19</v>
      </c>
      <c r="B21" s="34">
        <v>3.88</v>
      </c>
      <c r="C21" s="34">
        <v>3.88</v>
      </c>
      <c r="D21" s="34">
        <v>3.88</v>
      </c>
      <c r="E21" s="34">
        <v>3.88</v>
      </c>
      <c r="F21" s="34">
        <v>3.88</v>
      </c>
      <c r="G21" s="34">
        <v>3.88</v>
      </c>
      <c r="H21" s="34">
        <v>3.88</v>
      </c>
      <c r="I21" s="34">
        <v>3.88</v>
      </c>
      <c r="J21" s="34">
        <v>3.88</v>
      </c>
      <c r="K21" s="34">
        <v>0</v>
      </c>
      <c r="L21" s="34">
        <v>0</v>
      </c>
      <c r="M21" s="34">
        <v>0</v>
      </c>
      <c r="N21" s="34">
        <v>0</v>
      </c>
      <c r="O21" s="34">
        <v>0</v>
      </c>
      <c r="P21" s="34">
        <v>0</v>
      </c>
      <c r="Q21" s="34">
        <v>0</v>
      </c>
      <c r="R21" s="34">
        <v>0</v>
      </c>
      <c r="S21" s="34">
        <v>0</v>
      </c>
      <c r="T21" s="34">
        <v>0</v>
      </c>
      <c r="U21" s="34">
        <v>0</v>
      </c>
      <c r="V21" s="34">
        <v>0</v>
      </c>
      <c r="W21" s="34">
        <v>0</v>
      </c>
      <c r="X21" s="34">
        <v>0</v>
      </c>
      <c r="Y21" s="34">
        <v>0</v>
      </c>
      <c r="Z21" s="34">
        <v>0</v>
      </c>
      <c r="AA21" s="34">
        <v>0</v>
      </c>
      <c r="AB21" s="34">
        <v>0</v>
      </c>
      <c r="AC21" s="34">
        <v>0</v>
      </c>
      <c r="AD21" s="34">
        <v>0</v>
      </c>
      <c r="AE21" s="34">
        <v>0</v>
      </c>
      <c r="AF21" s="34">
        <v>0</v>
      </c>
    </row>
    <row r="22" spans="1:32" x14ac:dyDescent="0.25">
      <c r="A22" s="26">
        <v>20</v>
      </c>
      <c r="B22" s="34">
        <v>3.88</v>
      </c>
      <c r="C22" s="34">
        <v>3.88</v>
      </c>
      <c r="D22" s="34">
        <v>3.88</v>
      </c>
      <c r="E22" s="34">
        <v>3.88</v>
      </c>
      <c r="F22" s="34">
        <v>3.88</v>
      </c>
      <c r="G22" s="34">
        <v>3.88</v>
      </c>
      <c r="H22" s="34">
        <v>3.88</v>
      </c>
      <c r="I22" s="34">
        <v>3.88</v>
      </c>
      <c r="J22" s="34">
        <v>3.88</v>
      </c>
      <c r="K22" s="34">
        <v>0</v>
      </c>
      <c r="L22" s="34">
        <v>0</v>
      </c>
      <c r="M22" s="34">
        <v>0</v>
      </c>
      <c r="N22" s="34">
        <v>0</v>
      </c>
      <c r="O22" s="34">
        <v>0</v>
      </c>
      <c r="P22" s="34">
        <v>0</v>
      </c>
      <c r="Q22" s="34">
        <v>0</v>
      </c>
      <c r="R22" s="34">
        <v>0</v>
      </c>
      <c r="S22" s="34">
        <v>0</v>
      </c>
      <c r="T22" s="34">
        <v>0</v>
      </c>
      <c r="U22" s="34">
        <v>0</v>
      </c>
      <c r="V22" s="34">
        <v>0</v>
      </c>
      <c r="W22" s="34">
        <v>0</v>
      </c>
      <c r="X22" s="34">
        <v>0</v>
      </c>
      <c r="Y22" s="34">
        <v>0</v>
      </c>
      <c r="Z22" s="34">
        <v>0</v>
      </c>
      <c r="AA22" s="34">
        <v>0</v>
      </c>
      <c r="AB22" s="34">
        <v>0</v>
      </c>
      <c r="AC22" s="34">
        <v>0</v>
      </c>
      <c r="AD22" s="34">
        <v>0</v>
      </c>
      <c r="AE22" s="34">
        <v>0</v>
      </c>
      <c r="AF22" s="34">
        <v>0</v>
      </c>
    </row>
    <row r="23" spans="1:32" x14ac:dyDescent="0.25">
      <c r="A23" s="26">
        <v>21</v>
      </c>
      <c r="B23" s="34">
        <v>3.88</v>
      </c>
      <c r="C23" s="34">
        <v>3.88</v>
      </c>
      <c r="D23" s="34">
        <v>3.88</v>
      </c>
      <c r="E23" s="34">
        <v>3.88</v>
      </c>
      <c r="F23" s="34">
        <v>3.88</v>
      </c>
      <c r="G23" s="34">
        <v>3.88</v>
      </c>
      <c r="H23" s="34">
        <v>3.88</v>
      </c>
      <c r="I23" s="34">
        <v>3.88</v>
      </c>
      <c r="J23" s="34">
        <v>3.88</v>
      </c>
      <c r="K23" s="34">
        <v>0</v>
      </c>
      <c r="L23" s="34">
        <v>0</v>
      </c>
      <c r="M23" s="34">
        <v>0</v>
      </c>
      <c r="N23" s="34">
        <v>0</v>
      </c>
      <c r="O23" s="34">
        <v>0</v>
      </c>
      <c r="P23" s="34">
        <v>0</v>
      </c>
      <c r="Q23" s="34">
        <v>0</v>
      </c>
      <c r="R23" s="34">
        <v>0</v>
      </c>
      <c r="S23" s="34">
        <v>0</v>
      </c>
      <c r="T23" s="34">
        <v>0</v>
      </c>
      <c r="U23" s="34">
        <v>0</v>
      </c>
      <c r="V23" s="34">
        <v>0</v>
      </c>
      <c r="W23" s="34">
        <v>0</v>
      </c>
      <c r="X23" s="34">
        <v>0</v>
      </c>
      <c r="Y23" s="34">
        <v>0</v>
      </c>
      <c r="Z23" s="34">
        <v>0</v>
      </c>
      <c r="AA23" s="34">
        <v>0</v>
      </c>
      <c r="AB23" s="34">
        <v>0</v>
      </c>
      <c r="AC23" s="34">
        <v>0</v>
      </c>
      <c r="AD23" s="34">
        <v>0</v>
      </c>
      <c r="AE23" s="34">
        <v>0</v>
      </c>
      <c r="AF23" s="34">
        <v>0</v>
      </c>
    </row>
    <row r="24" spans="1:32" x14ac:dyDescent="0.25">
      <c r="A24" s="26">
        <v>22</v>
      </c>
      <c r="B24" s="34">
        <v>3.88</v>
      </c>
      <c r="C24" s="34">
        <v>3.88</v>
      </c>
      <c r="D24" s="34">
        <v>3.88</v>
      </c>
      <c r="E24" s="34">
        <v>3.88</v>
      </c>
      <c r="F24" s="34">
        <v>3.88</v>
      </c>
      <c r="G24" s="34">
        <v>3.88</v>
      </c>
      <c r="H24" s="34">
        <v>3.88</v>
      </c>
      <c r="I24" s="34">
        <v>3.88</v>
      </c>
      <c r="J24" s="34">
        <v>3.88</v>
      </c>
      <c r="K24" s="34">
        <v>0</v>
      </c>
      <c r="L24" s="34">
        <v>0</v>
      </c>
      <c r="M24" s="34">
        <v>0</v>
      </c>
      <c r="N24" s="34">
        <v>0</v>
      </c>
      <c r="O24" s="34">
        <v>0</v>
      </c>
      <c r="P24" s="34">
        <v>0</v>
      </c>
      <c r="Q24" s="34">
        <v>0</v>
      </c>
      <c r="R24" s="34">
        <v>0</v>
      </c>
      <c r="S24" s="34">
        <v>0</v>
      </c>
      <c r="T24" s="34">
        <v>0</v>
      </c>
      <c r="U24" s="34">
        <v>0</v>
      </c>
      <c r="V24" s="34">
        <v>0</v>
      </c>
      <c r="W24" s="34">
        <v>0</v>
      </c>
      <c r="X24" s="34">
        <v>0</v>
      </c>
      <c r="Y24" s="34">
        <v>0</v>
      </c>
      <c r="Z24" s="34">
        <v>0</v>
      </c>
      <c r="AA24" s="34">
        <v>0</v>
      </c>
      <c r="AB24" s="34">
        <v>0</v>
      </c>
      <c r="AC24" s="34">
        <v>0</v>
      </c>
      <c r="AD24" s="34">
        <v>0</v>
      </c>
      <c r="AE24" s="34">
        <v>0</v>
      </c>
      <c r="AF24" s="34">
        <v>0</v>
      </c>
    </row>
    <row r="25" spans="1:32" x14ac:dyDescent="0.25">
      <c r="A25" s="26">
        <v>23</v>
      </c>
      <c r="B25" s="34">
        <v>3.88</v>
      </c>
      <c r="C25" s="34">
        <v>3.88</v>
      </c>
      <c r="D25" s="34">
        <v>3.88</v>
      </c>
      <c r="E25" s="34">
        <v>3.88</v>
      </c>
      <c r="F25" s="34">
        <v>3.88</v>
      </c>
      <c r="G25" s="34">
        <v>3.88</v>
      </c>
      <c r="H25" s="34">
        <v>3.88</v>
      </c>
      <c r="I25" s="34">
        <v>3.88</v>
      </c>
      <c r="J25" s="34">
        <v>3.88</v>
      </c>
      <c r="K25" s="34">
        <v>0</v>
      </c>
      <c r="L25" s="34">
        <v>0</v>
      </c>
      <c r="M25" s="34">
        <v>0</v>
      </c>
      <c r="N25" s="34">
        <v>0</v>
      </c>
      <c r="O25" s="34">
        <v>0</v>
      </c>
      <c r="P25" s="34">
        <v>0</v>
      </c>
      <c r="Q25" s="34">
        <v>0</v>
      </c>
      <c r="R25" s="34">
        <v>0</v>
      </c>
      <c r="S25" s="34">
        <v>0</v>
      </c>
      <c r="T25" s="34">
        <v>0</v>
      </c>
      <c r="U25" s="34">
        <v>0</v>
      </c>
      <c r="V25" s="34">
        <v>0</v>
      </c>
      <c r="W25" s="34">
        <v>0</v>
      </c>
      <c r="X25" s="34">
        <v>0</v>
      </c>
      <c r="Y25" s="34">
        <v>0</v>
      </c>
      <c r="Z25" s="34">
        <v>0</v>
      </c>
      <c r="AA25" s="34">
        <v>0</v>
      </c>
      <c r="AB25" s="34">
        <v>0</v>
      </c>
      <c r="AC25" s="34">
        <v>0</v>
      </c>
      <c r="AD25" s="34">
        <v>0</v>
      </c>
      <c r="AE25" s="34">
        <v>0</v>
      </c>
      <c r="AF25" s="34">
        <v>0</v>
      </c>
    </row>
    <row r="26" spans="1:32" x14ac:dyDescent="0.25">
      <c r="A26" s="26">
        <v>24</v>
      </c>
      <c r="B26" s="34">
        <v>3.88</v>
      </c>
      <c r="C26" s="34">
        <v>3.88</v>
      </c>
      <c r="D26" s="34">
        <v>3.88</v>
      </c>
      <c r="E26" s="34">
        <v>3.88</v>
      </c>
      <c r="F26" s="34">
        <v>3.88</v>
      </c>
      <c r="G26" s="34">
        <v>3.88</v>
      </c>
      <c r="H26" s="34">
        <v>3.88</v>
      </c>
      <c r="I26" s="34">
        <v>3.88</v>
      </c>
      <c r="J26" s="34">
        <v>3.88</v>
      </c>
      <c r="K26" s="34">
        <v>0</v>
      </c>
      <c r="L26" s="34">
        <v>0</v>
      </c>
      <c r="M26" s="34">
        <v>0</v>
      </c>
      <c r="N26" s="34">
        <v>0</v>
      </c>
      <c r="O26" s="34">
        <v>0</v>
      </c>
      <c r="P26" s="34">
        <v>0</v>
      </c>
      <c r="Q26" s="34">
        <v>0</v>
      </c>
      <c r="R26" s="34">
        <v>0</v>
      </c>
      <c r="S26" s="34">
        <v>0</v>
      </c>
      <c r="T26" s="34">
        <v>0</v>
      </c>
      <c r="U26" s="34">
        <v>0</v>
      </c>
      <c r="V26" s="34">
        <v>0</v>
      </c>
      <c r="W26" s="34">
        <v>0</v>
      </c>
      <c r="X26" s="34">
        <v>0</v>
      </c>
      <c r="Y26" s="34">
        <v>0</v>
      </c>
      <c r="Z26" s="34">
        <v>0</v>
      </c>
      <c r="AA26" s="34">
        <v>0</v>
      </c>
      <c r="AB26" s="34">
        <v>0</v>
      </c>
      <c r="AC26" s="34">
        <v>0</v>
      </c>
      <c r="AD26" s="34">
        <v>0</v>
      </c>
      <c r="AE26" s="34">
        <v>0</v>
      </c>
      <c r="AF26" s="34">
        <v>0</v>
      </c>
    </row>
    <row r="27" spans="1:32" x14ac:dyDescent="0.25">
      <c r="A27" s="26">
        <v>25</v>
      </c>
      <c r="B27" s="34">
        <v>3.88</v>
      </c>
      <c r="C27" s="34">
        <v>3.88</v>
      </c>
      <c r="D27" s="34">
        <v>3.88</v>
      </c>
      <c r="E27" s="34">
        <v>3.88</v>
      </c>
      <c r="F27" s="34">
        <v>3.88</v>
      </c>
      <c r="G27" s="34">
        <v>3.88</v>
      </c>
      <c r="H27" s="34">
        <v>3.88</v>
      </c>
      <c r="I27" s="34">
        <v>3.88</v>
      </c>
      <c r="J27" s="34">
        <v>3.88</v>
      </c>
      <c r="K27" s="34">
        <v>0</v>
      </c>
      <c r="L27" s="34">
        <v>0</v>
      </c>
      <c r="M27" s="34">
        <v>0</v>
      </c>
      <c r="N27" s="34">
        <v>0</v>
      </c>
      <c r="O27" s="34">
        <v>0</v>
      </c>
      <c r="P27" s="34">
        <v>0</v>
      </c>
      <c r="Q27" s="34">
        <v>0</v>
      </c>
      <c r="R27" s="34">
        <v>0</v>
      </c>
      <c r="S27" s="34">
        <v>0</v>
      </c>
      <c r="T27" s="34">
        <v>0</v>
      </c>
      <c r="U27" s="34">
        <v>0</v>
      </c>
      <c r="V27" s="34">
        <v>0</v>
      </c>
      <c r="W27" s="34">
        <v>0</v>
      </c>
      <c r="X27" s="34">
        <v>0</v>
      </c>
      <c r="Y27" s="34">
        <v>0</v>
      </c>
      <c r="Z27" s="34">
        <v>0</v>
      </c>
      <c r="AA27" s="34">
        <v>0</v>
      </c>
      <c r="AB27" s="34">
        <v>0</v>
      </c>
      <c r="AC27" s="34">
        <v>0</v>
      </c>
      <c r="AD27" s="34">
        <v>0</v>
      </c>
      <c r="AE27" s="34">
        <v>0</v>
      </c>
      <c r="AF27" s="34">
        <v>0</v>
      </c>
    </row>
    <row r="28" spans="1:32" x14ac:dyDescent="0.25">
      <c r="A28" s="26">
        <v>26</v>
      </c>
      <c r="B28" s="34">
        <v>3.88</v>
      </c>
      <c r="C28" s="34">
        <v>3.88</v>
      </c>
      <c r="D28" s="34">
        <v>3.88</v>
      </c>
      <c r="E28" s="34">
        <v>3.88</v>
      </c>
      <c r="F28" s="34">
        <v>3.88</v>
      </c>
      <c r="G28" s="34">
        <v>3.88</v>
      </c>
      <c r="H28" s="34">
        <v>3.88</v>
      </c>
      <c r="I28" s="34">
        <v>3.88</v>
      </c>
      <c r="J28" s="34">
        <v>3.88</v>
      </c>
      <c r="K28" s="34">
        <v>0</v>
      </c>
      <c r="L28" s="34">
        <v>0</v>
      </c>
      <c r="M28" s="34">
        <v>0</v>
      </c>
      <c r="N28" s="34">
        <v>0</v>
      </c>
      <c r="O28" s="34">
        <v>0</v>
      </c>
      <c r="P28" s="34">
        <v>0</v>
      </c>
      <c r="Q28" s="34">
        <v>0</v>
      </c>
      <c r="R28" s="34">
        <v>0</v>
      </c>
      <c r="S28" s="34">
        <v>0</v>
      </c>
      <c r="T28" s="34">
        <v>0</v>
      </c>
      <c r="U28" s="34">
        <v>0</v>
      </c>
      <c r="V28" s="34">
        <v>0</v>
      </c>
      <c r="W28" s="34">
        <v>0</v>
      </c>
      <c r="X28" s="34">
        <v>0</v>
      </c>
      <c r="Y28" s="34">
        <v>0</v>
      </c>
      <c r="Z28" s="34">
        <v>0</v>
      </c>
      <c r="AA28" s="34">
        <v>0</v>
      </c>
      <c r="AB28" s="34">
        <v>0</v>
      </c>
      <c r="AC28" s="34">
        <v>0</v>
      </c>
      <c r="AD28" s="34">
        <v>0</v>
      </c>
      <c r="AE28" s="34">
        <v>0</v>
      </c>
      <c r="AF28" s="34">
        <v>0</v>
      </c>
    </row>
    <row r="29" spans="1:32" x14ac:dyDescent="0.25">
      <c r="A29" s="26">
        <v>27</v>
      </c>
      <c r="B29" s="34">
        <v>3.88</v>
      </c>
      <c r="C29" s="34">
        <v>3.88</v>
      </c>
      <c r="D29" s="34">
        <v>3.88</v>
      </c>
      <c r="E29" s="34">
        <v>3.88</v>
      </c>
      <c r="F29" s="34">
        <v>3.88</v>
      </c>
      <c r="G29" s="34">
        <v>3.88</v>
      </c>
      <c r="H29" s="34">
        <v>3.88</v>
      </c>
      <c r="I29" s="34">
        <v>3.88</v>
      </c>
      <c r="J29" s="34">
        <v>3.88</v>
      </c>
      <c r="K29" s="34">
        <v>0</v>
      </c>
      <c r="L29" s="34">
        <v>0</v>
      </c>
      <c r="M29" s="34">
        <v>0</v>
      </c>
      <c r="N29" s="34">
        <v>0</v>
      </c>
      <c r="O29" s="34">
        <v>0</v>
      </c>
      <c r="P29" s="34">
        <v>0</v>
      </c>
      <c r="Q29" s="34">
        <v>0</v>
      </c>
      <c r="R29" s="34">
        <v>0</v>
      </c>
      <c r="S29" s="34">
        <v>0</v>
      </c>
      <c r="T29" s="34">
        <v>0</v>
      </c>
      <c r="U29" s="34">
        <v>0</v>
      </c>
      <c r="V29" s="34">
        <v>0</v>
      </c>
      <c r="W29" s="34">
        <v>0</v>
      </c>
      <c r="X29" s="34">
        <v>0</v>
      </c>
      <c r="Y29" s="34">
        <v>0</v>
      </c>
      <c r="Z29" s="34">
        <v>0</v>
      </c>
      <c r="AA29" s="34">
        <v>0</v>
      </c>
      <c r="AB29" s="34">
        <v>0</v>
      </c>
      <c r="AC29" s="34">
        <v>0</v>
      </c>
      <c r="AD29" s="34">
        <v>0</v>
      </c>
      <c r="AE29" s="34">
        <v>0</v>
      </c>
      <c r="AF29" s="34">
        <v>0</v>
      </c>
    </row>
    <row r="30" spans="1:32" x14ac:dyDescent="0.25">
      <c r="A30" s="26">
        <v>28</v>
      </c>
      <c r="B30" s="34">
        <v>3.88</v>
      </c>
      <c r="C30" s="34">
        <v>3.88</v>
      </c>
      <c r="D30" s="34">
        <v>3.88</v>
      </c>
      <c r="E30" s="34">
        <v>3.88</v>
      </c>
      <c r="F30" s="34">
        <v>3.88</v>
      </c>
      <c r="G30" s="34">
        <v>3.88</v>
      </c>
      <c r="H30" s="34">
        <v>3.88</v>
      </c>
      <c r="I30" s="34">
        <v>3.88</v>
      </c>
      <c r="J30" s="34">
        <v>3.88</v>
      </c>
      <c r="K30" s="34">
        <v>0</v>
      </c>
      <c r="L30" s="34">
        <v>0</v>
      </c>
      <c r="M30" s="34">
        <v>0</v>
      </c>
      <c r="N30" s="34">
        <v>0</v>
      </c>
      <c r="O30" s="34">
        <v>0</v>
      </c>
      <c r="P30" s="34">
        <v>0</v>
      </c>
      <c r="Q30" s="34">
        <v>0</v>
      </c>
      <c r="R30" s="34">
        <v>0</v>
      </c>
      <c r="S30" s="34">
        <v>0</v>
      </c>
      <c r="T30" s="34">
        <v>0</v>
      </c>
      <c r="U30" s="34">
        <v>0</v>
      </c>
      <c r="V30" s="34">
        <v>0</v>
      </c>
      <c r="W30" s="34">
        <v>0</v>
      </c>
      <c r="X30" s="34">
        <v>0</v>
      </c>
      <c r="Y30" s="34">
        <v>0</v>
      </c>
      <c r="Z30" s="34">
        <v>0</v>
      </c>
      <c r="AA30" s="34">
        <v>0</v>
      </c>
      <c r="AB30" s="34">
        <v>0</v>
      </c>
      <c r="AC30" s="34">
        <v>0</v>
      </c>
      <c r="AD30" s="34">
        <v>0</v>
      </c>
      <c r="AE30" s="34">
        <v>0</v>
      </c>
      <c r="AF30" s="34">
        <v>0</v>
      </c>
    </row>
    <row r="31" spans="1:32" x14ac:dyDescent="0.25">
      <c r="A31" s="26">
        <v>29</v>
      </c>
      <c r="B31" s="34">
        <v>3.88</v>
      </c>
      <c r="C31" s="34">
        <v>3.88</v>
      </c>
      <c r="D31" s="34">
        <v>3.88</v>
      </c>
      <c r="E31" s="34">
        <v>3.88</v>
      </c>
      <c r="F31" s="34">
        <v>3.88</v>
      </c>
      <c r="G31" s="34">
        <v>3.88</v>
      </c>
      <c r="H31" s="34">
        <v>3.88</v>
      </c>
      <c r="I31" s="34">
        <v>3.88</v>
      </c>
      <c r="J31" s="34">
        <v>3.88</v>
      </c>
      <c r="K31" s="34">
        <v>0</v>
      </c>
      <c r="L31" s="34">
        <v>0</v>
      </c>
      <c r="M31" s="34">
        <v>0</v>
      </c>
      <c r="N31" s="34">
        <v>0</v>
      </c>
      <c r="O31" s="34">
        <v>0</v>
      </c>
      <c r="P31" s="34">
        <v>0</v>
      </c>
      <c r="Q31" s="34">
        <v>0</v>
      </c>
      <c r="R31" s="34">
        <v>0</v>
      </c>
      <c r="S31" s="34">
        <v>0</v>
      </c>
      <c r="T31" s="34">
        <v>0</v>
      </c>
      <c r="U31" s="34">
        <v>0</v>
      </c>
      <c r="V31" s="34">
        <v>0</v>
      </c>
      <c r="W31" s="34">
        <v>0</v>
      </c>
      <c r="X31" s="34">
        <v>0</v>
      </c>
      <c r="Y31" s="34">
        <v>0</v>
      </c>
      <c r="Z31" s="34">
        <v>0</v>
      </c>
      <c r="AA31" s="34">
        <v>0</v>
      </c>
      <c r="AB31" s="34">
        <v>0</v>
      </c>
      <c r="AC31" s="34">
        <v>0</v>
      </c>
      <c r="AD31" s="34">
        <v>0</v>
      </c>
      <c r="AE31" s="34">
        <v>0</v>
      </c>
      <c r="AF31" s="34">
        <v>0</v>
      </c>
    </row>
    <row r="32" spans="1:32" x14ac:dyDescent="0.25">
      <c r="A32" s="26">
        <v>30</v>
      </c>
      <c r="B32" s="34">
        <v>3.88</v>
      </c>
      <c r="C32" s="34">
        <v>3.88</v>
      </c>
      <c r="D32" s="34">
        <v>3.88</v>
      </c>
      <c r="E32" s="34">
        <v>3.88</v>
      </c>
      <c r="F32" s="34">
        <v>3.88</v>
      </c>
      <c r="G32" s="34">
        <v>3.88</v>
      </c>
      <c r="H32" s="34">
        <v>3.88</v>
      </c>
      <c r="I32" s="34">
        <v>3.88</v>
      </c>
      <c r="J32" s="34">
        <v>3.88</v>
      </c>
      <c r="K32" s="34">
        <v>0</v>
      </c>
      <c r="L32" s="34">
        <v>0</v>
      </c>
      <c r="M32" s="34">
        <v>0</v>
      </c>
      <c r="N32" s="34">
        <v>0</v>
      </c>
      <c r="O32" s="34">
        <v>0</v>
      </c>
      <c r="P32" s="34">
        <v>0</v>
      </c>
      <c r="Q32" s="34">
        <v>0</v>
      </c>
      <c r="R32" s="34">
        <v>0</v>
      </c>
      <c r="S32" s="34">
        <v>0</v>
      </c>
      <c r="T32" s="34">
        <v>0</v>
      </c>
      <c r="U32" s="34">
        <v>0</v>
      </c>
      <c r="V32" s="34">
        <v>0</v>
      </c>
      <c r="W32" s="34">
        <v>0</v>
      </c>
      <c r="X32" s="34">
        <v>0</v>
      </c>
      <c r="Y32" s="34">
        <v>0</v>
      </c>
      <c r="Z32" s="34">
        <v>0</v>
      </c>
      <c r="AA32" s="34">
        <v>0</v>
      </c>
      <c r="AB32" s="34">
        <v>0</v>
      </c>
      <c r="AC32" s="34">
        <v>0</v>
      </c>
      <c r="AD32" s="34">
        <v>0</v>
      </c>
      <c r="AE32" s="34">
        <v>0</v>
      </c>
      <c r="AF32" s="34">
        <v>0</v>
      </c>
    </row>
    <row r="33" spans="1:32" x14ac:dyDescent="0.25">
      <c r="A33" s="26">
        <v>31</v>
      </c>
      <c r="B33" s="34">
        <v>3.88</v>
      </c>
      <c r="C33" s="34">
        <v>3.88</v>
      </c>
      <c r="D33" s="34">
        <v>3.88</v>
      </c>
      <c r="E33" s="34">
        <v>3.88</v>
      </c>
      <c r="F33" s="34">
        <v>3.88</v>
      </c>
      <c r="G33" s="34">
        <v>3.88</v>
      </c>
      <c r="H33" s="34">
        <v>3.88</v>
      </c>
      <c r="I33" s="34">
        <v>3.88</v>
      </c>
      <c r="J33" s="34">
        <v>3.88</v>
      </c>
      <c r="K33" s="34">
        <v>0</v>
      </c>
      <c r="L33" s="34">
        <v>0</v>
      </c>
      <c r="M33" s="34">
        <v>0</v>
      </c>
      <c r="N33" s="34">
        <v>0</v>
      </c>
      <c r="O33" s="34">
        <v>0</v>
      </c>
      <c r="P33" s="34">
        <v>0</v>
      </c>
      <c r="Q33" s="34">
        <v>0</v>
      </c>
      <c r="R33" s="34">
        <v>0</v>
      </c>
      <c r="S33" s="34">
        <v>0</v>
      </c>
      <c r="T33" s="34">
        <v>0</v>
      </c>
      <c r="U33" s="34">
        <v>0</v>
      </c>
      <c r="V33" s="34">
        <v>0</v>
      </c>
      <c r="W33" s="34">
        <v>0</v>
      </c>
      <c r="X33" s="34">
        <v>0</v>
      </c>
      <c r="Y33" s="34">
        <v>0</v>
      </c>
      <c r="Z33" s="34">
        <v>0</v>
      </c>
      <c r="AA33" s="34">
        <v>0</v>
      </c>
      <c r="AB33" s="34">
        <v>0</v>
      </c>
      <c r="AC33" s="34">
        <v>0</v>
      </c>
      <c r="AD33" s="34">
        <v>0</v>
      </c>
      <c r="AE33" s="34">
        <v>0</v>
      </c>
      <c r="AF33" s="34">
        <v>0</v>
      </c>
    </row>
    <row r="34" spans="1:32" x14ac:dyDescent="0.25">
      <c r="A34" s="26">
        <v>32</v>
      </c>
      <c r="B34" s="34">
        <v>3.88</v>
      </c>
      <c r="C34" s="34">
        <v>3.88</v>
      </c>
      <c r="D34" s="34">
        <v>3.88</v>
      </c>
      <c r="E34" s="34">
        <v>3.88</v>
      </c>
      <c r="F34" s="34">
        <v>3.88</v>
      </c>
      <c r="G34" s="34">
        <v>3.88</v>
      </c>
      <c r="H34" s="34">
        <v>3.88</v>
      </c>
      <c r="I34" s="34">
        <v>3.88</v>
      </c>
      <c r="J34" s="34">
        <v>3.88</v>
      </c>
      <c r="K34" s="34">
        <v>0</v>
      </c>
      <c r="L34" s="34">
        <v>0</v>
      </c>
      <c r="M34" s="34">
        <v>0</v>
      </c>
      <c r="N34" s="34">
        <v>0</v>
      </c>
      <c r="O34" s="34">
        <v>0</v>
      </c>
      <c r="P34" s="34">
        <v>0</v>
      </c>
      <c r="Q34" s="34">
        <v>0</v>
      </c>
      <c r="R34" s="34">
        <v>0</v>
      </c>
      <c r="S34" s="34">
        <v>0</v>
      </c>
      <c r="T34" s="34">
        <v>0</v>
      </c>
      <c r="U34" s="34">
        <v>0</v>
      </c>
      <c r="V34" s="34">
        <v>0</v>
      </c>
      <c r="W34" s="34">
        <v>0</v>
      </c>
      <c r="X34" s="34">
        <v>0</v>
      </c>
      <c r="Y34" s="34">
        <v>0</v>
      </c>
      <c r="Z34" s="34">
        <v>0</v>
      </c>
      <c r="AA34" s="34">
        <v>0</v>
      </c>
      <c r="AB34" s="34">
        <v>0</v>
      </c>
      <c r="AC34" s="34">
        <v>0</v>
      </c>
      <c r="AD34" s="34">
        <v>0</v>
      </c>
      <c r="AE34" s="34">
        <v>0</v>
      </c>
      <c r="AF34" s="34">
        <v>0</v>
      </c>
    </row>
    <row r="35" spans="1:32" x14ac:dyDescent="0.25">
      <c r="A35" s="26">
        <v>33</v>
      </c>
      <c r="B35" s="34">
        <v>3.88</v>
      </c>
      <c r="C35" s="34">
        <v>3.88</v>
      </c>
      <c r="D35" s="34">
        <v>3.88</v>
      </c>
      <c r="E35" s="34">
        <v>3.88</v>
      </c>
      <c r="F35" s="34">
        <v>3.88</v>
      </c>
      <c r="G35" s="34">
        <v>3.88</v>
      </c>
      <c r="H35" s="34">
        <v>3.88</v>
      </c>
      <c r="I35" s="34">
        <v>3.88</v>
      </c>
      <c r="J35" s="34">
        <v>3.88</v>
      </c>
      <c r="K35" s="34">
        <v>0</v>
      </c>
      <c r="L35" s="34">
        <v>0</v>
      </c>
      <c r="M35" s="34">
        <v>0</v>
      </c>
      <c r="N35" s="34">
        <v>0</v>
      </c>
      <c r="O35" s="34">
        <v>0</v>
      </c>
      <c r="P35" s="34">
        <v>0</v>
      </c>
      <c r="Q35" s="34">
        <v>0</v>
      </c>
      <c r="R35" s="34">
        <v>0</v>
      </c>
      <c r="S35" s="34">
        <v>0</v>
      </c>
      <c r="T35" s="34">
        <v>0</v>
      </c>
      <c r="U35" s="34">
        <v>0</v>
      </c>
      <c r="V35" s="34">
        <v>0</v>
      </c>
      <c r="W35" s="34">
        <v>0</v>
      </c>
      <c r="X35" s="34">
        <v>0</v>
      </c>
      <c r="Y35" s="34">
        <v>0</v>
      </c>
      <c r="Z35" s="34">
        <v>0</v>
      </c>
      <c r="AA35" s="34">
        <v>0</v>
      </c>
      <c r="AB35" s="34">
        <v>0</v>
      </c>
      <c r="AC35" s="34">
        <v>0</v>
      </c>
      <c r="AD35" s="34">
        <v>0</v>
      </c>
      <c r="AE35" s="34">
        <v>0</v>
      </c>
      <c r="AF35" s="34">
        <v>0</v>
      </c>
    </row>
    <row r="36" spans="1:32" x14ac:dyDescent="0.25">
      <c r="A36" s="26">
        <v>34</v>
      </c>
      <c r="B36" s="34">
        <v>3.88</v>
      </c>
      <c r="C36" s="34">
        <v>3.88</v>
      </c>
      <c r="D36" s="34">
        <v>3.88</v>
      </c>
      <c r="E36" s="34">
        <v>3.88</v>
      </c>
      <c r="F36" s="34">
        <v>3.88</v>
      </c>
      <c r="G36" s="34">
        <v>3.88</v>
      </c>
      <c r="H36" s="34">
        <v>3.88</v>
      </c>
      <c r="I36" s="34">
        <v>3.88</v>
      </c>
      <c r="J36" s="34">
        <v>3.88</v>
      </c>
      <c r="K36" s="34">
        <v>0</v>
      </c>
      <c r="L36" s="34">
        <v>0</v>
      </c>
      <c r="M36" s="34">
        <v>0</v>
      </c>
      <c r="N36" s="34">
        <v>0</v>
      </c>
      <c r="O36" s="34">
        <v>0</v>
      </c>
      <c r="P36" s="34">
        <v>0</v>
      </c>
      <c r="Q36" s="34">
        <v>0</v>
      </c>
      <c r="R36" s="34">
        <v>0</v>
      </c>
      <c r="S36" s="34">
        <v>0</v>
      </c>
      <c r="T36" s="34">
        <v>0</v>
      </c>
      <c r="U36" s="34">
        <v>0</v>
      </c>
      <c r="V36" s="34">
        <v>0</v>
      </c>
      <c r="W36" s="34">
        <v>0</v>
      </c>
      <c r="X36" s="34">
        <v>0</v>
      </c>
      <c r="Y36" s="34">
        <v>0</v>
      </c>
      <c r="Z36" s="34">
        <v>0</v>
      </c>
      <c r="AA36" s="34">
        <v>0</v>
      </c>
      <c r="AB36" s="34">
        <v>0</v>
      </c>
      <c r="AC36" s="34">
        <v>0</v>
      </c>
      <c r="AD36" s="34">
        <v>0</v>
      </c>
      <c r="AE36" s="34">
        <v>0</v>
      </c>
      <c r="AF36" s="34">
        <v>0</v>
      </c>
    </row>
    <row r="37" spans="1:32" x14ac:dyDescent="0.25">
      <c r="A37" s="26">
        <v>35</v>
      </c>
      <c r="B37" s="34">
        <v>3.88</v>
      </c>
      <c r="C37" s="34">
        <v>3.88</v>
      </c>
      <c r="D37" s="34">
        <v>3.88</v>
      </c>
      <c r="E37" s="34">
        <v>3.88</v>
      </c>
      <c r="F37" s="34">
        <v>3.88</v>
      </c>
      <c r="G37" s="34">
        <v>3.88</v>
      </c>
      <c r="H37" s="34">
        <v>3.88</v>
      </c>
      <c r="I37" s="34">
        <v>3.88</v>
      </c>
      <c r="J37" s="34">
        <v>3.88</v>
      </c>
      <c r="K37" s="34">
        <v>0</v>
      </c>
      <c r="L37" s="34">
        <v>0</v>
      </c>
      <c r="M37" s="34">
        <v>0</v>
      </c>
      <c r="N37" s="34">
        <v>0</v>
      </c>
      <c r="O37" s="34">
        <v>0</v>
      </c>
      <c r="P37" s="34">
        <v>0</v>
      </c>
      <c r="Q37" s="34">
        <v>0</v>
      </c>
      <c r="R37" s="34">
        <v>0</v>
      </c>
      <c r="S37" s="34">
        <v>0</v>
      </c>
      <c r="T37" s="34">
        <v>0</v>
      </c>
      <c r="U37" s="34">
        <v>0</v>
      </c>
      <c r="V37" s="34">
        <v>0</v>
      </c>
      <c r="W37" s="34">
        <v>0</v>
      </c>
      <c r="X37" s="34">
        <v>0</v>
      </c>
      <c r="Y37" s="34">
        <v>0</v>
      </c>
      <c r="Z37" s="34">
        <v>0</v>
      </c>
      <c r="AA37" s="34">
        <v>0</v>
      </c>
      <c r="AB37" s="34">
        <v>0</v>
      </c>
      <c r="AC37" s="34">
        <v>0</v>
      </c>
      <c r="AD37" s="34">
        <v>0</v>
      </c>
      <c r="AE37" s="34">
        <v>0</v>
      </c>
      <c r="AF37" s="34">
        <v>0</v>
      </c>
    </row>
    <row r="38" spans="1:32" x14ac:dyDescent="0.25">
      <c r="A38" s="26">
        <v>36</v>
      </c>
      <c r="B38" s="34">
        <v>3.88</v>
      </c>
      <c r="C38" s="34">
        <v>3.88</v>
      </c>
      <c r="D38" s="34">
        <v>3.88</v>
      </c>
      <c r="E38" s="34">
        <v>3.88</v>
      </c>
      <c r="F38" s="34">
        <v>3.88</v>
      </c>
      <c r="G38" s="34">
        <v>3.88</v>
      </c>
      <c r="H38" s="34">
        <v>3.88</v>
      </c>
      <c r="I38" s="34">
        <v>3.88</v>
      </c>
      <c r="J38" s="34">
        <v>3.88</v>
      </c>
      <c r="K38" s="34">
        <v>0</v>
      </c>
      <c r="L38" s="34">
        <v>0</v>
      </c>
      <c r="M38" s="34">
        <v>0</v>
      </c>
      <c r="N38" s="34">
        <v>0</v>
      </c>
      <c r="O38" s="34">
        <v>0</v>
      </c>
      <c r="P38" s="34">
        <v>0</v>
      </c>
      <c r="Q38" s="34">
        <v>0</v>
      </c>
      <c r="R38" s="34">
        <v>0</v>
      </c>
      <c r="S38" s="34">
        <v>0</v>
      </c>
      <c r="T38" s="34">
        <v>0</v>
      </c>
      <c r="U38" s="34">
        <v>0</v>
      </c>
      <c r="V38" s="34">
        <v>0</v>
      </c>
      <c r="W38" s="34">
        <v>0</v>
      </c>
      <c r="X38" s="34">
        <v>0</v>
      </c>
      <c r="Y38" s="34">
        <v>0</v>
      </c>
      <c r="Z38" s="34">
        <v>0</v>
      </c>
      <c r="AA38" s="34">
        <v>0</v>
      </c>
      <c r="AB38" s="34">
        <v>0</v>
      </c>
      <c r="AC38" s="34">
        <v>0</v>
      </c>
      <c r="AD38" s="34">
        <v>0</v>
      </c>
      <c r="AE38" s="34">
        <v>0</v>
      </c>
      <c r="AF38" s="34">
        <v>0</v>
      </c>
    </row>
    <row r="39" spans="1:32" x14ac:dyDescent="0.25">
      <c r="A39" s="26">
        <v>37</v>
      </c>
      <c r="B39" s="34">
        <v>3.88</v>
      </c>
      <c r="C39" s="34">
        <v>3.88</v>
      </c>
      <c r="D39" s="34">
        <v>0</v>
      </c>
      <c r="E39" s="34">
        <v>3.88</v>
      </c>
      <c r="F39" s="34">
        <v>3.88</v>
      </c>
      <c r="G39" s="34">
        <v>3.88</v>
      </c>
      <c r="H39" s="34">
        <v>3.88</v>
      </c>
      <c r="I39" s="34">
        <v>3.88</v>
      </c>
      <c r="J39" s="34">
        <v>3.88</v>
      </c>
      <c r="K39" s="34">
        <v>0</v>
      </c>
      <c r="L39" s="34">
        <v>0</v>
      </c>
      <c r="M39" s="34">
        <v>0</v>
      </c>
      <c r="N39" s="34">
        <v>0</v>
      </c>
      <c r="O39" s="34">
        <v>0</v>
      </c>
      <c r="P39" s="34">
        <v>0</v>
      </c>
      <c r="Q39" s="34">
        <v>0</v>
      </c>
      <c r="R39" s="34">
        <v>0</v>
      </c>
      <c r="S39" s="34">
        <v>0</v>
      </c>
      <c r="T39" s="34">
        <v>0</v>
      </c>
      <c r="U39" s="34">
        <v>0</v>
      </c>
      <c r="V39" s="34">
        <v>0</v>
      </c>
      <c r="W39" s="34">
        <v>0</v>
      </c>
      <c r="X39" s="34">
        <v>0</v>
      </c>
      <c r="Y39" s="34">
        <v>0</v>
      </c>
      <c r="Z39" s="34">
        <v>0</v>
      </c>
      <c r="AA39" s="34">
        <v>0</v>
      </c>
      <c r="AB39" s="34">
        <v>0</v>
      </c>
      <c r="AC39" s="34">
        <v>0</v>
      </c>
      <c r="AD39" s="34">
        <v>0</v>
      </c>
      <c r="AE39" s="34">
        <v>0</v>
      </c>
      <c r="AF39" s="34">
        <v>0</v>
      </c>
    </row>
    <row r="40" spans="1:32" x14ac:dyDescent="0.25">
      <c r="A40" s="26">
        <v>38</v>
      </c>
      <c r="B40" s="34">
        <v>3.88</v>
      </c>
      <c r="C40" s="34">
        <v>3.88</v>
      </c>
      <c r="D40" s="34">
        <v>0</v>
      </c>
      <c r="E40" s="34">
        <v>3.88</v>
      </c>
      <c r="F40" s="34">
        <v>3.88</v>
      </c>
      <c r="G40" s="34">
        <v>3.88</v>
      </c>
      <c r="H40" s="34">
        <v>3.88</v>
      </c>
      <c r="I40" s="34">
        <v>3.88</v>
      </c>
      <c r="J40" s="34">
        <v>3.88</v>
      </c>
      <c r="K40" s="34">
        <v>0</v>
      </c>
      <c r="L40" s="34">
        <v>0</v>
      </c>
      <c r="M40" s="34">
        <v>0</v>
      </c>
      <c r="N40" s="34">
        <v>0</v>
      </c>
      <c r="O40" s="34">
        <v>0</v>
      </c>
      <c r="P40" s="34">
        <v>0</v>
      </c>
      <c r="Q40" s="34">
        <v>0</v>
      </c>
      <c r="R40" s="34">
        <v>0</v>
      </c>
      <c r="S40" s="34">
        <v>0</v>
      </c>
      <c r="T40" s="34">
        <v>0</v>
      </c>
      <c r="U40" s="34">
        <v>0</v>
      </c>
      <c r="V40" s="34">
        <v>0</v>
      </c>
      <c r="W40" s="34">
        <v>0</v>
      </c>
      <c r="X40" s="34">
        <v>0</v>
      </c>
      <c r="Y40" s="34">
        <v>0</v>
      </c>
      <c r="Z40" s="34">
        <v>0</v>
      </c>
      <c r="AA40" s="34">
        <v>0</v>
      </c>
      <c r="AB40" s="34">
        <v>0</v>
      </c>
      <c r="AC40" s="34">
        <v>0</v>
      </c>
      <c r="AD40" s="34">
        <v>0</v>
      </c>
      <c r="AE40" s="34">
        <v>0</v>
      </c>
      <c r="AF40" s="34">
        <v>0</v>
      </c>
    </row>
    <row r="41" spans="1:32" x14ac:dyDescent="0.25">
      <c r="A41" s="26">
        <v>39</v>
      </c>
      <c r="B41" s="34">
        <v>3.88</v>
      </c>
      <c r="C41" s="34">
        <v>3.88</v>
      </c>
      <c r="D41" s="34">
        <v>0</v>
      </c>
      <c r="E41" s="34">
        <v>3.88</v>
      </c>
      <c r="F41" s="34">
        <v>3.88</v>
      </c>
      <c r="G41" s="34">
        <v>3.88</v>
      </c>
      <c r="H41" s="34">
        <v>3.88</v>
      </c>
      <c r="I41" s="34">
        <v>3.88</v>
      </c>
      <c r="J41" s="34">
        <v>3.88</v>
      </c>
      <c r="K41" s="34">
        <v>0</v>
      </c>
      <c r="L41" s="34">
        <v>0</v>
      </c>
      <c r="M41" s="34">
        <v>0</v>
      </c>
      <c r="N41" s="34">
        <v>0</v>
      </c>
      <c r="O41" s="34">
        <v>0</v>
      </c>
      <c r="P41" s="34">
        <v>0</v>
      </c>
      <c r="Q41" s="34">
        <v>0</v>
      </c>
      <c r="R41" s="34">
        <v>0</v>
      </c>
      <c r="S41" s="34">
        <v>0</v>
      </c>
      <c r="T41" s="34">
        <v>0</v>
      </c>
      <c r="U41" s="34">
        <v>0</v>
      </c>
      <c r="V41" s="34">
        <v>0</v>
      </c>
      <c r="W41" s="34">
        <v>0</v>
      </c>
      <c r="X41" s="34">
        <v>0</v>
      </c>
      <c r="Y41" s="34">
        <v>0</v>
      </c>
      <c r="Z41" s="34">
        <v>0</v>
      </c>
      <c r="AA41" s="34">
        <v>0</v>
      </c>
      <c r="AB41" s="34">
        <v>0</v>
      </c>
      <c r="AC41" s="34">
        <v>0</v>
      </c>
      <c r="AD41" s="34">
        <v>0</v>
      </c>
      <c r="AE41" s="34">
        <v>0</v>
      </c>
      <c r="AF41" s="34">
        <v>0</v>
      </c>
    </row>
    <row r="42" spans="1:32" x14ac:dyDescent="0.25">
      <c r="A42" s="26">
        <v>40</v>
      </c>
      <c r="B42" s="34">
        <v>3.88</v>
      </c>
      <c r="C42" s="34">
        <v>3.88</v>
      </c>
      <c r="D42" s="34">
        <v>0</v>
      </c>
      <c r="E42" s="34">
        <v>3.88</v>
      </c>
      <c r="F42" s="34">
        <v>3.88</v>
      </c>
      <c r="G42" s="34">
        <v>3.88</v>
      </c>
      <c r="H42" s="34">
        <v>3.88</v>
      </c>
      <c r="I42" s="34">
        <v>3.88</v>
      </c>
      <c r="J42" s="34">
        <v>3.88</v>
      </c>
      <c r="K42" s="34">
        <v>0</v>
      </c>
      <c r="L42" s="34">
        <v>0</v>
      </c>
      <c r="M42" s="34">
        <v>0</v>
      </c>
      <c r="N42" s="34">
        <v>0</v>
      </c>
      <c r="O42" s="34">
        <v>0</v>
      </c>
      <c r="P42" s="34">
        <v>0</v>
      </c>
      <c r="Q42" s="34">
        <v>0</v>
      </c>
      <c r="R42" s="34">
        <v>0</v>
      </c>
      <c r="S42" s="34">
        <v>0</v>
      </c>
      <c r="T42" s="34">
        <v>0</v>
      </c>
      <c r="U42" s="34">
        <v>0</v>
      </c>
      <c r="V42" s="34">
        <v>0</v>
      </c>
      <c r="W42" s="34">
        <v>0</v>
      </c>
      <c r="X42" s="34">
        <v>0</v>
      </c>
      <c r="Y42" s="34">
        <v>0</v>
      </c>
      <c r="Z42" s="34">
        <v>0</v>
      </c>
      <c r="AA42" s="34">
        <v>0</v>
      </c>
      <c r="AB42" s="34">
        <v>0</v>
      </c>
      <c r="AC42" s="34">
        <v>0</v>
      </c>
      <c r="AD42" s="34">
        <v>0</v>
      </c>
      <c r="AE42" s="34">
        <v>0</v>
      </c>
      <c r="AF42" s="34">
        <v>0</v>
      </c>
    </row>
    <row r="43" spans="1:32" x14ac:dyDescent="0.25">
      <c r="A43" s="26">
        <v>41</v>
      </c>
      <c r="B43" s="34">
        <v>3.88</v>
      </c>
      <c r="C43" s="34">
        <v>3.88</v>
      </c>
      <c r="D43" s="34">
        <v>0</v>
      </c>
      <c r="E43" s="34">
        <v>3.88</v>
      </c>
      <c r="F43" s="34">
        <v>3.88</v>
      </c>
      <c r="G43" s="34">
        <v>3.88</v>
      </c>
      <c r="H43" s="34">
        <v>3.88</v>
      </c>
      <c r="I43" s="34">
        <v>3.88</v>
      </c>
      <c r="J43" s="34">
        <v>3.88</v>
      </c>
      <c r="K43" s="34">
        <v>0</v>
      </c>
      <c r="L43" s="34">
        <v>0</v>
      </c>
      <c r="M43" s="34">
        <v>0</v>
      </c>
      <c r="N43" s="34">
        <v>0</v>
      </c>
      <c r="O43" s="34">
        <v>0</v>
      </c>
      <c r="P43" s="34">
        <v>0</v>
      </c>
      <c r="Q43" s="34">
        <v>0</v>
      </c>
      <c r="R43" s="34">
        <v>0</v>
      </c>
      <c r="S43" s="34">
        <v>0</v>
      </c>
      <c r="T43" s="34">
        <v>0</v>
      </c>
      <c r="U43" s="34">
        <v>0</v>
      </c>
      <c r="V43" s="34">
        <v>0</v>
      </c>
      <c r="W43" s="34">
        <v>0</v>
      </c>
      <c r="X43" s="34">
        <v>0</v>
      </c>
      <c r="Y43" s="34">
        <v>0</v>
      </c>
      <c r="Z43" s="34">
        <v>0</v>
      </c>
      <c r="AA43" s="34">
        <v>0</v>
      </c>
      <c r="AB43" s="34">
        <v>0</v>
      </c>
      <c r="AC43" s="34">
        <v>0</v>
      </c>
      <c r="AD43" s="34">
        <v>0</v>
      </c>
      <c r="AE43" s="34">
        <v>0</v>
      </c>
      <c r="AF43" s="34">
        <v>0</v>
      </c>
    </row>
    <row r="44" spans="1:32" x14ac:dyDescent="0.25">
      <c r="A44" s="26">
        <v>42</v>
      </c>
      <c r="B44" s="34">
        <v>3.88</v>
      </c>
      <c r="C44" s="34">
        <v>3.88</v>
      </c>
      <c r="D44" s="34">
        <v>0</v>
      </c>
      <c r="E44" s="34">
        <v>3.88</v>
      </c>
      <c r="F44" s="34">
        <v>3.88</v>
      </c>
      <c r="G44" s="34">
        <v>3.88</v>
      </c>
      <c r="H44" s="34">
        <v>3.88</v>
      </c>
      <c r="I44" s="34">
        <v>3.88</v>
      </c>
      <c r="J44" s="34">
        <v>3.88</v>
      </c>
      <c r="K44" s="34">
        <v>0</v>
      </c>
      <c r="L44" s="34">
        <v>0</v>
      </c>
      <c r="M44" s="34">
        <v>0</v>
      </c>
      <c r="N44" s="34">
        <v>0</v>
      </c>
      <c r="O44" s="34">
        <v>0</v>
      </c>
      <c r="P44" s="34">
        <v>0</v>
      </c>
      <c r="Q44" s="34">
        <v>0</v>
      </c>
      <c r="R44" s="34">
        <v>0</v>
      </c>
      <c r="S44" s="34">
        <v>0</v>
      </c>
      <c r="T44" s="34">
        <v>0</v>
      </c>
      <c r="U44" s="34">
        <v>0</v>
      </c>
      <c r="V44" s="34">
        <v>0</v>
      </c>
      <c r="W44" s="34">
        <v>0</v>
      </c>
      <c r="X44" s="34">
        <v>0</v>
      </c>
      <c r="Y44" s="34">
        <v>0</v>
      </c>
      <c r="Z44" s="34">
        <v>0</v>
      </c>
      <c r="AA44" s="34">
        <v>0</v>
      </c>
      <c r="AB44" s="34">
        <v>0</v>
      </c>
      <c r="AC44" s="34">
        <v>0</v>
      </c>
      <c r="AD44" s="34">
        <v>0</v>
      </c>
      <c r="AE44" s="34">
        <v>0</v>
      </c>
      <c r="AF44" s="34">
        <v>0</v>
      </c>
    </row>
    <row r="45" spans="1:32" x14ac:dyDescent="0.25">
      <c r="A45" s="26">
        <v>43</v>
      </c>
      <c r="B45" s="34">
        <v>3.88</v>
      </c>
      <c r="C45" s="34">
        <v>3.88</v>
      </c>
      <c r="D45" s="34">
        <v>0</v>
      </c>
      <c r="E45" s="34">
        <v>3.88</v>
      </c>
      <c r="F45" s="34">
        <v>3.88</v>
      </c>
      <c r="G45" s="34">
        <v>3.88</v>
      </c>
      <c r="H45" s="34">
        <v>3.88</v>
      </c>
      <c r="I45" s="34">
        <v>3.88</v>
      </c>
      <c r="J45" s="34">
        <v>3.88</v>
      </c>
      <c r="K45" s="34">
        <v>0</v>
      </c>
      <c r="L45" s="34">
        <v>0</v>
      </c>
      <c r="M45" s="34">
        <v>0</v>
      </c>
      <c r="N45" s="34">
        <v>0</v>
      </c>
      <c r="O45" s="34">
        <v>0</v>
      </c>
      <c r="P45" s="34">
        <v>0</v>
      </c>
      <c r="Q45" s="34">
        <v>0</v>
      </c>
      <c r="R45" s="34">
        <v>0</v>
      </c>
      <c r="S45" s="34">
        <v>0</v>
      </c>
      <c r="T45" s="34">
        <v>0</v>
      </c>
      <c r="U45" s="34">
        <v>0</v>
      </c>
      <c r="V45" s="34">
        <v>0</v>
      </c>
      <c r="W45" s="34">
        <v>0</v>
      </c>
      <c r="X45" s="34">
        <v>0</v>
      </c>
      <c r="Y45" s="34">
        <v>0</v>
      </c>
      <c r="Z45" s="34">
        <v>0</v>
      </c>
      <c r="AA45" s="34">
        <v>0</v>
      </c>
      <c r="AB45" s="34">
        <v>0</v>
      </c>
      <c r="AC45" s="34">
        <v>0</v>
      </c>
      <c r="AD45" s="34">
        <v>0</v>
      </c>
      <c r="AE45" s="34">
        <v>0</v>
      </c>
      <c r="AF45" s="34">
        <v>0</v>
      </c>
    </row>
    <row r="46" spans="1:32" x14ac:dyDescent="0.25">
      <c r="A46" s="26">
        <v>44</v>
      </c>
      <c r="B46" s="34">
        <v>3.88</v>
      </c>
      <c r="C46" s="34">
        <v>3.88</v>
      </c>
      <c r="D46" s="34">
        <v>0</v>
      </c>
      <c r="E46" s="34">
        <v>3.88</v>
      </c>
      <c r="F46" s="34">
        <v>3.88</v>
      </c>
      <c r="G46" s="34">
        <v>3.88</v>
      </c>
      <c r="H46" s="34">
        <v>3.88</v>
      </c>
      <c r="I46" s="34">
        <v>3.88</v>
      </c>
      <c r="J46" s="34">
        <v>3.88</v>
      </c>
      <c r="K46" s="34">
        <v>0</v>
      </c>
      <c r="L46" s="34">
        <v>0</v>
      </c>
      <c r="M46" s="34">
        <v>0</v>
      </c>
      <c r="N46" s="34">
        <v>0</v>
      </c>
      <c r="O46" s="34">
        <v>0</v>
      </c>
      <c r="P46" s="34">
        <v>0</v>
      </c>
      <c r="Q46" s="34">
        <v>0</v>
      </c>
      <c r="R46" s="34">
        <v>0</v>
      </c>
      <c r="S46" s="34">
        <v>0</v>
      </c>
      <c r="T46" s="34">
        <v>0</v>
      </c>
      <c r="U46" s="34">
        <v>0</v>
      </c>
      <c r="V46" s="34">
        <v>0</v>
      </c>
      <c r="W46" s="34">
        <v>0</v>
      </c>
      <c r="X46" s="34">
        <v>0</v>
      </c>
      <c r="Y46" s="34">
        <v>0</v>
      </c>
      <c r="Z46" s="34">
        <v>0</v>
      </c>
      <c r="AA46" s="34">
        <v>0</v>
      </c>
      <c r="AB46" s="34">
        <v>0</v>
      </c>
      <c r="AC46" s="34">
        <v>0</v>
      </c>
      <c r="AD46" s="34">
        <v>0</v>
      </c>
      <c r="AE46" s="34">
        <v>0</v>
      </c>
      <c r="AF46" s="34">
        <v>0</v>
      </c>
    </row>
    <row r="47" spans="1:32" x14ac:dyDescent="0.25">
      <c r="A47" s="26">
        <v>45</v>
      </c>
      <c r="B47" s="34">
        <v>3.88</v>
      </c>
      <c r="C47" s="34">
        <v>3.88</v>
      </c>
      <c r="D47" s="34">
        <v>0</v>
      </c>
      <c r="E47" s="34">
        <v>3.88</v>
      </c>
      <c r="F47" s="34">
        <v>3.88</v>
      </c>
      <c r="G47" s="34">
        <v>3.88</v>
      </c>
      <c r="H47" s="34">
        <v>3.88</v>
      </c>
      <c r="I47" s="34">
        <v>3.88</v>
      </c>
      <c r="J47" s="34">
        <v>3.88</v>
      </c>
      <c r="K47" s="34">
        <v>0</v>
      </c>
      <c r="L47" s="34">
        <v>0</v>
      </c>
      <c r="M47" s="34">
        <v>0</v>
      </c>
      <c r="N47" s="34">
        <v>0</v>
      </c>
      <c r="O47" s="34">
        <v>0</v>
      </c>
      <c r="P47" s="34">
        <v>0</v>
      </c>
      <c r="Q47" s="34">
        <v>0</v>
      </c>
      <c r="R47" s="34">
        <v>0</v>
      </c>
      <c r="S47" s="34">
        <v>0</v>
      </c>
      <c r="T47" s="34">
        <v>0</v>
      </c>
      <c r="U47" s="34">
        <v>0</v>
      </c>
      <c r="V47" s="34">
        <v>0</v>
      </c>
      <c r="W47" s="34">
        <v>0</v>
      </c>
      <c r="X47" s="34">
        <v>0</v>
      </c>
      <c r="Y47" s="34">
        <v>0</v>
      </c>
      <c r="Z47" s="34">
        <v>0</v>
      </c>
      <c r="AA47" s="34">
        <v>0</v>
      </c>
      <c r="AB47" s="34">
        <v>0</v>
      </c>
      <c r="AC47" s="34">
        <v>0</v>
      </c>
      <c r="AD47" s="34">
        <v>0</v>
      </c>
      <c r="AE47" s="34">
        <v>0</v>
      </c>
      <c r="AF47" s="34">
        <v>0</v>
      </c>
    </row>
    <row r="48" spans="1:32" x14ac:dyDescent="0.25">
      <c r="A48" s="26">
        <v>46</v>
      </c>
      <c r="B48" s="34">
        <v>3.88</v>
      </c>
      <c r="C48" s="34">
        <v>3.88</v>
      </c>
      <c r="D48" s="34">
        <v>0</v>
      </c>
      <c r="E48" s="34">
        <v>3.88</v>
      </c>
      <c r="F48" s="34">
        <v>3.88</v>
      </c>
      <c r="G48" s="34">
        <v>3.88</v>
      </c>
      <c r="H48" s="34">
        <v>3.88</v>
      </c>
      <c r="I48" s="34">
        <v>3.88</v>
      </c>
      <c r="J48" s="34">
        <v>3.88</v>
      </c>
      <c r="K48" s="34">
        <v>0</v>
      </c>
      <c r="L48" s="34">
        <v>0</v>
      </c>
      <c r="M48" s="34">
        <v>0</v>
      </c>
      <c r="N48" s="34">
        <v>0</v>
      </c>
      <c r="O48" s="34">
        <v>0</v>
      </c>
      <c r="P48" s="34">
        <v>0</v>
      </c>
      <c r="Q48" s="34">
        <v>0</v>
      </c>
      <c r="R48" s="34">
        <v>0</v>
      </c>
      <c r="S48" s="34">
        <v>0</v>
      </c>
      <c r="T48" s="34">
        <v>0</v>
      </c>
      <c r="U48" s="34">
        <v>0</v>
      </c>
      <c r="V48" s="34">
        <v>0</v>
      </c>
      <c r="W48" s="34">
        <v>0</v>
      </c>
      <c r="X48" s="34">
        <v>0</v>
      </c>
      <c r="Y48" s="34">
        <v>0</v>
      </c>
      <c r="Z48" s="34">
        <v>0</v>
      </c>
      <c r="AA48" s="34">
        <v>0</v>
      </c>
      <c r="AB48" s="34">
        <v>0</v>
      </c>
      <c r="AC48" s="34">
        <v>0</v>
      </c>
      <c r="AD48" s="34">
        <v>0</v>
      </c>
      <c r="AE48" s="34">
        <v>0</v>
      </c>
      <c r="AF48" s="34">
        <v>0</v>
      </c>
    </row>
    <row r="49" spans="1:32" x14ac:dyDescent="0.25">
      <c r="A49" s="26">
        <v>47</v>
      </c>
      <c r="B49" s="34">
        <v>3.88</v>
      </c>
      <c r="C49" s="34">
        <v>3.88</v>
      </c>
      <c r="D49" s="34">
        <v>0</v>
      </c>
      <c r="E49" s="34">
        <v>3.88</v>
      </c>
      <c r="F49" s="34">
        <v>3.88</v>
      </c>
      <c r="G49" s="34">
        <v>3.88</v>
      </c>
      <c r="H49" s="34">
        <v>3.88</v>
      </c>
      <c r="I49" s="34">
        <v>3.88</v>
      </c>
      <c r="J49" s="34">
        <v>3.88</v>
      </c>
      <c r="K49" s="34">
        <v>0</v>
      </c>
      <c r="L49" s="34">
        <v>0</v>
      </c>
      <c r="M49" s="34">
        <v>0</v>
      </c>
      <c r="N49" s="34">
        <v>0</v>
      </c>
      <c r="O49" s="34">
        <v>0</v>
      </c>
      <c r="P49" s="34">
        <v>0</v>
      </c>
      <c r="Q49" s="34">
        <v>0</v>
      </c>
      <c r="R49" s="34">
        <v>0</v>
      </c>
      <c r="S49" s="34">
        <v>0</v>
      </c>
      <c r="T49" s="34">
        <v>0</v>
      </c>
      <c r="U49" s="34">
        <v>0</v>
      </c>
      <c r="V49" s="34">
        <v>0</v>
      </c>
      <c r="W49" s="34">
        <v>0</v>
      </c>
      <c r="X49" s="34">
        <v>0</v>
      </c>
      <c r="Y49" s="34">
        <v>0</v>
      </c>
      <c r="Z49" s="34">
        <v>0</v>
      </c>
      <c r="AA49" s="34">
        <v>0</v>
      </c>
      <c r="AB49" s="34">
        <v>0</v>
      </c>
      <c r="AC49" s="34">
        <v>0</v>
      </c>
      <c r="AD49" s="34">
        <v>0</v>
      </c>
      <c r="AE49" s="34">
        <v>0</v>
      </c>
      <c r="AF49" s="34">
        <v>0</v>
      </c>
    </row>
    <row r="50" spans="1:32" x14ac:dyDescent="0.25">
      <c r="A50" s="26">
        <v>48</v>
      </c>
      <c r="B50" s="34">
        <v>3.88</v>
      </c>
      <c r="C50" s="34">
        <v>3.88</v>
      </c>
      <c r="D50" s="34">
        <v>0</v>
      </c>
      <c r="E50" s="34">
        <v>3.88</v>
      </c>
      <c r="F50" s="34">
        <v>3.88</v>
      </c>
      <c r="G50" s="34">
        <v>3.88</v>
      </c>
      <c r="H50" s="34">
        <v>3.88</v>
      </c>
      <c r="I50" s="34">
        <v>3.88</v>
      </c>
      <c r="J50" s="34">
        <v>3.88</v>
      </c>
      <c r="K50" s="34">
        <v>0</v>
      </c>
      <c r="L50" s="34">
        <v>0</v>
      </c>
      <c r="M50" s="34">
        <v>0</v>
      </c>
      <c r="N50" s="34">
        <v>0</v>
      </c>
      <c r="O50" s="34">
        <v>0</v>
      </c>
      <c r="P50" s="34">
        <v>0</v>
      </c>
      <c r="Q50" s="34">
        <v>0</v>
      </c>
      <c r="R50" s="34">
        <v>0</v>
      </c>
      <c r="S50" s="34">
        <v>0</v>
      </c>
      <c r="T50" s="34">
        <v>0</v>
      </c>
      <c r="U50" s="34">
        <v>0</v>
      </c>
      <c r="V50" s="34">
        <v>0</v>
      </c>
      <c r="W50" s="34">
        <v>0</v>
      </c>
      <c r="X50" s="34">
        <v>0</v>
      </c>
      <c r="Y50" s="34">
        <v>0</v>
      </c>
      <c r="Z50" s="34">
        <v>0</v>
      </c>
      <c r="AA50" s="34">
        <v>0</v>
      </c>
      <c r="AB50" s="34">
        <v>0</v>
      </c>
      <c r="AC50" s="34">
        <v>0</v>
      </c>
      <c r="AD50" s="34">
        <v>0</v>
      </c>
      <c r="AE50" s="34">
        <v>0</v>
      </c>
      <c r="AF50" s="34">
        <v>0</v>
      </c>
    </row>
    <row r="51" spans="1:32" x14ac:dyDescent="0.25">
      <c r="A51" s="26">
        <v>49</v>
      </c>
      <c r="B51" s="34">
        <v>3.88</v>
      </c>
      <c r="C51" s="34">
        <v>3.88</v>
      </c>
      <c r="D51" s="34">
        <v>0</v>
      </c>
      <c r="E51" s="34">
        <v>3.88</v>
      </c>
      <c r="F51" s="34">
        <v>3.88</v>
      </c>
      <c r="G51" s="34">
        <v>3.88</v>
      </c>
      <c r="H51" s="34">
        <v>3.88</v>
      </c>
      <c r="I51" s="34">
        <v>3.88</v>
      </c>
      <c r="J51" s="34">
        <v>3.88</v>
      </c>
      <c r="K51" s="34">
        <v>0</v>
      </c>
      <c r="L51" s="34">
        <v>0</v>
      </c>
      <c r="M51" s="34">
        <v>0</v>
      </c>
      <c r="N51" s="34">
        <v>0</v>
      </c>
      <c r="O51" s="34">
        <v>0</v>
      </c>
      <c r="P51" s="34">
        <v>0</v>
      </c>
      <c r="Q51" s="34">
        <v>0</v>
      </c>
      <c r="R51" s="34">
        <v>0</v>
      </c>
      <c r="S51" s="34">
        <v>0</v>
      </c>
      <c r="T51" s="34">
        <v>0</v>
      </c>
      <c r="U51" s="34">
        <v>0</v>
      </c>
      <c r="V51" s="34">
        <v>0</v>
      </c>
      <c r="W51" s="34">
        <v>0</v>
      </c>
      <c r="X51" s="34">
        <v>0</v>
      </c>
      <c r="Y51" s="34">
        <v>0</v>
      </c>
      <c r="Z51" s="34">
        <v>0</v>
      </c>
      <c r="AA51" s="34">
        <v>0</v>
      </c>
      <c r="AB51" s="34">
        <v>0</v>
      </c>
      <c r="AC51" s="34">
        <v>0</v>
      </c>
      <c r="AD51" s="34">
        <v>0</v>
      </c>
      <c r="AE51" s="34">
        <v>0</v>
      </c>
      <c r="AF51" s="34">
        <v>0</v>
      </c>
    </row>
    <row r="52" spans="1:32" x14ac:dyDescent="0.25">
      <c r="A52" s="26">
        <v>50</v>
      </c>
      <c r="B52" s="34">
        <v>3.88</v>
      </c>
      <c r="C52" s="34">
        <v>3.88</v>
      </c>
      <c r="D52" s="34">
        <v>0</v>
      </c>
      <c r="E52" s="34">
        <v>3.88</v>
      </c>
      <c r="F52" s="34">
        <v>3.88</v>
      </c>
      <c r="G52" s="34">
        <v>3.88</v>
      </c>
      <c r="H52" s="34">
        <v>3.88</v>
      </c>
      <c r="I52" s="34">
        <v>3.88</v>
      </c>
      <c r="J52" s="34">
        <v>3.88</v>
      </c>
      <c r="K52" s="34">
        <v>0</v>
      </c>
      <c r="L52" s="34">
        <v>0</v>
      </c>
      <c r="M52" s="34">
        <v>0</v>
      </c>
      <c r="N52" s="34">
        <v>0</v>
      </c>
      <c r="O52" s="34">
        <v>0</v>
      </c>
      <c r="P52" s="34">
        <v>0</v>
      </c>
      <c r="Q52" s="34">
        <v>0</v>
      </c>
      <c r="R52" s="34">
        <v>0</v>
      </c>
      <c r="S52" s="34">
        <v>0</v>
      </c>
      <c r="T52" s="34">
        <v>0</v>
      </c>
      <c r="U52" s="34">
        <v>0</v>
      </c>
      <c r="V52" s="34">
        <v>0</v>
      </c>
      <c r="W52" s="34">
        <v>0</v>
      </c>
      <c r="X52" s="34">
        <v>0</v>
      </c>
      <c r="Y52" s="34">
        <v>0</v>
      </c>
      <c r="Z52" s="34">
        <v>0</v>
      </c>
      <c r="AA52" s="34">
        <v>0</v>
      </c>
      <c r="AB52" s="34">
        <v>0</v>
      </c>
      <c r="AC52" s="34">
        <v>0</v>
      </c>
      <c r="AD52" s="34">
        <v>0</v>
      </c>
      <c r="AE52" s="34">
        <v>0</v>
      </c>
      <c r="AF52" s="34">
        <v>0</v>
      </c>
    </row>
    <row r="53" spans="1:32" x14ac:dyDescent="0.25">
      <c r="A53" s="26">
        <v>51</v>
      </c>
      <c r="B53" s="34">
        <v>3.88</v>
      </c>
      <c r="C53" s="34">
        <v>3.88</v>
      </c>
      <c r="D53" s="34">
        <v>0</v>
      </c>
      <c r="E53" s="34">
        <v>3.88</v>
      </c>
      <c r="F53" s="34">
        <v>3.88</v>
      </c>
      <c r="G53" s="34">
        <v>3.88</v>
      </c>
      <c r="H53" s="34">
        <v>3.88</v>
      </c>
      <c r="I53" s="34">
        <v>3.88</v>
      </c>
      <c r="J53" s="34">
        <v>3.88</v>
      </c>
      <c r="K53" s="34">
        <v>0</v>
      </c>
      <c r="L53" s="34">
        <v>0</v>
      </c>
      <c r="M53" s="34">
        <v>0</v>
      </c>
      <c r="N53" s="34">
        <v>0</v>
      </c>
      <c r="O53" s="34">
        <v>0</v>
      </c>
      <c r="P53" s="34">
        <v>0</v>
      </c>
      <c r="Q53" s="34">
        <v>0</v>
      </c>
      <c r="R53" s="34">
        <v>0</v>
      </c>
      <c r="S53" s="34">
        <v>0</v>
      </c>
      <c r="T53" s="34">
        <v>0</v>
      </c>
      <c r="U53" s="34">
        <v>0</v>
      </c>
      <c r="V53" s="34">
        <v>0</v>
      </c>
      <c r="W53" s="34">
        <v>0</v>
      </c>
      <c r="X53" s="34">
        <v>0</v>
      </c>
      <c r="Y53" s="34">
        <v>0</v>
      </c>
      <c r="Z53" s="34">
        <v>0</v>
      </c>
      <c r="AA53" s="34">
        <v>0</v>
      </c>
      <c r="AB53" s="34">
        <v>0</v>
      </c>
      <c r="AC53" s="34">
        <v>0</v>
      </c>
      <c r="AD53" s="34">
        <v>0</v>
      </c>
      <c r="AE53" s="34">
        <v>0</v>
      </c>
      <c r="AF53" s="34">
        <v>0</v>
      </c>
    </row>
    <row r="54" spans="1:32" x14ac:dyDescent="0.25">
      <c r="A54" s="26">
        <v>52</v>
      </c>
      <c r="B54" s="34">
        <v>3.88</v>
      </c>
      <c r="C54" s="34">
        <v>3.88</v>
      </c>
      <c r="D54" s="34">
        <v>0</v>
      </c>
      <c r="E54" s="34">
        <v>3.88</v>
      </c>
      <c r="F54" s="34">
        <v>3.88</v>
      </c>
      <c r="G54" s="34">
        <v>3.88</v>
      </c>
      <c r="H54" s="34">
        <v>3.88</v>
      </c>
      <c r="I54" s="34">
        <v>3.88</v>
      </c>
      <c r="J54" s="34">
        <v>3.88</v>
      </c>
      <c r="K54" s="34">
        <v>0</v>
      </c>
      <c r="L54" s="34">
        <v>0</v>
      </c>
      <c r="M54" s="34">
        <v>0</v>
      </c>
      <c r="N54" s="34">
        <v>0</v>
      </c>
      <c r="O54" s="34">
        <v>0</v>
      </c>
      <c r="P54" s="34">
        <v>0</v>
      </c>
      <c r="Q54" s="34">
        <v>0</v>
      </c>
      <c r="R54" s="34">
        <v>0</v>
      </c>
      <c r="S54" s="34">
        <v>0</v>
      </c>
      <c r="T54" s="34">
        <v>0</v>
      </c>
      <c r="U54" s="34">
        <v>0</v>
      </c>
      <c r="V54" s="34">
        <v>0</v>
      </c>
      <c r="W54" s="34">
        <v>0</v>
      </c>
      <c r="X54" s="34">
        <v>0</v>
      </c>
      <c r="Y54" s="34">
        <v>0</v>
      </c>
      <c r="Z54" s="34">
        <v>0</v>
      </c>
      <c r="AA54" s="34">
        <v>0</v>
      </c>
      <c r="AB54" s="34">
        <v>0</v>
      </c>
      <c r="AC54" s="34">
        <v>0</v>
      </c>
      <c r="AD54" s="34">
        <v>0</v>
      </c>
      <c r="AE54" s="34">
        <v>0</v>
      </c>
      <c r="AF54" s="34">
        <v>0</v>
      </c>
    </row>
    <row r="55" spans="1:32" x14ac:dyDescent="0.25">
      <c r="A55" s="26">
        <v>53</v>
      </c>
      <c r="B55" s="34">
        <v>3.88</v>
      </c>
      <c r="C55" s="34">
        <v>3.88</v>
      </c>
      <c r="D55" s="34">
        <v>0</v>
      </c>
      <c r="E55" s="34">
        <v>3.88</v>
      </c>
      <c r="F55" s="34">
        <v>3.88</v>
      </c>
      <c r="G55" s="34">
        <v>3.88</v>
      </c>
      <c r="H55" s="34">
        <v>3.88</v>
      </c>
      <c r="I55" s="34">
        <v>3.88</v>
      </c>
      <c r="J55" s="34">
        <v>3.88</v>
      </c>
      <c r="K55" s="34">
        <v>0</v>
      </c>
      <c r="L55" s="34">
        <v>0</v>
      </c>
      <c r="M55" s="34">
        <v>0</v>
      </c>
      <c r="N55" s="34">
        <v>0</v>
      </c>
      <c r="O55" s="34">
        <v>0</v>
      </c>
      <c r="P55" s="34">
        <v>0</v>
      </c>
      <c r="Q55" s="34">
        <v>0</v>
      </c>
      <c r="R55" s="34">
        <v>0</v>
      </c>
      <c r="S55" s="34">
        <v>0</v>
      </c>
      <c r="T55" s="34">
        <v>0</v>
      </c>
      <c r="U55" s="34">
        <v>0</v>
      </c>
      <c r="V55" s="34">
        <v>0</v>
      </c>
      <c r="W55" s="34">
        <v>0</v>
      </c>
      <c r="X55" s="34">
        <v>0</v>
      </c>
      <c r="Y55" s="34">
        <v>0</v>
      </c>
      <c r="Z55" s="34">
        <v>0</v>
      </c>
      <c r="AA55" s="34">
        <v>0</v>
      </c>
      <c r="AB55" s="34">
        <v>0</v>
      </c>
      <c r="AC55" s="34">
        <v>0</v>
      </c>
      <c r="AD55" s="34">
        <v>0</v>
      </c>
      <c r="AE55" s="34">
        <v>0</v>
      </c>
      <c r="AF55" s="34">
        <v>0</v>
      </c>
    </row>
    <row r="56" spans="1:32" x14ac:dyDescent="0.25">
      <c r="A56" s="26">
        <v>54</v>
      </c>
      <c r="B56" s="34">
        <v>3.88</v>
      </c>
      <c r="C56" s="34">
        <v>3.88</v>
      </c>
      <c r="D56" s="34">
        <v>0</v>
      </c>
      <c r="E56" s="34">
        <v>3.88</v>
      </c>
      <c r="F56" s="34">
        <v>3.88</v>
      </c>
      <c r="G56" s="34">
        <v>3.88</v>
      </c>
      <c r="H56" s="34">
        <v>3.88</v>
      </c>
      <c r="I56" s="34">
        <v>3.88</v>
      </c>
      <c r="J56" s="34">
        <v>3.88</v>
      </c>
      <c r="K56" s="34">
        <v>0</v>
      </c>
      <c r="L56" s="34">
        <v>0</v>
      </c>
      <c r="M56" s="34">
        <v>0</v>
      </c>
      <c r="N56" s="34">
        <v>0</v>
      </c>
      <c r="O56" s="34">
        <v>0</v>
      </c>
      <c r="P56" s="34">
        <v>0</v>
      </c>
      <c r="Q56" s="34">
        <v>0</v>
      </c>
      <c r="R56" s="34">
        <v>0</v>
      </c>
      <c r="S56" s="34">
        <v>0</v>
      </c>
      <c r="T56" s="34">
        <v>0</v>
      </c>
      <c r="U56" s="34">
        <v>0</v>
      </c>
      <c r="V56" s="34">
        <v>0</v>
      </c>
      <c r="W56" s="34">
        <v>0</v>
      </c>
      <c r="X56" s="34">
        <v>0</v>
      </c>
      <c r="Y56" s="34">
        <v>0</v>
      </c>
      <c r="Z56" s="34">
        <v>0</v>
      </c>
      <c r="AA56" s="34">
        <v>0</v>
      </c>
      <c r="AB56" s="34">
        <v>0</v>
      </c>
      <c r="AC56" s="34">
        <v>0</v>
      </c>
      <c r="AD56" s="34">
        <v>0</v>
      </c>
      <c r="AE56" s="34">
        <v>0</v>
      </c>
      <c r="AF56" s="34">
        <v>0</v>
      </c>
    </row>
    <row r="57" spans="1:32" x14ac:dyDescent="0.25">
      <c r="A57" s="26">
        <v>55</v>
      </c>
      <c r="B57" s="34">
        <v>3.88</v>
      </c>
      <c r="C57" s="34">
        <v>3.88</v>
      </c>
      <c r="D57" s="34">
        <v>0</v>
      </c>
      <c r="E57" s="34">
        <v>3.88</v>
      </c>
      <c r="F57" s="34">
        <v>3.88</v>
      </c>
      <c r="G57" s="34">
        <v>3.88</v>
      </c>
      <c r="H57" s="34">
        <v>3.88</v>
      </c>
      <c r="I57" s="34">
        <v>3.88</v>
      </c>
      <c r="J57" s="34">
        <v>3.88</v>
      </c>
      <c r="K57" s="34">
        <v>0</v>
      </c>
      <c r="L57" s="34">
        <v>0</v>
      </c>
      <c r="M57" s="34">
        <v>0</v>
      </c>
      <c r="N57" s="34">
        <v>0</v>
      </c>
      <c r="O57" s="34">
        <v>0</v>
      </c>
      <c r="P57" s="34">
        <v>0</v>
      </c>
      <c r="Q57" s="34">
        <v>0</v>
      </c>
      <c r="R57" s="34">
        <v>0</v>
      </c>
      <c r="S57" s="34">
        <v>0</v>
      </c>
      <c r="T57" s="34">
        <v>0</v>
      </c>
      <c r="U57" s="34">
        <v>0</v>
      </c>
      <c r="V57" s="34">
        <v>0</v>
      </c>
      <c r="W57" s="34">
        <v>0</v>
      </c>
      <c r="X57" s="34">
        <v>0</v>
      </c>
      <c r="Y57" s="34">
        <v>0</v>
      </c>
      <c r="Z57" s="34">
        <v>0</v>
      </c>
      <c r="AA57" s="34">
        <v>0</v>
      </c>
      <c r="AB57" s="34">
        <v>0</v>
      </c>
      <c r="AC57" s="34">
        <v>0</v>
      </c>
      <c r="AD57" s="34">
        <v>0</v>
      </c>
      <c r="AE57" s="34">
        <v>0</v>
      </c>
      <c r="AF57" s="34">
        <v>0</v>
      </c>
    </row>
    <row r="58" spans="1:32" x14ac:dyDescent="0.25">
      <c r="A58" s="26">
        <v>56</v>
      </c>
      <c r="B58" s="34">
        <v>3.88</v>
      </c>
      <c r="C58" s="34">
        <v>3.88</v>
      </c>
      <c r="D58" s="34">
        <v>0</v>
      </c>
      <c r="E58" s="34">
        <v>3.88</v>
      </c>
      <c r="F58" s="34">
        <v>3.88</v>
      </c>
      <c r="G58" s="34">
        <v>3.88</v>
      </c>
      <c r="H58" s="34">
        <v>3.88</v>
      </c>
      <c r="I58" s="34">
        <v>3.88</v>
      </c>
      <c r="J58" s="34">
        <v>3.88</v>
      </c>
      <c r="K58" s="34">
        <v>0</v>
      </c>
      <c r="L58" s="34">
        <v>0</v>
      </c>
      <c r="M58" s="34">
        <v>0</v>
      </c>
      <c r="N58" s="34">
        <v>0</v>
      </c>
      <c r="O58" s="34">
        <v>0</v>
      </c>
      <c r="P58" s="34">
        <v>0</v>
      </c>
      <c r="Q58" s="34">
        <v>0</v>
      </c>
      <c r="R58" s="34">
        <v>0</v>
      </c>
      <c r="S58" s="34">
        <v>0</v>
      </c>
      <c r="T58" s="34">
        <v>0</v>
      </c>
      <c r="U58" s="34">
        <v>0</v>
      </c>
      <c r="V58" s="34">
        <v>0</v>
      </c>
      <c r="W58" s="34">
        <v>0</v>
      </c>
      <c r="X58" s="34">
        <v>0</v>
      </c>
      <c r="Y58" s="34">
        <v>0</v>
      </c>
      <c r="Z58" s="34">
        <v>0</v>
      </c>
      <c r="AA58" s="34">
        <v>0</v>
      </c>
      <c r="AB58" s="34">
        <v>0</v>
      </c>
      <c r="AC58" s="34">
        <v>0</v>
      </c>
      <c r="AD58" s="34">
        <v>0</v>
      </c>
      <c r="AE58" s="34">
        <v>0</v>
      </c>
      <c r="AF58" s="34">
        <v>0</v>
      </c>
    </row>
    <row r="59" spans="1:32" x14ac:dyDescent="0.25">
      <c r="A59" s="26">
        <v>57</v>
      </c>
      <c r="B59" s="34">
        <v>3.88</v>
      </c>
      <c r="C59" s="34">
        <v>3.88</v>
      </c>
      <c r="D59" s="34">
        <v>0</v>
      </c>
      <c r="E59" s="34">
        <v>3.88</v>
      </c>
      <c r="F59" s="34">
        <v>3.88</v>
      </c>
      <c r="G59" s="34">
        <v>3.88</v>
      </c>
      <c r="H59" s="34">
        <v>3.88</v>
      </c>
      <c r="I59" s="34">
        <v>3.88</v>
      </c>
      <c r="J59" s="34">
        <v>3.88</v>
      </c>
      <c r="K59" s="34">
        <v>0</v>
      </c>
      <c r="L59" s="34">
        <v>0</v>
      </c>
      <c r="M59" s="34">
        <v>0</v>
      </c>
      <c r="N59" s="34">
        <v>0</v>
      </c>
      <c r="O59" s="34">
        <v>0</v>
      </c>
      <c r="P59" s="34">
        <v>0</v>
      </c>
      <c r="Q59" s="34">
        <v>0</v>
      </c>
      <c r="R59" s="34">
        <v>0</v>
      </c>
      <c r="S59" s="34">
        <v>0</v>
      </c>
      <c r="T59" s="34">
        <v>0</v>
      </c>
      <c r="U59" s="34">
        <v>0</v>
      </c>
      <c r="V59" s="34">
        <v>0</v>
      </c>
      <c r="W59" s="34">
        <v>0</v>
      </c>
      <c r="X59" s="34">
        <v>0</v>
      </c>
      <c r="Y59" s="34">
        <v>0</v>
      </c>
      <c r="Z59" s="34">
        <v>0</v>
      </c>
      <c r="AA59" s="34">
        <v>0</v>
      </c>
      <c r="AB59" s="34">
        <v>0</v>
      </c>
      <c r="AC59" s="34">
        <v>0</v>
      </c>
      <c r="AD59" s="34">
        <v>0</v>
      </c>
      <c r="AE59" s="34">
        <v>0</v>
      </c>
      <c r="AF59" s="34">
        <v>0</v>
      </c>
    </row>
    <row r="60" spans="1:32" x14ac:dyDescent="0.25">
      <c r="A60" s="26">
        <v>58</v>
      </c>
      <c r="B60" s="34">
        <v>3.88</v>
      </c>
      <c r="C60" s="34">
        <v>3.88</v>
      </c>
      <c r="D60" s="34">
        <v>0</v>
      </c>
      <c r="E60" s="34">
        <v>3.88</v>
      </c>
      <c r="F60" s="34">
        <v>3.88</v>
      </c>
      <c r="G60" s="34">
        <v>3.88</v>
      </c>
      <c r="H60" s="34">
        <v>3.88</v>
      </c>
      <c r="I60" s="34">
        <v>3.88</v>
      </c>
      <c r="J60" s="34">
        <v>3.88</v>
      </c>
      <c r="K60" s="34">
        <v>0</v>
      </c>
      <c r="L60" s="34">
        <v>0</v>
      </c>
      <c r="M60" s="34">
        <v>0</v>
      </c>
      <c r="N60" s="34">
        <v>0</v>
      </c>
      <c r="O60" s="34">
        <v>0</v>
      </c>
      <c r="P60" s="34">
        <v>0</v>
      </c>
      <c r="Q60" s="34">
        <v>0</v>
      </c>
      <c r="R60" s="34">
        <v>0</v>
      </c>
      <c r="S60" s="34">
        <v>0</v>
      </c>
      <c r="T60" s="34">
        <v>0</v>
      </c>
      <c r="U60" s="34">
        <v>0</v>
      </c>
      <c r="V60" s="34">
        <v>0</v>
      </c>
      <c r="W60" s="34">
        <v>0</v>
      </c>
      <c r="X60" s="34">
        <v>0</v>
      </c>
      <c r="Y60" s="34">
        <v>0</v>
      </c>
      <c r="Z60" s="34">
        <v>0</v>
      </c>
      <c r="AA60" s="34">
        <v>0</v>
      </c>
      <c r="AB60" s="34">
        <v>0</v>
      </c>
      <c r="AC60" s="34">
        <v>0</v>
      </c>
      <c r="AD60" s="34">
        <v>0</v>
      </c>
      <c r="AE60" s="34">
        <v>0</v>
      </c>
      <c r="AF60" s="34">
        <v>0</v>
      </c>
    </row>
    <row r="61" spans="1:32" x14ac:dyDescent="0.25">
      <c r="A61" s="26">
        <v>59</v>
      </c>
      <c r="B61" s="34">
        <v>3.88</v>
      </c>
      <c r="C61" s="34">
        <v>3.88</v>
      </c>
      <c r="D61" s="34">
        <v>0</v>
      </c>
      <c r="E61" s="34">
        <v>3.88</v>
      </c>
      <c r="F61" s="34">
        <v>3.88</v>
      </c>
      <c r="G61" s="34">
        <v>3.88</v>
      </c>
      <c r="H61" s="34">
        <v>3.88</v>
      </c>
      <c r="I61" s="34">
        <v>3.88</v>
      </c>
      <c r="J61" s="34">
        <v>3.88</v>
      </c>
      <c r="K61" s="34">
        <v>0</v>
      </c>
      <c r="L61" s="34">
        <v>0</v>
      </c>
      <c r="M61" s="34">
        <v>0</v>
      </c>
      <c r="N61" s="34">
        <v>0</v>
      </c>
      <c r="O61" s="34">
        <v>0</v>
      </c>
      <c r="P61" s="34">
        <v>0</v>
      </c>
      <c r="Q61" s="34">
        <v>0</v>
      </c>
      <c r="R61" s="34">
        <v>0</v>
      </c>
      <c r="S61" s="34">
        <v>0</v>
      </c>
      <c r="T61" s="34">
        <v>0</v>
      </c>
      <c r="U61" s="34">
        <v>0</v>
      </c>
      <c r="V61" s="34">
        <v>0</v>
      </c>
      <c r="W61" s="34">
        <v>0</v>
      </c>
      <c r="X61" s="34">
        <v>0</v>
      </c>
      <c r="Y61" s="34">
        <v>0</v>
      </c>
      <c r="Z61" s="34">
        <v>0</v>
      </c>
      <c r="AA61" s="34">
        <v>0</v>
      </c>
      <c r="AB61" s="34">
        <v>0</v>
      </c>
      <c r="AC61" s="34">
        <v>0</v>
      </c>
      <c r="AD61" s="34">
        <v>0</v>
      </c>
      <c r="AE61" s="34">
        <v>0</v>
      </c>
      <c r="AF61" s="34">
        <v>0</v>
      </c>
    </row>
    <row r="62" spans="1:32" x14ac:dyDescent="0.25">
      <c r="A62" s="26">
        <v>60</v>
      </c>
      <c r="B62" s="34">
        <v>3.88</v>
      </c>
      <c r="C62" s="34">
        <v>3.88</v>
      </c>
      <c r="D62" s="34">
        <v>0</v>
      </c>
      <c r="E62" s="34">
        <v>3.88</v>
      </c>
      <c r="F62" s="34">
        <v>3.88</v>
      </c>
      <c r="G62" s="34">
        <v>3.88</v>
      </c>
      <c r="H62" s="34">
        <v>3.88</v>
      </c>
      <c r="I62" s="34">
        <v>3.88</v>
      </c>
      <c r="J62" s="34">
        <v>3.88</v>
      </c>
      <c r="K62" s="34">
        <v>0</v>
      </c>
      <c r="L62" s="34">
        <v>0</v>
      </c>
      <c r="M62" s="34">
        <v>0</v>
      </c>
      <c r="N62" s="34">
        <v>0</v>
      </c>
      <c r="O62" s="34">
        <v>0</v>
      </c>
      <c r="P62" s="34">
        <v>0</v>
      </c>
      <c r="Q62" s="34">
        <v>0</v>
      </c>
      <c r="R62" s="34">
        <v>0</v>
      </c>
      <c r="S62" s="34">
        <v>0</v>
      </c>
      <c r="T62" s="34">
        <v>0</v>
      </c>
      <c r="U62" s="34">
        <v>0</v>
      </c>
      <c r="V62" s="34">
        <v>0</v>
      </c>
      <c r="W62" s="34">
        <v>0</v>
      </c>
      <c r="X62" s="34">
        <v>0</v>
      </c>
      <c r="Y62" s="34">
        <v>0</v>
      </c>
      <c r="Z62" s="34">
        <v>0</v>
      </c>
      <c r="AA62" s="34">
        <v>0</v>
      </c>
      <c r="AB62" s="34">
        <v>0</v>
      </c>
      <c r="AC62" s="34">
        <v>0</v>
      </c>
      <c r="AD62" s="34">
        <v>0</v>
      </c>
      <c r="AE62" s="34">
        <v>0</v>
      </c>
      <c r="AF62" s="34">
        <v>0</v>
      </c>
    </row>
    <row r="63" spans="1:32" x14ac:dyDescent="0.25">
      <c r="A63" s="26">
        <v>61</v>
      </c>
      <c r="B63" s="34">
        <v>3.88</v>
      </c>
      <c r="C63" s="34">
        <v>3.88</v>
      </c>
      <c r="D63" s="34">
        <v>0</v>
      </c>
      <c r="E63" s="34">
        <v>3.88</v>
      </c>
      <c r="F63" s="34">
        <v>3.88</v>
      </c>
      <c r="G63" s="34">
        <v>3.88</v>
      </c>
      <c r="H63" s="34">
        <v>3.88</v>
      </c>
      <c r="I63" s="34">
        <v>3.88</v>
      </c>
      <c r="J63" s="34">
        <v>3.88</v>
      </c>
      <c r="K63" s="34">
        <v>0</v>
      </c>
      <c r="L63" s="34">
        <v>0</v>
      </c>
      <c r="M63" s="34">
        <v>0</v>
      </c>
      <c r="N63" s="34">
        <v>0</v>
      </c>
      <c r="O63" s="34">
        <v>0</v>
      </c>
      <c r="P63" s="34">
        <v>0</v>
      </c>
      <c r="Q63" s="34">
        <v>0</v>
      </c>
      <c r="R63" s="34">
        <v>0</v>
      </c>
      <c r="S63" s="34">
        <v>0</v>
      </c>
      <c r="T63" s="34">
        <v>0</v>
      </c>
      <c r="U63" s="34">
        <v>0</v>
      </c>
      <c r="V63" s="34">
        <v>0</v>
      </c>
      <c r="W63" s="34">
        <v>0</v>
      </c>
      <c r="X63" s="34">
        <v>0</v>
      </c>
      <c r="Y63" s="34">
        <v>0</v>
      </c>
      <c r="Z63" s="34">
        <v>0</v>
      </c>
      <c r="AA63" s="34">
        <v>0</v>
      </c>
      <c r="AB63" s="34">
        <v>0</v>
      </c>
      <c r="AC63" s="34">
        <v>0</v>
      </c>
      <c r="AD63" s="34">
        <v>0</v>
      </c>
      <c r="AE63" s="34">
        <v>0</v>
      </c>
      <c r="AF63" s="34">
        <v>0</v>
      </c>
    </row>
    <row r="64" spans="1:32" x14ac:dyDescent="0.25">
      <c r="A64" s="26">
        <v>62</v>
      </c>
      <c r="B64" s="34">
        <v>3.88</v>
      </c>
      <c r="C64" s="34">
        <v>3.88</v>
      </c>
      <c r="D64" s="34">
        <v>0</v>
      </c>
      <c r="E64" s="34">
        <v>3.88</v>
      </c>
      <c r="F64" s="34">
        <v>3.88</v>
      </c>
      <c r="G64" s="34">
        <v>3.88</v>
      </c>
      <c r="H64" s="34">
        <v>3.88</v>
      </c>
      <c r="I64" s="34">
        <v>3.88</v>
      </c>
      <c r="J64" s="34">
        <v>3.88</v>
      </c>
      <c r="K64" s="34">
        <v>0</v>
      </c>
      <c r="L64" s="34">
        <v>0</v>
      </c>
      <c r="M64" s="34">
        <v>0</v>
      </c>
      <c r="N64" s="34">
        <v>0</v>
      </c>
      <c r="O64" s="34">
        <v>0</v>
      </c>
      <c r="P64" s="34">
        <v>0</v>
      </c>
      <c r="Q64" s="34">
        <v>0</v>
      </c>
      <c r="R64" s="34">
        <v>0</v>
      </c>
      <c r="S64" s="34">
        <v>0</v>
      </c>
      <c r="T64" s="34">
        <v>0</v>
      </c>
      <c r="U64" s="34">
        <v>0</v>
      </c>
      <c r="V64" s="34">
        <v>0</v>
      </c>
      <c r="W64" s="34">
        <v>0</v>
      </c>
      <c r="X64" s="34">
        <v>0</v>
      </c>
      <c r="Y64" s="34">
        <v>0</v>
      </c>
      <c r="Z64" s="34">
        <v>0</v>
      </c>
      <c r="AA64" s="34">
        <v>0</v>
      </c>
      <c r="AB64" s="34">
        <v>0</v>
      </c>
      <c r="AC64" s="34">
        <v>0</v>
      </c>
      <c r="AD64" s="34">
        <v>0</v>
      </c>
      <c r="AE64" s="34">
        <v>0</v>
      </c>
      <c r="AF64" s="34">
        <v>0</v>
      </c>
    </row>
    <row r="65" spans="1:32" x14ac:dyDescent="0.25">
      <c r="A65" s="26">
        <v>63</v>
      </c>
      <c r="B65" s="34">
        <v>3.88</v>
      </c>
      <c r="C65" s="34">
        <v>3.88</v>
      </c>
      <c r="D65" s="34">
        <v>0</v>
      </c>
      <c r="E65" s="34">
        <v>3.88</v>
      </c>
      <c r="F65" s="34">
        <v>3.88</v>
      </c>
      <c r="G65" s="34">
        <v>3.88</v>
      </c>
      <c r="H65" s="34">
        <v>3.88</v>
      </c>
      <c r="I65" s="34">
        <v>3.88</v>
      </c>
      <c r="J65" s="34">
        <v>3.88</v>
      </c>
      <c r="K65" s="34">
        <v>0</v>
      </c>
      <c r="L65" s="34">
        <v>0</v>
      </c>
      <c r="M65" s="34">
        <v>0</v>
      </c>
      <c r="N65" s="34">
        <v>0</v>
      </c>
      <c r="O65" s="34">
        <v>0</v>
      </c>
      <c r="P65" s="34">
        <v>0</v>
      </c>
      <c r="Q65" s="34">
        <v>0</v>
      </c>
      <c r="R65" s="34">
        <v>0</v>
      </c>
      <c r="S65" s="34">
        <v>0</v>
      </c>
      <c r="T65" s="34">
        <v>0</v>
      </c>
      <c r="U65" s="34">
        <v>0</v>
      </c>
      <c r="V65" s="34">
        <v>0</v>
      </c>
      <c r="W65" s="34">
        <v>0</v>
      </c>
      <c r="X65" s="34">
        <v>0</v>
      </c>
      <c r="Y65" s="34">
        <v>0</v>
      </c>
      <c r="Z65" s="34">
        <v>0</v>
      </c>
      <c r="AA65" s="34">
        <v>0</v>
      </c>
      <c r="AB65" s="34">
        <v>0</v>
      </c>
      <c r="AC65" s="34">
        <v>0</v>
      </c>
      <c r="AD65" s="34">
        <v>0</v>
      </c>
      <c r="AE65" s="34">
        <v>0</v>
      </c>
      <c r="AF65" s="34">
        <v>0</v>
      </c>
    </row>
    <row r="66" spans="1:32" x14ac:dyDescent="0.25">
      <c r="A66" s="26">
        <v>64</v>
      </c>
      <c r="B66" s="34">
        <v>3.88</v>
      </c>
      <c r="C66" s="34">
        <v>3.88</v>
      </c>
      <c r="D66" s="34">
        <v>0</v>
      </c>
      <c r="E66" s="34">
        <v>3.88</v>
      </c>
      <c r="F66" s="34">
        <v>3.88</v>
      </c>
      <c r="G66" s="34">
        <v>3.88</v>
      </c>
      <c r="H66" s="34">
        <v>3.88</v>
      </c>
      <c r="I66" s="34">
        <v>3.88</v>
      </c>
      <c r="J66" s="34">
        <v>3.88</v>
      </c>
      <c r="K66" s="34">
        <v>0</v>
      </c>
      <c r="L66" s="34">
        <v>0</v>
      </c>
      <c r="M66" s="34">
        <v>0</v>
      </c>
      <c r="N66" s="34">
        <v>0</v>
      </c>
      <c r="O66" s="34">
        <v>0</v>
      </c>
      <c r="P66" s="34">
        <v>0</v>
      </c>
      <c r="Q66" s="34">
        <v>0</v>
      </c>
      <c r="R66" s="34">
        <v>0</v>
      </c>
      <c r="S66" s="34">
        <v>0</v>
      </c>
      <c r="T66" s="34">
        <v>0</v>
      </c>
      <c r="U66" s="34">
        <v>0</v>
      </c>
      <c r="V66" s="34">
        <v>0</v>
      </c>
      <c r="W66" s="34">
        <v>0</v>
      </c>
      <c r="X66" s="34">
        <v>0</v>
      </c>
      <c r="Y66" s="34">
        <v>0</v>
      </c>
      <c r="Z66" s="34">
        <v>0</v>
      </c>
      <c r="AA66" s="34">
        <v>0</v>
      </c>
      <c r="AB66" s="34">
        <v>0</v>
      </c>
      <c r="AC66" s="34">
        <v>0</v>
      </c>
      <c r="AD66" s="34">
        <v>0</v>
      </c>
      <c r="AE66" s="34">
        <v>0</v>
      </c>
      <c r="AF66" s="34">
        <v>0</v>
      </c>
    </row>
    <row r="67" spans="1:32" x14ac:dyDescent="0.25">
      <c r="A67" s="26">
        <v>65</v>
      </c>
      <c r="B67" s="34">
        <v>3.88</v>
      </c>
      <c r="C67" s="34">
        <v>3.88</v>
      </c>
      <c r="D67" s="34">
        <v>0</v>
      </c>
      <c r="E67" s="34">
        <v>3.88</v>
      </c>
      <c r="F67" s="34">
        <v>3.88</v>
      </c>
      <c r="G67" s="34">
        <v>3.88</v>
      </c>
      <c r="H67" s="34">
        <v>3.88</v>
      </c>
      <c r="I67" s="34">
        <v>3.88</v>
      </c>
      <c r="J67" s="34">
        <v>3.88</v>
      </c>
      <c r="K67" s="34">
        <v>0</v>
      </c>
      <c r="L67" s="34">
        <v>0</v>
      </c>
      <c r="M67" s="34">
        <v>0</v>
      </c>
      <c r="N67" s="34">
        <v>0</v>
      </c>
      <c r="O67" s="34">
        <v>0</v>
      </c>
      <c r="P67" s="34">
        <v>0</v>
      </c>
      <c r="Q67" s="34">
        <v>0</v>
      </c>
      <c r="R67" s="34">
        <v>0</v>
      </c>
      <c r="S67" s="34">
        <v>0</v>
      </c>
      <c r="T67" s="34">
        <v>0</v>
      </c>
      <c r="U67" s="34">
        <v>0</v>
      </c>
      <c r="V67" s="34">
        <v>0</v>
      </c>
      <c r="W67" s="34">
        <v>0</v>
      </c>
      <c r="X67" s="34">
        <v>0</v>
      </c>
      <c r="Y67" s="34">
        <v>0</v>
      </c>
      <c r="Z67" s="34">
        <v>0</v>
      </c>
      <c r="AA67" s="34">
        <v>0</v>
      </c>
      <c r="AB67" s="34">
        <v>0</v>
      </c>
      <c r="AC67" s="34">
        <v>0</v>
      </c>
      <c r="AD67" s="34">
        <v>0</v>
      </c>
      <c r="AE67" s="34">
        <v>0</v>
      </c>
      <c r="AF67" s="34">
        <v>0</v>
      </c>
    </row>
    <row r="68" spans="1:32" x14ac:dyDescent="0.25">
      <c r="A68" s="26">
        <v>66</v>
      </c>
      <c r="B68" s="34">
        <v>3.88</v>
      </c>
      <c r="C68" s="34">
        <v>3.88</v>
      </c>
      <c r="D68" s="34">
        <v>0</v>
      </c>
      <c r="E68" s="34">
        <v>3.88</v>
      </c>
      <c r="F68" s="34">
        <v>3.88</v>
      </c>
      <c r="G68" s="34">
        <v>3.88</v>
      </c>
      <c r="H68" s="34">
        <v>3.88</v>
      </c>
      <c r="I68" s="34">
        <v>3.88</v>
      </c>
      <c r="J68" s="34">
        <v>3.88</v>
      </c>
      <c r="K68" s="34">
        <v>0</v>
      </c>
      <c r="L68" s="34">
        <v>0</v>
      </c>
      <c r="M68" s="34">
        <v>0</v>
      </c>
      <c r="N68" s="34">
        <v>0</v>
      </c>
      <c r="O68" s="34">
        <v>0</v>
      </c>
      <c r="P68" s="34">
        <v>0</v>
      </c>
      <c r="Q68" s="34">
        <v>0</v>
      </c>
      <c r="R68" s="34">
        <v>0</v>
      </c>
      <c r="S68" s="34">
        <v>0</v>
      </c>
      <c r="T68" s="34">
        <v>0</v>
      </c>
      <c r="U68" s="34">
        <v>0</v>
      </c>
      <c r="V68" s="34">
        <v>0</v>
      </c>
      <c r="W68" s="34">
        <v>0</v>
      </c>
      <c r="X68" s="34">
        <v>0</v>
      </c>
      <c r="Y68" s="34">
        <v>0</v>
      </c>
      <c r="Z68" s="34">
        <v>0</v>
      </c>
      <c r="AA68" s="34">
        <v>0</v>
      </c>
      <c r="AB68" s="34">
        <v>0</v>
      </c>
      <c r="AC68" s="34">
        <v>0</v>
      </c>
      <c r="AD68" s="34">
        <v>0</v>
      </c>
      <c r="AE68" s="34">
        <v>0</v>
      </c>
      <c r="AF68" s="34">
        <v>0</v>
      </c>
    </row>
    <row r="69" spans="1:32" x14ac:dyDescent="0.25">
      <c r="A69" s="26">
        <v>67</v>
      </c>
      <c r="B69" s="34">
        <v>3.88</v>
      </c>
      <c r="C69" s="34">
        <v>3.88</v>
      </c>
      <c r="D69" s="34">
        <v>0</v>
      </c>
      <c r="E69" s="34">
        <v>3.88</v>
      </c>
      <c r="F69" s="34">
        <v>3.88</v>
      </c>
      <c r="G69" s="34">
        <v>3.88</v>
      </c>
      <c r="H69" s="34">
        <v>3.88</v>
      </c>
      <c r="I69" s="34">
        <v>3.88</v>
      </c>
      <c r="J69" s="34">
        <v>3.88</v>
      </c>
      <c r="K69" s="34">
        <v>0</v>
      </c>
      <c r="L69" s="34">
        <v>0</v>
      </c>
      <c r="M69" s="34">
        <v>0</v>
      </c>
      <c r="N69" s="34">
        <v>0</v>
      </c>
      <c r="O69" s="34">
        <v>0</v>
      </c>
      <c r="P69" s="34">
        <v>0</v>
      </c>
      <c r="Q69" s="34">
        <v>0</v>
      </c>
      <c r="R69" s="34">
        <v>0</v>
      </c>
      <c r="S69" s="34">
        <v>0</v>
      </c>
      <c r="T69" s="34">
        <v>0</v>
      </c>
      <c r="U69" s="34">
        <v>0</v>
      </c>
      <c r="V69" s="34">
        <v>0</v>
      </c>
      <c r="W69" s="34">
        <v>0</v>
      </c>
      <c r="X69" s="34">
        <v>0</v>
      </c>
      <c r="Y69" s="34">
        <v>0</v>
      </c>
      <c r="Z69" s="34">
        <v>0</v>
      </c>
      <c r="AA69" s="34">
        <v>0</v>
      </c>
      <c r="AB69" s="34">
        <v>0</v>
      </c>
      <c r="AC69" s="34">
        <v>0</v>
      </c>
      <c r="AD69" s="34">
        <v>0</v>
      </c>
      <c r="AE69" s="34">
        <v>0</v>
      </c>
      <c r="AF69" s="34">
        <v>0</v>
      </c>
    </row>
    <row r="70" spans="1:32" x14ac:dyDescent="0.25">
      <c r="A70" s="26">
        <v>68</v>
      </c>
      <c r="B70" s="34">
        <v>3.88</v>
      </c>
      <c r="C70" s="34">
        <v>3.88</v>
      </c>
      <c r="D70" s="34">
        <v>0</v>
      </c>
      <c r="E70" s="34">
        <v>3.88</v>
      </c>
      <c r="F70" s="34">
        <v>3.88</v>
      </c>
      <c r="G70" s="34">
        <v>3.88</v>
      </c>
      <c r="H70" s="34">
        <v>3.88</v>
      </c>
      <c r="I70" s="34">
        <v>3.88</v>
      </c>
      <c r="J70" s="34">
        <v>3.88</v>
      </c>
      <c r="K70" s="34">
        <v>0</v>
      </c>
      <c r="L70" s="34">
        <v>0</v>
      </c>
      <c r="M70" s="34">
        <v>0</v>
      </c>
      <c r="N70" s="34">
        <v>0</v>
      </c>
      <c r="O70" s="34">
        <v>0</v>
      </c>
      <c r="P70" s="34">
        <v>0</v>
      </c>
      <c r="Q70" s="34">
        <v>0</v>
      </c>
      <c r="R70" s="34">
        <v>0</v>
      </c>
      <c r="S70" s="34">
        <v>0</v>
      </c>
      <c r="T70" s="34">
        <v>0</v>
      </c>
      <c r="U70" s="34">
        <v>0</v>
      </c>
      <c r="V70" s="34">
        <v>0</v>
      </c>
      <c r="W70" s="34">
        <v>0</v>
      </c>
      <c r="X70" s="34">
        <v>0</v>
      </c>
      <c r="Y70" s="34">
        <v>0</v>
      </c>
      <c r="Z70" s="34">
        <v>0</v>
      </c>
      <c r="AA70" s="34">
        <v>0</v>
      </c>
      <c r="AB70" s="34">
        <v>0</v>
      </c>
      <c r="AC70" s="34">
        <v>0</v>
      </c>
      <c r="AD70" s="34">
        <v>0</v>
      </c>
      <c r="AE70" s="34">
        <v>0</v>
      </c>
      <c r="AF70" s="34">
        <v>0</v>
      </c>
    </row>
    <row r="71" spans="1:32" x14ac:dyDescent="0.25">
      <c r="A71" s="26">
        <v>69</v>
      </c>
      <c r="B71" s="34">
        <v>3.88</v>
      </c>
      <c r="C71" s="34">
        <v>3.88</v>
      </c>
      <c r="D71" s="34">
        <v>0</v>
      </c>
      <c r="E71" s="34">
        <v>3.88</v>
      </c>
      <c r="F71" s="34">
        <v>3.88</v>
      </c>
      <c r="G71" s="34">
        <v>3.88</v>
      </c>
      <c r="H71" s="34">
        <v>3.88</v>
      </c>
      <c r="I71" s="34">
        <v>3.88</v>
      </c>
      <c r="J71" s="34">
        <v>3.88</v>
      </c>
      <c r="K71" s="34">
        <v>0</v>
      </c>
      <c r="L71" s="34">
        <v>0</v>
      </c>
      <c r="M71" s="34">
        <v>0</v>
      </c>
      <c r="N71" s="34">
        <v>0</v>
      </c>
      <c r="O71" s="34">
        <v>0</v>
      </c>
      <c r="P71" s="34">
        <v>0</v>
      </c>
      <c r="Q71" s="34">
        <v>0</v>
      </c>
      <c r="R71" s="34">
        <v>0</v>
      </c>
      <c r="S71" s="34">
        <v>0</v>
      </c>
      <c r="T71" s="34">
        <v>0</v>
      </c>
      <c r="U71" s="34">
        <v>0</v>
      </c>
      <c r="V71" s="34">
        <v>0</v>
      </c>
      <c r="W71" s="34">
        <v>0</v>
      </c>
      <c r="X71" s="34">
        <v>0</v>
      </c>
      <c r="Y71" s="34">
        <v>0</v>
      </c>
      <c r="Z71" s="34">
        <v>0</v>
      </c>
      <c r="AA71" s="34">
        <v>0</v>
      </c>
      <c r="AB71" s="34">
        <v>0</v>
      </c>
      <c r="AC71" s="34">
        <v>0</v>
      </c>
      <c r="AD71" s="34">
        <v>0</v>
      </c>
      <c r="AE71" s="34">
        <v>0</v>
      </c>
      <c r="AF71" s="34">
        <v>0</v>
      </c>
    </row>
    <row r="72" spans="1:32" x14ac:dyDescent="0.25">
      <c r="A72" s="26">
        <v>70</v>
      </c>
      <c r="B72" s="34">
        <v>3.88</v>
      </c>
      <c r="C72" s="34">
        <v>3.88</v>
      </c>
      <c r="D72" s="34">
        <v>0</v>
      </c>
      <c r="E72" s="34">
        <v>3.88</v>
      </c>
      <c r="F72" s="34">
        <v>3.88</v>
      </c>
      <c r="G72" s="34">
        <v>3.88</v>
      </c>
      <c r="H72" s="34">
        <v>3.88</v>
      </c>
      <c r="I72" s="34">
        <v>3.88</v>
      </c>
      <c r="J72" s="34">
        <v>3.88</v>
      </c>
      <c r="K72" s="34">
        <v>0</v>
      </c>
      <c r="L72" s="34">
        <v>0</v>
      </c>
      <c r="M72" s="34">
        <v>0</v>
      </c>
      <c r="N72" s="34">
        <v>0</v>
      </c>
      <c r="O72" s="34">
        <v>0</v>
      </c>
      <c r="P72" s="34">
        <v>0</v>
      </c>
      <c r="Q72" s="34">
        <v>0</v>
      </c>
      <c r="R72" s="34">
        <v>0</v>
      </c>
      <c r="S72" s="34">
        <v>0</v>
      </c>
      <c r="T72" s="34">
        <v>0</v>
      </c>
      <c r="U72" s="34">
        <v>0</v>
      </c>
      <c r="V72" s="34">
        <v>0</v>
      </c>
      <c r="W72" s="34">
        <v>0</v>
      </c>
      <c r="X72" s="34">
        <v>0</v>
      </c>
      <c r="Y72" s="34">
        <v>0</v>
      </c>
      <c r="Z72" s="34">
        <v>0</v>
      </c>
      <c r="AA72" s="34">
        <v>0</v>
      </c>
      <c r="AB72" s="34">
        <v>0</v>
      </c>
      <c r="AC72" s="34">
        <v>0</v>
      </c>
      <c r="AD72" s="34">
        <v>0</v>
      </c>
      <c r="AE72" s="34">
        <v>0</v>
      </c>
      <c r="AF72" s="34">
        <v>0</v>
      </c>
    </row>
    <row r="73" spans="1:32" x14ac:dyDescent="0.25">
      <c r="A73" s="26">
        <v>71</v>
      </c>
      <c r="B73" s="34">
        <v>3.88</v>
      </c>
      <c r="C73" s="34">
        <v>3.88</v>
      </c>
      <c r="D73" s="34">
        <v>0</v>
      </c>
      <c r="E73" s="34">
        <v>3.88</v>
      </c>
      <c r="F73" s="34">
        <v>3.88</v>
      </c>
      <c r="G73" s="34">
        <v>3.88</v>
      </c>
      <c r="H73" s="34">
        <v>3.88</v>
      </c>
      <c r="I73" s="34">
        <v>3.88</v>
      </c>
      <c r="J73" s="34">
        <v>3.88</v>
      </c>
      <c r="K73" s="34">
        <v>0</v>
      </c>
      <c r="L73" s="34">
        <v>0</v>
      </c>
      <c r="M73" s="34">
        <v>0</v>
      </c>
      <c r="N73" s="34">
        <v>0</v>
      </c>
      <c r="O73" s="34">
        <v>0</v>
      </c>
      <c r="P73" s="34">
        <v>0</v>
      </c>
      <c r="Q73" s="34">
        <v>0</v>
      </c>
      <c r="R73" s="34">
        <v>0</v>
      </c>
      <c r="S73" s="34">
        <v>0</v>
      </c>
      <c r="T73" s="34">
        <v>0</v>
      </c>
      <c r="U73" s="34">
        <v>0</v>
      </c>
      <c r="V73" s="34">
        <v>0</v>
      </c>
      <c r="W73" s="34">
        <v>0</v>
      </c>
      <c r="X73" s="34">
        <v>0</v>
      </c>
      <c r="Y73" s="34">
        <v>0</v>
      </c>
      <c r="Z73" s="34">
        <v>0</v>
      </c>
      <c r="AA73" s="34">
        <v>0</v>
      </c>
      <c r="AB73" s="34">
        <v>0</v>
      </c>
      <c r="AC73" s="34">
        <v>0</v>
      </c>
      <c r="AD73" s="34">
        <v>0</v>
      </c>
      <c r="AE73" s="34">
        <v>0</v>
      </c>
      <c r="AF73" s="34">
        <v>0</v>
      </c>
    </row>
    <row r="74" spans="1:32" x14ac:dyDescent="0.25">
      <c r="A74" s="26">
        <v>72</v>
      </c>
      <c r="B74" s="34">
        <v>3.88</v>
      </c>
      <c r="C74" s="34">
        <v>3.88</v>
      </c>
      <c r="D74" s="34">
        <v>0</v>
      </c>
      <c r="E74" s="34">
        <v>3.88</v>
      </c>
      <c r="F74" s="34">
        <v>3.88</v>
      </c>
      <c r="G74" s="34">
        <v>3.88</v>
      </c>
      <c r="H74" s="34">
        <v>3.88</v>
      </c>
      <c r="I74" s="34">
        <v>3.88</v>
      </c>
      <c r="J74" s="34">
        <v>3.88</v>
      </c>
      <c r="K74" s="34">
        <v>0</v>
      </c>
      <c r="L74" s="34">
        <v>0</v>
      </c>
      <c r="M74" s="34">
        <v>0</v>
      </c>
      <c r="N74" s="34">
        <v>0</v>
      </c>
      <c r="O74" s="34">
        <v>0</v>
      </c>
      <c r="P74" s="34">
        <v>0</v>
      </c>
      <c r="Q74" s="34">
        <v>0</v>
      </c>
      <c r="R74" s="34">
        <v>0</v>
      </c>
      <c r="S74" s="34">
        <v>0</v>
      </c>
      <c r="T74" s="34">
        <v>0</v>
      </c>
      <c r="U74" s="34">
        <v>0</v>
      </c>
      <c r="V74" s="34">
        <v>0</v>
      </c>
      <c r="W74" s="34">
        <v>0</v>
      </c>
      <c r="X74" s="34">
        <v>0</v>
      </c>
      <c r="Y74" s="34">
        <v>0</v>
      </c>
      <c r="Z74" s="34">
        <v>0</v>
      </c>
      <c r="AA74" s="34">
        <v>0</v>
      </c>
      <c r="AB74" s="34">
        <v>0</v>
      </c>
      <c r="AC74" s="34">
        <v>0</v>
      </c>
      <c r="AD74" s="34">
        <v>0</v>
      </c>
      <c r="AE74" s="34">
        <v>0</v>
      </c>
      <c r="AF74" s="34">
        <v>0</v>
      </c>
    </row>
    <row r="75" spans="1:32" x14ac:dyDescent="0.25">
      <c r="A75" s="26">
        <v>73</v>
      </c>
      <c r="B75" s="34">
        <v>3.88</v>
      </c>
      <c r="C75" s="34">
        <v>3.88</v>
      </c>
      <c r="D75" s="34">
        <v>1.94</v>
      </c>
      <c r="E75" s="34">
        <v>3.88</v>
      </c>
      <c r="F75" s="34">
        <v>3.88</v>
      </c>
      <c r="G75" s="34">
        <v>3.88</v>
      </c>
      <c r="H75" s="34">
        <v>3.88</v>
      </c>
      <c r="I75" s="34">
        <v>3.88</v>
      </c>
      <c r="J75" s="34">
        <v>3.88</v>
      </c>
      <c r="K75" s="34">
        <v>0</v>
      </c>
      <c r="L75" s="34">
        <v>0</v>
      </c>
      <c r="M75" s="34">
        <v>0</v>
      </c>
      <c r="N75" s="34">
        <v>0</v>
      </c>
      <c r="O75" s="34">
        <v>0</v>
      </c>
      <c r="P75" s="34">
        <v>0</v>
      </c>
      <c r="Q75" s="34">
        <v>0</v>
      </c>
      <c r="R75" s="34">
        <v>0</v>
      </c>
      <c r="S75" s="34">
        <v>0</v>
      </c>
      <c r="T75" s="34">
        <v>0</v>
      </c>
      <c r="U75" s="34">
        <v>0</v>
      </c>
      <c r="V75" s="34">
        <v>0</v>
      </c>
      <c r="W75" s="34">
        <v>0</v>
      </c>
      <c r="X75" s="34">
        <v>0</v>
      </c>
      <c r="Y75" s="34">
        <v>0</v>
      </c>
      <c r="Z75" s="34">
        <v>0</v>
      </c>
      <c r="AA75" s="34">
        <v>0</v>
      </c>
      <c r="AB75" s="34">
        <v>0</v>
      </c>
      <c r="AC75" s="34">
        <v>0</v>
      </c>
      <c r="AD75" s="34">
        <v>0</v>
      </c>
      <c r="AE75" s="34">
        <v>0</v>
      </c>
      <c r="AF75" s="34">
        <v>0</v>
      </c>
    </row>
    <row r="76" spans="1:32" x14ac:dyDescent="0.25">
      <c r="A76" s="26">
        <v>74</v>
      </c>
      <c r="B76" s="34">
        <v>3.88</v>
      </c>
      <c r="C76" s="34">
        <v>3.88</v>
      </c>
      <c r="D76" s="34">
        <v>1.94</v>
      </c>
      <c r="E76" s="34">
        <v>3.88</v>
      </c>
      <c r="F76" s="34">
        <v>3.88</v>
      </c>
      <c r="G76" s="34">
        <v>3.88</v>
      </c>
      <c r="H76" s="34">
        <v>3.88</v>
      </c>
      <c r="I76" s="34">
        <v>3.88</v>
      </c>
      <c r="J76" s="34">
        <v>3.88</v>
      </c>
      <c r="K76" s="34">
        <v>0</v>
      </c>
      <c r="L76" s="34">
        <v>0</v>
      </c>
      <c r="M76" s="34">
        <v>0</v>
      </c>
      <c r="N76" s="34">
        <v>0</v>
      </c>
      <c r="O76" s="34">
        <v>0</v>
      </c>
      <c r="P76" s="34">
        <v>0</v>
      </c>
      <c r="Q76" s="34">
        <v>0</v>
      </c>
      <c r="R76" s="34">
        <v>0</v>
      </c>
      <c r="S76" s="34">
        <v>0</v>
      </c>
      <c r="T76" s="34">
        <v>0</v>
      </c>
      <c r="U76" s="34">
        <v>0</v>
      </c>
      <c r="V76" s="34">
        <v>0</v>
      </c>
      <c r="W76" s="34">
        <v>0</v>
      </c>
      <c r="X76" s="34">
        <v>0</v>
      </c>
      <c r="Y76" s="34">
        <v>0</v>
      </c>
      <c r="Z76" s="34">
        <v>0</v>
      </c>
      <c r="AA76" s="34">
        <v>0</v>
      </c>
      <c r="AB76" s="34">
        <v>0</v>
      </c>
      <c r="AC76" s="34">
        <v>0</v>
      </c>
      <c r="AD76" s="34">
        <v>0</v>
      </c>
      <c r="AE76" s="34">
        <v>0</v>
      </c>
      <c r="AF76" s="34">
        <v>0</v>
      </c>
    </row>
    <row r="77" spans="1:32" x14ac:dyDescent="0.25">
      <c r="A77" s="26">
        <v>75</v>
      </c>
      <c r="B77" s="34">
        <v>3.88</v>
      </c>
      <c r="C77" s="34">
        <v>3.88</v>
      </c>
      <c r="D77" s="34">
        <v>1.94</v>
      </c>
      <c r="E77" s="34">
        <v>3.88</v>
      </c>
      <c r="F77" s="34">
        <v>3.88</v>
      </c>
      <c r="G77" s="34">
        <v>3.88</v>
      </c>
      <c r="H77" s="34">
        <v>3.88</v>
      </c>
      <c r="I77" s="34">
        <v>3.88</v>
      </c>
      <c r="J77" s="34">
        <v>3.88</v>
      </c>
      <c r="K77" s="34">
        <v>0</v>
      </c>
      <c r="L77" s="34">
        <v>0</v>
      </c>
      <c r="M77" s="34">
        <v>0</v>
      </c>
      <c r="N77" s="34">
        <v>0</v>
      </c>
      <c r="O77" s="34">
        <v>0</v>
      </c>
      <c r="P77" s="34">
        <v>0</v>
      </c>
      <c r="Q77" s="34">
        <v>0</v>
      </c>
      <c r="R77" s="34">
        <v>0</v>
      </c>
      <c r="S77" s="34">
        <v>0</v>
      </c>
      <c r="T77" s="34">
        <v>0</v>
      </c>
      <c r="U77" s="34">
        <v>0</v>
      </c>
      <c r="V77" s="34">
        <v>0</v>
      </c>
      <c r="W77" s="34">
        <v>0</v>
      </c>
      <c r="X77" s="34">
        <v>0</v>
      </c>
      <c r="Y77" s="34">
        <v>0</v>
      </c>
      <c r="Z77" s="34">
        <v>0</v>
      </c>
      <c r="AA77" s="34">
        <v>0</v>
      </c>
      <c r="AB77" s="34">
        <v>0</v>
      </c>
      <c r="AC77" s="34">
        <v>0</v>
      </c>
      <c r="AD77" s="34">
        <v>0</v>
      </c>
      <c r="AE77" s="34">
        <v>0</v>
      </c>
      <c r="AF77" s="34">
        <v>0</v>
      </c>
    </row>
    <row r="78" spans="1:32" x14ac:dyDescent="0.25">
      <c r="A78" s="26">
        <v>76</v>
      </c>
      <c r="B78" s="34">
        <v>3.88</v>
      </c>
      <c r="C78" s="34">
        <v>3.88</v>
      </c>
      <c r="D78" s="34">
        <v>1.94</v>
      </c>
      <c r="E78" s="34">
        <v>3.88</v>
      </c>
      <c r="F78" s="34">
        <v>3.88</v>
      </c>
      <c r="G78" s="34">
        <v>3.88</v>
      </c>
      <c r="H78" s="34">
        <v>3.88</v>
      </c>
      <c r="I78" s="34">
        <v>3.88</v>
      </c>
      <c r="J78" s="34">
        <v>3.88</v>
      </c>
      <c r="K78" s="34">
        <v>0</v>
      </c>
      <c r="L78" s="34">
        <v>0</v>
      </c>
      <c r="M78" s="34">
        <v>0</v>
      </c>
      <c r="N78" s="34">
        <v>0</v>
      </c>
      <c r="O78" s="34">
        <v>0</v>
      </c>
      <c r="P78" s="34">
        <v>0</v>
      </c>
      <c r="Q78" s="34">
        <v>0</v>
      </c>
      <c r="R78" s="34">
        <v>0</v>
      </c>
      <c r="S78" s="34">
        <v>0</v>
      </c>
      <c r="T78" s="34">
        <v>0</v>
      </c>
      <c r="U78" s="34">
        <v>0</v>
      </c>
      <c r="V78" s="34">
        <v>0</v>
      </c>
      <c r="W78" s="34">
        <v>0</v>
      </c>
      <c r="X78" s="34">
        <v>0</v>
      </c>
      <c r="Y78" s="34">
        <v>0</v>
      </c>
      <c r="Z78" s="34">
        <v>0</v>
      </c>
      <c r="AA78" s="34">
        <v>0</v>
      </c>
      <c r="AB78" s="34">
        <v>0</v>
      </c>
      <c r="AC78" s="34">
        <v>0</v>
      </c>
      <c r="AD78" s="34">
        <v>0</v>
      </c>
      <c r="AE78" s="34">
        <v>0</v>
      </c>
      <c r="AF78" s="34">
        <v>0</v>
      </c>
    </row>
    <row r="79" spans="1:32" x14ac:dyDescent="0.25">
      <c r="A79" s="26">
        <v>77</v>
      </c>
      <c r="B79" s="34">
        <v>3.88</v>
      </c>
      <c r="C79" s="34">
        <v>3.88</v>
      </c>
      <c r="D79" s="34">
        <v>1.94</v>
      </c>
      <c r="E79" s="34">
        <v>3.88</v>
      </c>
      <c r="F79" s="34">
        <v>3.88</v>
      </c>
      <c r="G79" s="34">
        <v>3.88</v>
      </c>
      <c r="H79" s="34">
        <v>3.88</v>
      </c>
      <c r="I79" s="34">
        <v>3.88</v>
      </c>
      <c r="J79" s="34">
        <v>3.88</v>
      </c>
      <c r="K79" s="34">
        <v>0</v>
      </c>
      <c r="L79" s="34">
        <v>0</v>
      </c>
      <c r="M79" s="34">
        <v>0</v>
      </c>
      <c r="N79" s="34">
        <v>0</v>
      </c>
      <c r="O79" s="34">
        <v>0</v>
      </c>
      <c r="P79" s="34">
        <v>0</v>
      </c>
      <c r="Q79" s="34">
        <v>0</v>
      </c>
      <c r="R79" s="34">
        <v>0</v>
      </c>
      <c r="S79" s="34">
        <v>0</v>
      </c>
      <c r="T79" s="34">
        <v>0</v>
      </c>
      <c r="U79" s="34">
        <v>0</v>
      </c>
      <c r="V79" s="34">
        <v>0</v>
      </c>
      <c r="W79" s="34">
        <v>0</v>
      </c>
      <c r="X79" s="34">
        <v>0</v>
      </c>
      <c r="Y79" s="34">
        <v>0</v>
      </c>
      <c r="Z79" s="34">
        <v>0</v>
      </c>
      <c r="AA79" s="34">
        <v>0</v>
      </c>
      <c r="AB79" s="34">
        <v>0</v>
      </c>
      <c r="AC79" s="34">
        <v>0</v>
      </c>
      <c r="AD79" s="34">
        <v>0</v>
      </c>
      <c r="AE79" s="34">
        <v>0</v>
      </c>
      <c r="AF79" s="34">
        <v>0</v>
      </c>
    </row>
    <row r="80" spans="1:32" x14ac:dyDescent="0.25">
      <c r="A80" s="26">
        <v>78</v>
      </c>
      <c r="B80" s="34">
        <v>3.88</v>
      </c>
      <c r="C80" s="34">
        <v>3.88</v>
      </c>
      <c r="D80" s="34">
        <v>1.94</v>
      </c>
      <c r="E80" s="34">
        <v>3.88</v>
      </c>
      <c r="F80" s="34">
        <v>3.88</v>
      </c>
      <c r="G80" s="34">
        <v>3.88</v>
      </c>
      <c r="H80" s="34">
        <v>3.88</v>
      </c>
      <c r="I80" s="34">
        <v>3.88</v>
      </c>
      <c r="J80" s="34">
        <v>3.88</v>
      </c>
      <c r="K80" s="34">
        <v>0</v>
      </c>
      <c r="L80" s="34">
        <v>0</v>
      </c>
      <c r="M80" s="34">
        <v>0</v>
      </c>
      <c r="N80" s="34">
        <v>0</v>
      </c>
      <c r="O80" s="34">
        <v>0</v>
      </c>
      <c r="P80" s="34">
        <v>0</v>
      </c>
      <c r="Q80" s="34">
        <v>0</v>
      </c>
      <c r="R80" s="34">
        <v>0</v>
      </c>
      <c r="S80" s="34">
        <v>0</v>
      </c>
      <c r="T80" s="34">
        <v>0</v>
      </c>
      <c r="U80" s="34">
        <v>0</v>
      </c>
      <c r="V80" s="34">
        <v>0</v>
      </c>
      <c r="W80" s="34">
        <v>0</v>
      </c>
      <c r="X80" s="34">
        <v>0</v>
      </c>
      <c r="Y80" s="34">
        <v>0</v>
      </c>
      <c r="Z80" s="34">
        <v>0</v>
      </c>
      <c r="AA80" s="34">
        <v>0</v>
      </c>
      <c r="AB80" s="34">
        <v>0</v>
      </c>
      <c r="AC80" s="34">
        <v>0</v>
      </c>
      <c r="AD80" s="34">
        <v>0</v>
      </c>
      <c r="AE80" s="34">
        <v>0</v>
      </c>
      <c r="AF80" s="34">
        <v>0</v>
      </c>
    </row>
    <row r="81" spans="1:32" x14ac:dyDescent="0.25">
      <c r="A81" s="26">
        <v>79</v>
      </c>
      <c r="B81" s="34">
        <v>3.88</v>
      </c>
      <c r="C81" s="34">
        <v>3.88</v>
      </c>
      <c r="D81" s="34">
        <v>1.94</v>
      </c>
      <c r="E81" s="34">
        <v>3.88</v>
      </c>
      <c r="F81" s="34">
        <v>3.88</v>
      </c>
      <c r="G81" s="34">
        <v>3.88</v>
      </c>
      <c r="H81" s="34">
        <v>3.88</v>
      </c>
      <c r="I81" s="34">
        <v>3.88</v>
      </c>
      <c r="J81" s="34">
        <v>3.88</v>
      </c>
      <c r="K81" s="34">
        <v>0</v>
      </c>
      <c r="L81" s="34">
        <v>0</v>
      </c>
      <c r="M81" s="34">
        <v>0</v>
      </c>
      <c r="N81" s="34">
        <v>0</v>
      </c>
      <c r="O81" s="34">
        <v>0</v>
      </c>
      <c r="P81" s="34">
        <v>0</v>
      </c>
      <c r="Q81" s="34">
        <v>0</v>
      </c>
      <c r="R81" s="34">
        <v>0</v>
      </c>
      <c r="S81" s="34">
        <v>0</v>
      </c>
      <c r="T81" s="34">
        <v>0</v>
      </c>
      <c r="U81" s="34">
        <v>0</v>
      </c>
      <c r="V81" s="34">
        <v>0</v>
      </c>
      <c r="W81" s="34">
        <v>0</v>
      </c>
      <c r="X81" s="34">
        <v>0</v>
      </c>
      <c r="Y81" s="34">
        <v>0</v>
      </c>
      <c r="Z81" s="34">
        <v>0</v>
      </c>
      <c r="AA81" s="34">
        <v>0</v>
      </c>
      <c r="AB81" s="34">
        <v>0</v>
      </c>
      <c r="AC81" s="34">
        <v>0</v>
      </c>
      <c r="AD81" s="34">
        <v>0</v>
      </c>
      <c r="AE81" s="34">
        <v>0</v>
      </c>
      <c r="AF81" s="34">
        <v>0</v>
      </c>
    </row>
    <row r="82" spans="1:32" x14ac:dyDescent="0.25">
      <c r="A82" s="26">
        <v>80</v>
      </c>
      <c r="B82" s="34">
        <v>3.88</v>
      </c>
      <c r="C82" s="34">
        <v>3.88</v>
      </c>
      <c r="D82" s="34">
        <v>1.94</v>
      </c>
      <c r="E82" s="34">
        <v>3.88</v>
      </c>
      <c r="F82" s="34">
        <v>3.88</v>
      </c>
      <c r="G82" s="34">
        <v>3.88</v>
      </c>
      <c r="H82" s="34">
        <v>3.88</v>
      </c>
      <c r="I82" s="34">
        <v>3.88</v>
      </c>
      <c r="J82" s="34">
        <v>3.88</v>
      </c>
      <c r="K82" s="34">
        <v>0</v>
      </c>
      <c r="L82" s="34">
        <v>0</v>
      </c>
      <c r="M82" s="34">
        <v>0</v>
      </c>
      <c r="N82" s="34">
        <v>0</v>
      </c>
      <c r="O82" s="34">
        <v>0</v>
      </c>
      <c r="P82" s="34">
        <v>0</v>
      </c>
      <c r="Q82" s="34">
        <v>0</v>
      </c>
      <c r="R82" s="34">
        <v>0</v>
      </c>
      <c r="S82" s="34">
        <v>0</v>
      </c>
      <c r="T82" s="34">
        <v>0</v>
      </c>
      <c r="U82" s="34">
        <v>0</v>
      </c>
      <c r="V82" s="34">
        <v>0</v>
      </c>
      <c r="W82" s="34">
        <v>0</v>
      </c>
      <c r="X82" s="34">
        <v>0</v>
      </c>
      <c r="Y82" s="34">
        <v>0</v>
      </c>
      <c r="Z82" s="34">
        <v>0</v>
      </c>
      <c r="AA82" s="34">
        <v>0</v>
      </c>
      <c r="AB82" s="34">
        <v>0</v>
      </c>
      <c r="AC82" s="34">
        <v>0</v>
      </c>
      <c r="AD82" s="34">
        <v>0</v>
      </c>
      <c r="AE82" s="34">
        <v>0</v>
      </c>
      <c r="AF82" s="34">
        <v>0</v>
      </c>
    </row>
    <row r="83" spans="1:32" x14ac:dyDescent="0.25">
      <c r="A83" s="26">
        <v>81</v>
      </c>
      <c r="B83" s="34">
        <v>3.88</v>
      </c>
      <c r="C83" s="34">
        <v>3.88</v>
      </c>
      <c r="D83" s="34">
        <v>3.88</v>
      </c>
      <c r="E83" s="34">
        <v>3.88</v>
      </c>
      <c r="F83" s="34">
        <v>3.88</v>
      </c>
      <c r="G83" s="34">
        <v>3.88</v>
      </c>
      <c r="H83" s="34">
        <v>3.88</v>
      </c>
      <c r="I83" s="34">
        <v>3.88</v>
      </c>
      <c r="J83" s="34">
        <v>3.88</v>
      </c>
      <c r="K83" s="34">
        <v>0</v>
      </c>
      <c r="L83" s="34">
        <v>0</v>
      </c>
      <c r="M83" s="34">
        <v>0</v>
      </c>
      <c r="N83" s="34">
        <v>0</v>
      </c>
      <c r="O83" s="34">
        <v>0</v>
      </c>
      <c r="P83" s="34">
        <v>0</v>
      </c>
      <c r="Q83" s="34">
        <v>0</v>
      </c>
      <c r="R83" s="34">
        <v>0</v>
      </c>
      <c r="S83" s="34">
        <v>0</v>
      </c>
      <c r="T83" s="34">
        <v>0</v>
      </c>
      <c r="U83" s="34">
        <v>0</v>
      </c>
      <c r="V83" s="34">
        <v>0</v>
      </c>
      <c r="W83" s="34">
        <v>0</v>
      </c>
      <c r="X83" s="34">
        <v>0</v>
      </c>
      <c r="Y83" s="34">
        <v>0</v>
      </c>
      <c r="Z83" s="34">
        <v>0</v>
      </c>
      <c r="AA83" s="34">
        <v>0</v>
      </c>
      <c r="AB83" s="34">
        <v>0</v>
      </c>
      <c r="AC83" s="34">
        <v>0</v>
      </c>
      <c r="AD83" s="34">
        <v>0</v>
      </c>
      <c r="AE83" s="34">
        <v>0</v>
      </c>
      <c r="AF83" s="34">
        <v>0</v>
      </c>
    </row>
    <row r="84" spans="1:32" x14ac:dyDescent="0.25">
      <c r="A84" s="26">
        <v>82</v>
      </c>
      <c r="B84" s="34">
        <v>3.88</v>
      </c>
      <c r="C84" s="34">
        <v>3.88</v>
      </c>
      <c r="D84" s="34">
        <v>3.88</v>
      </c>
      <c r="E84" s="34">
        <v>3.88</v>
      </c>
      <c r="F84" s="34">
        <v>3.88</v>
      </c>
      <c r="G84" s="34">
        <v>3.88</v>
      </c>
      <c r="H84" s="34">
        <v>3.88</v>
      </c>
      <c r="I84" s="34">
        <v>3.88</v>
      </c>
      <c r="J84" s="34">
        <v>3.88</v>
      </c>
      <c r="K84" s="34">
        <v>0</v>
      </c>
      <c r="L84" s="34">
        <v>0</v>
      </c>
      <c r="M84" s="34">
        <v>0</v>
      </c>
      <c r="N84" s="34">
        <v>0</v>
      </c>
      <c r="O84" s="34">
        <v>0</v>
      </c>
      <c r="P84" s="34">
        <v>0</v>
      </c>
      <c r="Q84" s="34">
        <v>0</v>
      </c>
      <c r="R84" s="34">
        <v>0</v>
      </c>
      <c r="S84" s="34">
        <v>0</v>
      </c>
      <c r="T84" s="34">
        <v>0</v>
      </c>
      <c r="U84" s="34">
        <v>0</v>
      </c>
      <c r="V84" s="34">
        <v>0</v>
      </c>
      <c r="W84" s="34">
        <v>0</v>
      </c>
      <c r="X84" s="34">
        <v>0</v>
      </c>
      <c r="Y84" s="34">
        <v>0</v>
      </c>
      <c r="Z84" s="34">
        <v>0</v>
      </c>
      <c r="AA84" s="34">
        <v>0</v>
      </c>
      <c r="AB84" s="34">
        <v>0</v>
      </c>
      <c r="AC84" s="34">
        <v>0</v>
      </c>
      <c r="AD84" s="34">
        <v>0</v>
      </c>
      <c r="AE84" s="34">
        <v>0</v>
      </c>
      <c r="AF84" s="34">
        <v>0</v>
      </c>
    </row>
    <row r="85" spans="1:32" x14ac:dyDescent="0.25">
      <c r="A85" s="26">
        <v>83</v>
      </c>
      <c r="B85" s="34">
        <v>3.88</v>
      </c>
      <c r="C85" s="34">
        <v>3.88</v>
      </c>
      <c r="D85" s="34">
        <v>3.88</v>
      </c>
      <c r="E85" s="34">
        <v>3.88</v>
      </c>
      <c r="F85" s="34">
        <v>3.88</v>
      </c>
      <c r="G85" s="34">
        <v>3.88</v>
      </c>
      <c r="H85" s="34">
        <v>3.88</v>
      </c>
      <c r="I85" s="34">
        <v>3.88</v>
      </c>
      <c r="J85" s="34">
        <v>3.88</v>
      </c>
      <c r="K85" s="34">
        <v>0</v>
      </c>
      <c r="L85" s="34">
        <v>0</v>
      </c>
      <c r="M85" s="34">
        <v>0</v>
      </c>
      <c r="N85" s="34">
        <v>0</v>
      </c>
      <c r="O85" s="34">
        <v>0</v>
      </c>
      <c r="P85" s="34">
        <v>0</v>
      </c>
      <c r="Q85" s="34">
        <v>0</v>
      </c>
      <c r="R85" s="34">
        <v>0</v>
      </c>
      <c r="S85" s="34">
        <v>0</v>
      </c>
      <c r="T85" s="34">
        <v>0</v>
      </c>
      <c r="U85" s="34">
        <v>0</v>
      </c>
      <c r="V85" s="34">
        <v>0</v>
      </c>
      <c r="W85" s="34">
        <v>0</v>
      </c>
      <c r="X85" s="34">
        <v>0</v>
      </c>
      <c r="Y85" s="34">
        <v>0</v>
      </c>
      <c r="Z85" s="34">
        <v>0</v>
      </c>
      <c r="AA85" s="34">
        <v>0</v>
      </c>
      <c r="AB85" s="34">
        <v>0</v>
      </c>
      <c r="AC85" s="34">
        <v>0</v>
      </c>
      <c r="AD85" s="34">
        <v>0</v>
      </c>
      <c r="AE85" s="34">
        <v>0</v>
      </c>
      <c r="AF85" s="34">
        <v>0</v>
      </c>
    </row>
    <row r="86" spans="1:32" x14ac:dyDescent="0.25">
      <c r="A86" s="26">
        <v>84</v>
      </c>
      <c r="B86" s="34">
        <v>3.88</v>
      </c>
      <c r="C86" s="34">
        <v>3.88</v>
      </c>
      <c r="D86" s="34">
        <v>3.88</v>
      </c>
      <c r="E86" s="34">
        <v>3.88</v>
      </c>
      <c r="F86" s="34">
        <v>3.88</v>
      </c>
      <c r="G86" s="34">
        <v>3.88</v>
      </c>
      <c r="H86" s="34">
        <v>3.88</v>
      </c>
      <c r="I86" s="34">
        <v>3.88</v>
      </c>
      <c r="J86" s="34">
        <v>3.88</v>
      </c>
      <c r="K86" s="34">
        <v>0</v>
      </c>
      <c r="L86" s="34">
        <v>0</v>
      </c>
      <c r="M86" s="34">
        <v>0</v>
      </c>
      <c r="N86" s="34">
        <v>0</v>
      </c>
      <c r="O86" s="34">
        <v>0</v>
      </c>
      <c r="P86" s="34">
        <v>0</v>
      </c>
      <c r="Q86" s="34">
        <v>0</v>
      </c>
      <c r="R86" s="34">
        <v>0</v>
      </c>
      <c r="S86" s="34">
        <v>0</v>
      </c>
      <c r="T86" s="34">
        <v>0</v>
      </c>
      <c r="U86" s="34">
        <v>0</v>
      </c>
      <c r="V86" s="34">
        <v>0</v>
      </c>
      <c r="W86" s="34">
        <v>0</v>
      </c>
      <c r="X86" s="34">
        <v>0</v>
      </c>
      <c r="Y86" s="34">
        <v>0</v>
      </c>
      <c r="Z86" s="34">
        <v>0</v>
      </c>
      <c r="AA86" s="34">
        <v>0</v>
      </c>
      <c r="AB86" s="34">
        <v>0</v>
      </c>
      <c r="AC86" s="34">
        <v>0</v>
      </c>
      <c r="AD86" s="34">
        <v>0</v>
      </c>
      <c r="AE86" s="34">
        <v>0</v>
      </c>
      <c r="AF86" s="34">
        <v>0</v>
      </c>
    </row>
    <row r="87" spans="1:32" x14ac:dyDescent="0.25">
      <c r="A87" s="26">
        <v>85</v>
      </c>
      <c r="B87" s="34">
        <v>3.88</v>
      </c>
      <c r="C87" s="34">
        <v>3.88</v>
      </c>
      <c r="D87" s="34">
        <v>3.88</v>
      </c>
      <c r="E87" s="34">
        <v>3.88</v>
      </c>
      <c r="F87" s="34">
        <v>3.88</v>
      </c>
      <c r="G87" s="34">
        <v>3.88</v>
      </c>
      <c r="H87" s="34">
        <v>3.88</v>
      </c>
      <c r="I87" s="34">
        <v>3.88</v>
      </c>
      <c r="J87" s="34">
        <v>3.88</v>
      </c>
      <c r="K87" s="34">
        <v>0</v>
      </c>
      <c r="L87" s="34">
        <v>0</v>
      </c>
      <c r="M87" s="34">
        <v>0</v>
      </c>
      <c r="N87" s="34">
        <v>0</v>
      </c>
      <c r="O87" s="34">
        <v>0</v>
      </c>
      <c r="P87" s="34">
        <v>0</v>
      </c>
      <c r="Q87" s="34">
        <v>0</v>
      </c>
      <c r="R87" s="34">
        <v>0</v>
      </c>
      <c r="S87" s="34">
        <v>0</v>
      </c>
      <c r="T87" s="34">
        <v>0</v>
      </c>
      <c r="U87" s="34">
        <v>0</v>
      </c>
      <c r="V87" s="34">
        <v>0</v>
      </c>
      <c r="W87" s="34">
        <v>0</v>
      </c>
      <c r="X87" s="34">
        <v>0</v>
      </c>
      <c r="Y87" s="34">
        <v>0</v>
      </c>
      <c r="Z87" s="34">
        <v>0</v>
      </c>
      <c r="AA87" s="34">
        <v>0</v>
      </c>
      <c r="AB87" s="34">
        <v>0</v>
      </c>
      <c r="AC87" s="34">
        <v>0</v>
      </c>
      <c r="AD87" s="34">
        <v>0</v>
      </c>
      <c r="AE87" s="34">
        <v>0</v>
      </c>
      <c r="AF87" s="34">
        <v>0</v>
      </c>
    </row>
    <row r="88" spans="1:32" x14ac:dyDescent="0.25">
      <c r="A88" s="26">
        <v>86</v>
      </c>
      <c r="B88" s="34">
        <v>3.88</v>
      </c>
      <c r="C88" s="34">
        <v>3.88</v>
      </c>
      <c r="D88" s="34">
        <v>3.88</v>
      </c>
      <c r="E88" s="34">
        <v>3.88</v>
      </c>
      <c r="F88" s="34">
        <v>3.88</v>
      </c>
      <c r="G88" s="34">
        <v>3.88</v>
      </c>
      <c r="H88" s="34">
        <v>3.88</v>
      </c>
      <c r="I88" s="34">
        <v>3.88</v>
      </c>
      <c r="J88" s="34">
        <v>3.88</v>
      </c>
      <c r="K88" s="34">
        <v>0</v>
      </c>
      <c r="L88" s="34">
        <v>0</v>
      </c>
      <c r="M88" s="34">
        <v>0</v>
      </c>
      <c r="N88" s="34">
        <v>0</v>
      </c>
      <c r="O88" s="34">
        <v>0</v>
      </c>
      <c r="P88" s="34">
        <v>0</v>
      </c>
      <c r="Q88" s="34">
        <v>0</v>
      </c>
      <c r="R88" s="34">
        <v>0</v>
      </c>
      <c r="S88" s="34">
        <v>0</v>
      </c>
      <c r="T88" s="34">
        <v>0</v>
      </c>
      <c r="U88" s="34">
        <v>0</v>
      </c>
      <c r="V88" s="34">
        <v>0</v>
      </c>
      <c r="W88" s="34">
        <v>0</v>
      </c>
      <c r="X88" s="34">
        <v>0</v>
      </c>
      <c r="Y88" s="34">
        <v>0</v>
      </c>
      <c r="Z88" s="34">
        <v>0</v>
      </c>
      <c r="AA88" s="34">
        <v>0</v>
      </c>
      <c r="AB88" s="34">
        <v>0</v>
      </c>
      <c r="AC88" s="34">
        <v>0</v>
      </c>
      <c r="AD88" s="34">
        <v>0</v>
      </c>
      <c r="AE88" s="34">
        <v>0</v>
      </c>
      <c r="AF88" s="34">
        <v>0</v>
      </c>
    </row>
    <row r="89" spans="1:32" x14ac:dyDescent="0.25">
      <c r="A89" s="26">
        <v>87</v>
      </c>
      <c r="B89" s="34">
        <v>3.88</v>
      </c>
      <c r="C89" s="34">
        <v>3.88</v>
      </c>
      <c r="D89" s="34">
        <v>3.88</v>
      </c>
      <c r="E89" s="34">
        <v>3.88</v>
      </c>
      <c r="F89" s="34">
        <v>3.88</v>
      </c>
      <c r="G89" s="34">
        <v>3.88</v>
      </c>
      <c r="H89" s="34">
        <v>3.88</v>
      </c>
      <c r="I89" s="34">
        <v>3.88</v>
      </c>
      <c r="J89" s="34">
        <v>3.88</v>
      </c>
      <c r="K89" s="34">
        <v>0</v>
      </c>
      <c r="L89" s="34">
        <v>0</v>
      </c>
      <c r="M89" s="34">
        <v>0</v>
      </c>
      <c r="N89" s="34">
        <v>0</v>
      </c>
      <c r="O89" s="34">
        <v>0</v>
      </c>
      <c r="P89" s="34">
        <v>0</v>
      </c>
      <c r="Q89" s="34">
        <v>0</v>
      </c>
      <c r="R89" s="34">
        <v>0</v>
      </c>
      <c r="S89" s="34">
        <v>0</v>
      </c>
      <c r="T89" s="34">
        <v>0</v>
      </c>
      <c r="U89" s="34">
        <v>0</v>
      </c>
      <c r="V89" s="34">
        <v>0</v>
      </c>
      <c r="W89" s="34">
        <v>0</v>
      </c>
      <c r="X89" s="34">
        <v>0</v>
      </c>
      <c r="Y89" s="34">
        <v>0</v>
      </c>
      <c r="Z89" s="34">
        <v>0</v>
      </c>
      <c r="AA89" s="34">
        <v>0</v>
      </c>
      <c r="AB89" s="34">
        <v>0</v>
      </c>
      <c r="AC89" s="34">
        <v>0</v>
      </c>
      <c r="AD89" s="34">
        <v>0</v>
      </c>
      <c r="AE89" s="34">
        <v>0</v>
      </c>
      <c r="AF89" s="34">
        <v>0</v>
      </c>
    </row>
    <row r="90" spans="1:32" x14ac:dyDescent="0.25">
      <c r="A90" s="26">
        <v>88</v>
      </c>
      <c r="B90" s="34">
        <v>3.88</v>
      </c>
      <c r="C90" s="34">
        <v>3.88</v>
      </c>
      <c r="D90" s="34">
        <v>3.88</v>
      </c>
      <c r="E90" s="34">
        <v>3.88</v>
      </c>
      <c r="F90" s="34">
        <v>3.88</v>
      </c>
      <c r="G90" s="34">
        <v>3.88</v>
      </c>
      <c r="H90" s="34">
        <v>3.88</v>
      </c>
      <c r="I90" s="34">
        <v>3.88</v>
      </c>
      <c r="J90" s="34">
        <v>3.88</v>
      </c>
      <c r="K90" s="34">
        <v>0</v>
      </c>
      <c r="L90" s="34">
        <v>0</v>
      </c>
      <c r="M90" s="34">
        <v>0</v>
      </c>
      <c r="N90" s="34">
        <v>0</v>
      </c>
      <c r="O90" s="34">
        <v>0</v>
      </c>
      <c r="P90" s="34">
        <v>0</v>
      </c>
      <c r="Q90" s="34">
        <v>0</v>
      </c>
      <c r="R90" s="34">
        <v>0</v>
      </c>
      <c r="S90" s="34">
        <v>0</v>
      </c>
      <c r="T90" s="34">
        <v>0</v>
      </c>
      <c r="U90" s="34">
        <v>0</v>
      </c>
      <c r="V90" s="34">
        <v>0</v>
      </c>
      <c r="W90" s="34">
        <v>0</v>
      </c>
      <c r="X90" s="34">
        <v>0</v>
      </c>
      <c r="Y90" s="34">
        <v>0</v>
      </c>
      <c r="Z90" s="34">
        <v>0</v>
      </c>
      <c r="AA90" s="34">
        <v>0</v>
      </c>
      <c r="AB90" s="34">
        <v>0</v>
      </c>
      <c r="AC90" s="34">
        <v>0</v>
      </c>
      <c r="AD90" s="34">
        <v>0</v>
      </c>
      <c r="AE90" s="34">
        <v>0</v>
      </c>
      <c r="AF90" s="34">
        <v>0</v>
      </c>
    </row>
    <row r="91" spans="1:32" x14ac:dyDescent="0.25">
      <c r="A91" s="26">
        <v>89</v>
      </c>
      <c r="B91" s="34">
        <v>3.88</v>
      </c>
      <c r="C91" s="34">
        <v>3.88</v>
      </c>
      <c r="D91" s="34">
        <v>3.88</v>
      </c>
      <c r="E91" s="34">
        <v>3.88</v>
      </c>
      <c r="F91" s="34">
        <v>3.88</v>
      </c>
      <c r="G91" s="34">
        <v>3.88</v>
      </c>
      <c r="H91" s="34">
        <v>3.88</v>
      </c>
      <c r="I91" s="34">
        <v>3.88</v>
      </c>
      <c r="J91" s="34">
        <v>3.88</v>
      </c>
      <c r="K91" s="34">
        <v>0</v>
      </c>
      <c r="L91" s="34">
        <v>0</v>
      </c>
      <c r="M91" s="34">
        <v>0</v>
      </c>
      <c r="N91" s="34">
        <v>0</v>
      </c>
      <c r="O91" s="34">
        <v>0</v>
      </c>
      <c r="P91" s="34">
        <v>0</v>
      </c>
      <c r="Q91" s="34">
        <v>0</v>
      </c>
      <c r="R91" s="34">
        <v>0</v>
      </c>
      <c r="S91" s="34">
        <v>0</v>
      </c>
      <c r="T91" s="34">
        <v>0</v>
      </c>
      <c r="U91" s="34">
        <v>0</v>
      </c>
      <c r="V91" s="34">
        <v>0</v>
      </c>
      <c r="W91" s="34">
        <v>0</v>
      </c>
      <c r="X91" s="34">
        <v>0</v>
      </c>
      <c r="Y91" s="34">
        <v>0</v>
      </c>
      <c r="Z91" s="34">
        <v>0</v>
      </c>
      <c r="AA91" s="34">
        <v>0</v>
      </c>
      <c r="AB91" s="34">
        <v>0</v>
      </c>
      <c r="AC91" s="34">
        <v>0</v>
      </c>
      <c r="AD91" s="34">
        <v>0</v>
      </c>
      <c r="AE91" s="34">
        <v>0</v>
      </c>
      <c r="AF91" s="34">
        <v>0</v>
      </c>
    </row>
    <row r="92" spans="1:32" x14ac:dyDescent="0.25">
      <c r="A92" s="26">
        <v>90</v>
      </c>
      <c r="B92" s="34">
        <v>3.88</v>
      </c>
      <c r="C92" s="34">
        <v>3.88</v>
      </c>
      <c r="D92" s="34">
        <v>3.88</v>
      </c>
      <c r="E92" s="34">
        <v>3.88</v>
      </c>
      <c r="F92" s="34">
        <v>3.88</v>
      </c>
      <c r="G92" s="34">
        <v>3.88</v>
      </c>
      <c r="H92" s="34">
        <v>3.88</v>
      </c>
      <c r="I92" s="34">
        <v>3.88</v>
      </c>
      <c r="J92" s="34">
        <v>3.88</v>
      </c>
      <c r="K92" s="34">
        <v>0</v>
      </c>
      <c r="L92" s="34">
        <v>0</v>
      </c>
      <c r="M92" s="34">
        <v>0</v>
      </c>
      <c r="N92" s="34">
        <v>0</v>
      </c>
      <c r="O92" s="34">
        <v>0</v>
      </c>
      <c r="P92" s="34">
        <v>0</v>
      </c>
      <c r="Q92" s="34">
        <v>0</v>
      </c>
      <c r="R92" s="34">
        <v>0</v>
      </c>
      <c r="S92" s="34">
        <v>0</v>
      </c>
      <c r="T92" s="34">
        <v>0</v>
      </c>
      <c r="U92" s="34">
        <v>0</v>
      </c>
      <c r="V92" s="34">
        <v>0</v>
      </c>
      <c r="W92" s="34">
        <v>0</v>
      </c>
      <c r="X92" s="34">
        <v>0</v>
      </c>
      <c r="Y92" s="34">
        <v>0</v>
      </c>
      <c r="Z92" s="34">
        <v>0</v>
      </c>
      <c r="AA92" s="34">
        <v>0</v>
      </c>
      <c r="AB92" s="34">
        <v>0</v>
      </c>
      <c r="AC92" s="34">
        <v>0</v>
      </c>
      <c r="AD92" s="34">
        <v>0</v>
      </c>
      <c r="AE92" s="34">
        <v>0</v>
      </c>
      <c r="AF92" s="34">
        <v>0</v>
      </c>
    </row>
    <row r="93" spans="1:32" x14ac:dyDescent="0.25">
      <c r="A93" s="26">
        <v>91</v>
      </c>
      <c r="B93" s="34">
        <v>3.88</v>
      </c>
      <c r="C93" s="34">
        <v>3.88</v>
      </c>
      <c r="D93" s="34">
        <v>3.88</v>
      </c>
      <c r="E93" s="34">
        <v>3.88</v>
      </c>
      <c r="F93" s="34">
        <v>3.88</v>
      </c>
      <c r="G93" s="34">
        <v>3.88</v>
      </c>
      <c r="H93" s="34">
        <v>3.88</v>
      </c>
      <c r="I93" s="34">
        <v>3.88</v>
      </c>
      <c r="J93" s="34">
        <v>3.88</v>
      </c>
      <c r="K93" s="34">
        <v>0</v>
      </c>
      <c r="L93" s="34">
        <v>0</v>
      </c>
      <c r="M93" s="34">
        <v>0</v>
      </c>
      <c r="N93" s="34">
        <v>0</v>
      </c>
      <c r="O93" s="34">
        <v>0</v>
      </c>
      <c r="P93" s="34">
        <v>0</v>
      </c>
      <c r="Q93" s="34">
        <v>0</v>
      </c>
      <c r="R93" s="34">
        <v>0</v>
      </c>
      <c r="S93" s="34">
        <v>0</v>
      </c>
      <c r="T93" s="34">
        <v>0</v>
      </c>
      <c r="U93" s="34">
        <v>0</v>
      </c>
      <c r="V93" s="34">
        <v>0</v>
      </c>
      <c r="W93" s="34">
        <v>0</v>
      </c>
      <c r="X93" s="34">
        <v>0</v>
      </c>
      <c r="Y93" s="34">
        <v>0</v>
      </c>
      <c r="Z93" s="34">
        <v>0</v>
      </c>
      <c r="AA93" s="34">
        <v>0</v>
      </c>
      <c r="AB93" s="34">
        <v>0</v>
      </c>
      <c r="AC93" s="34">
        <v>0</v>
      </c>
      <c r="AD93" s="34">
        <v>0</v>
      </c>
      <c r="AE93" s="34">
        <v>0</v>
      </c>
      <c r="AF93" s="34">
        <v>0</v>
      </c>
    </row>
    <row r="94" spans="1:32" x14ac:dyDescent="0.25">
      <c r="A94" s="26">
        <v>92</v>
      </c>
      <c r="B94" s="34">
        <v>3.88</v>
      </c>
      <c r="C94" s="34">
        <v>3.88</v>
      </c>
      <c r="D94" s="34">
        <v>3.88</v>
      </c>
      <c r="E94" s="34">
        <v>3.88</v>
      </c>
      <c r="F94" s="34">
        <v>3.88</v>
      </c>
      <c r="G94" s="34">
        <v>3.88</v>
      </c>
      <c r="H94" s="34">
        <v>3.88</v>
      </c>
      <c r="I94" s="34">
        <v>3.88</v>
      </c>
      <c r="J94" s="34">
        <v>3.88</v>
      </c>
      <c r="K94" s="34">
        <v>0</v>
      </c>
      <c r="L94" s="34">
        <v>0</v>
      </c>
      <c r="M94" s="34">
        <v>0</v>
      </c>
      <c r="N94" s="34">
        <v>0</v>
      </c>
      <c r="O94" s="34">
        <v>0</v>
      </c>
      <c r="P94" s="34">
        <v>0</v>
      </c>
      <c r="Q94" s="34">
        <v>0</v>
      </c>
      <c r="R94" s="34">
        <v>0</v>
      </c>
      <c r="S94" s="34">
        <v>0</v>
      </c>
      <c r="T94" s="34">
        <v>0</v>
      </c>
      <c r="U94" s="34">
        <v>0</v>
      </c>
      <c r="V94" s="34">
        <v>0</v>
      </c>
      <c r="W94" s="34">
        <v>0</v>
      </c>
      <c r="X94" s="34">
        <v>0</v>
      </c>
      <c r="Y94" s="34">
        <v>0</v>
      </c>
      <c r="Z94" s="34">
        <v>0</v>
      </c>
      <c r="AA94" s="34">
        <v>0</v>
      </c>
      <c r="AB94" s="34">
        <v>0</v>
      </c>
      <c r="AC94" s="34">
        <v>0</v>
      </c>
      <c r="AD94" s="34">
        <v>0</v>
      </c>
      <c r="AE94" s="34">
        <v>0</v>
      </c>
      <c r="AF94" s="34">
        <v>0</v>
      </c>
    </row>
    <row r="95" spans="1:32" x14ac:dyDescent="0.25">
      <c r="A95" s="26">
        <v>93</v>
      </c>
      <c r="B95" s="34">
        <v>3.88</v>
      </c>
      <c r="C95" s="34">
        <v>3.88</v>
      </c>
      <c r="D95" s="34">
        <v>3.88</v>
      </c>
      <c r="E95" s="34">
        <v>3.88</v>
      </c>
      <c r="F95" s="34">
        <v>3.88</v>
      </c>
      <c r="G95" s="34">
        <v>3.88</v>
      </c>
      <c r="H95" s="34">
        <v>3.88</v>
      </c>
      <c r="I95" s="34">
        <v>3.88</v>
      </c>
      <c r="J95" s="34">
        <v>3.88</v>
      </c>
      <c r="K95" s="34">
        <v>0</v>
      </c>
      <c r="L95" s="34">
        <v>0</v>
      </c>
      <c r="M95" s="34">
        <v>0</v>
      </c>
      <c r="N95" s="34">
        <v>0</v>
      </c>
      <c r="O95" s="34">
        <v>0</v>
      </c>
      <c r="P95" s="34">
        <v>0</v>
      </c>
      <c r="Q95" s="34">
        <v>0</v>
      </c>
      <c r="R95" s="34">
        <v>0</v>
      </c>
      <c r="S95" s="34">
        <v>0</v>
      </c>
      <c r="T95" s="34">
        <v>0</v>
      </c>
      <c r="U95" s="34">
        <v>0</v>
      </c>
      <c r="V95" s="34">
        <v>0</v>
      </c>
      <c r="W95" s="34">
        <v>0</v>
      </c>
      <c r="X95" s="34">
        <v>0</v>
      </c>
      <c r="Y95" s="34">
        <v>0</v>
      </c>
      <c r="Z95" s="34">
        <v>0</v>
      </c>
      <c r="AA95" s="34">
        <v>0</v>
      </c>
      <c r="AB95" s="34">
        <v>0</v>
      </c>
      <c r="AC95" s="34">
        <v>0</v>
      </c>
      <c r="AD95" s="34">
        <v>0</v>
      </c>
      <c r="AE95" s="34">
        <v>0</v>
      </c>
      <c r="AF95" s="34">
        <v>0</v>
      </c>
    </row>
    <row r="96" spans="1:32" x14ac:dyDescent="0.25">
      <c r="A96" s="26">
        <v>94</v>
      </c>
      <c r="B96" s="34">
        <v>3.88</v>
      </c>
      <c r="C96" s="34">
        <v>3.88</v>
      </c>
      <c r="D96" s="34">
        <v>3.88</v>
      </c>
      <c r="E96" s="34">
        <v>3.88</v>
      </c>
      <c r="F96" s="34">
        <v>3.88</v>
      </c>
      <c r="G96" s="34">
        <v>3.88</v>
      </c>
      <c r="H96" s="34">
        <v>3.88</v>
      </c>
      <c r="I96" s="34">
        <v>3.88</v>
      </c>
      <c r="J96" s="34">
        <v>3.88</v>
      </c>
      <c r="K96" s="34">
        <v>0</v>
      </c>
      <c r="L96" s="34">
        <v>0</v>
      </c>
      <c r="M96" s="34">
        <v>0</v>
      </c>
      <c r="N96" s="34">
        <v>0</v>
      </c>
      <c r="O96" s="34">
        <v>0</v>
      </c>
      <c r="P96" s="34">
        <v>0</v>
      </c>
      <c r="Q96" s="34">
        <v>0</v>
      </c>
      <c r="R96" s="34">
        <v>0</v>
      </c>
      <c r="S96" s="34">
        <v>0</v>
      </c>
      <c r="T96" s="34">
        <v>0</v>
      </c>
      <c r="U96" s="34">
        <v>0</v>
      </c>
      <c r="V96" s="34">
        <v>0</v>
      </c>
      <c r="W96" s="34">
        <v>0</v>
      </c>
      <c r="X96" s="34">
        <v>0</v>
      </c>
      <c r="Y96" s="34">
        <v>0</v>
      </c>
      <c r="Z96" s="34">
        <v>0</v>
      </c>
      <c r="AA96" s="34">
        <v>0</v>
      </c>
      <c r="AB96" s="34">
        <v>0</v>
      </c>
      <c r="AC96" s="34">
        <v>0</v>
      </c>
      <c r="AD96" s="34">
        <v>0</v>
      </c>
      <c r="AE96" s="34">
        <v>0</v>
      </c>
      <c r="AF96" s="34">
        <v>0</v>
      </c>
    </row>
    <row r="97" spans="1:33" x14ac:dyDescent="0.25">
      <c r="A97" s="26">
        <v>95</v>
      </c>
      <c r="B97" s="34">
        <v>3.88</v>
      </c>
      <c r="C97" s="34">
        <v>3.88</v>
      </c>
      <c r="D97" s="34">
        <v>3.88</v>
      </c>
      <c r="E97" s="34">
        <v>3.88</v>
      </c>
      <c r="F97" s="34">
        <v>3.88</v>
      </c>
      <c r="G97" s="34">
        <v>3.88</v>
      </c>
      <c r="H97" s="34">
        <v>3.88</v>
      </c>
      <c r="I97" s="34">
        <v>3.88</v>
      </c>
      <c r="J97" s="34">
        <v>3.88</v>
      </c>
      <c r="K97" s="34">
        <v>0</v>
      </c>
      <c r="L97" s="34">
        <v>0</v>
      </c>
      <c r="M97" s="34">
        <v>0</v>
      </c>
      <c r="N97" s="34">
        <v>0</v>
      </c>
      <c r="O97" s="34">
        <v>0</v>
      </c>
      <c r="P97" s="34">
        <v>0</v>
      </c>
      <c r="Q97" s="34">
        <v>0</v>
      </c>
      <c r="R97" s="34">
        <v>0</v>
      </c>
      <c r="S97" s="34">
        <v>0</v>
      </c>
      <c r="T97" s="34">
        <v>0</v>
      </c>
      <c r="U97" s="34">
        <v>0</v>
      </c>
      <c r="V97" s="34">
        <v>0</v>
      </c>
      <c r="W97" s="34">
        <v>0</v>
      </c>
      <c r="X97" s="34">
        <v>0</v>
      </c>
      <c r="Y97" s="34">
        <v>0</v>
      </c>
      <c r="Z97" s="34">
        <v>0</v>
      </c>
      <c r="AA97" s="34">
        <v>0</v>
      </c>
      <c r="AB97" s="34">
        <v>0</v>
      </c>
      <c r="AC97" s="34">
        <v>0</v>
      </c>
      <c r="AD97" s="34">
        <v>0</v>
      </c>
      <c r="AE97" s="34">
        <v>0</v>
      </c>
      <c r="AF97" s="34">
        <v>0</v>
      </c>
    </row>
    <row r="98" spans="1:33" x14ac:dyDescent="0.25">
      <c r="A98" s="26">
        <v>96</v>
      </c>
      <c r="B98" s="34">
        <v>3.88</v>
      </c>
      <c r="C98" s="34">
        <v>3.88</v>
      </c>
      <c r="D98" s="34">
        <v>3.88</v>
      </c>
      <c r="E98" s="34">
        <v>3.88</v>
      </c>
      <c r="F98" s="34">
        <v>3.88</v>
      </c>
      <c r="G98" s="34">
        <v>3.88</v>
      </c>
      <c r="H98" s="34">
        <v>3.88</v>
      </c>
      <c r="I98" s="34">
        <v>3.88</v>
      </c>
      <c r="J98" s="34">
        <v>3.88</v>
      </c>
      <c r="K98" s="34">
        <v>0</v>
      </c>
      <c r="L98" s="34">
        <v>0</v>
      </c>
      <c r="M98" s="34">
        <v>0</v>
      </c>
      <c r="N98" s="34">
        <v>0</v>
      </c>
      <c r="O98" s="34">
        <v>0</v>
      </c>
      <c r="P98" s="34">
        <v>0</v>
      </c>
      <c r="Q98" s="34">
        <v>0</v>
      </c>
      <c r="R98" s="34">
        <v>0</v>
      </c>
      <c r="S98" s="34">
        <v>0</v>
      </c>
      <c r="T98" s="34">
        <v>0</v>
      </c>
      <c r="U98" s="34">
        <v>0</v>
      </c>
      <c r="V98" s="34">
        <v>0</v>
      </c>
      <c r="W98" s="34">
        <v>0</v>
      </c>
      <c r="X98" s="34">
        <v>0</v>
      </c>
      <c r="Y98" s="34">
        <v>0</v>
      </c>
      <c r="Z98" s="34">
        <v>0</v>
      </c>
      <c r="AA98" s="34">
        <v>0</v>
      </c>
      <c r="AB98" s="34">
        <v>0</v>
      </c>
      <c r="AC98" s="34">
        <v>0</v>
      </c>
      <c r="AD98" s="34">
        <v>0</v>
      </c>
      <c r="AE98" s="34">
        <v>0</v>
      </c>
      <c r="AF98" s="34">
        <v>0</v>
      </c>
    </row>
    <row r="99" spans="1:33" x14ac:dyDescent="0.25">
      <c r="A99" s="26" t="s">
        <v>22</v>
      </c>
      <c r="B99" s="26">
        <v>9.3119999999999925E-2</v>
      </c>
      <c r="C99" s="26">
        <v>9.3119999999999925E-2</v>
      </c>
      <c r="D99" s="26">
        <v>5.4319999999999959E-2</v>
      </c>
      <c r="E99" s="26">
        <v>9.3119999999999925E-2</v>
      </c>
      <c r="F99" s="26">
        <v>9.3119999999999925E-2</v>
      </c>
      <c r="G99" s="26">
        <v>9.3119999999999925E-2</v>
      </c>
      <c r="H99" s="26">
        <v>9.3119999999999925E-2</v>
      </c>
      <c r="I99" s="26">
        <v>9.3119999999999925E-2</v>
      </c>
      <c r="J99" s="26">
        <v>9.3119999999999925E-2</v>
      </c>
      <c r="K99" s="26">
        <v>0</v>
      </c>
      <c r="L99" s="26">
        <v>0</v>
      </c>
      <c r="M99" s="26">
        <v>0</v>
      </c>
      <c r="N99" s="26">
        <v>0</v>
      </c>
      <c r="O99" s="26">
        <v>0</v>
      </c>
      <c r="P99" s="26">
        <v>0</v>
      </c>
      <c r="Q99" s="26">
        <v>0</v>
      </c>
      <c r="R99" s="26">
        <v>0</v>
      </c>
      <c r="S99" s="26">
        <v>0</v>
      </c>
      <c r="T99" s="26">
        <v>0</v>
      </c>
      <c r="U99" s="26">
        <v>0</v>
      </c>
      <c r="V99" s="26">
        <v>0</v>
      </c>
      <c r="W99" s="26">
        <v>0</v>
      </c>
      <c r="X99" s="26">
        <v>0</v>
      </c>
      <c r="Y99" s="26">
        <v>0</v>
      </c>
      <c r="Z99" s="26">
        <v>0</v>
      </c>
      <c r="AA99" s="26">
        <v>0</v>
      </c>
      <c r="AB99" s="26">
        <v>0</v>
      </c>
      <c r="AC99" s="26">
        <v>0</v>
      </c>
      <c r="AD99" s="26">
        <v>0</v>
      </c>
      <c r="AE99" s="26">
        <v>0</v>
      </c>
      <c r="AF99" s="26">
        <v>0</v>
      </c>
      <c r="AG99" s="63"/>
    </row>
    <row r="102" spans="1:33" x14ac:dyDescent="0.25">
      <c r="B102" s="32" t="s">
        <v>23</v>
      </c>
      <c r="C102" s="64">
        <v>0.79927999999999932</v>
      </c>
      <c r="D102" s="64"/>
    </row>
    <row r="107" spans="1:33" x14ac:dyDescent="0.25">
      <c r="C107" s="69"/>
      <c r="D107" s="69"/>
    </row>
  </sheetData>
  <mergeCells count="1">
    <mergeCell ref="C107:D107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workbookViewId="0">
      <selection sqref="A1:XFD1048576"/>
    </sheetView>
  </sheetViews>
  <sheetFormatPr defaultRowHeight="15" x14ac:dyDescent="0.25"/>
  <cols>
    <col min="1" max="1" width="14.28515625" style="24" customWidth="1"/>
    <col min="2" max="2" width="9.140625" style="24"/>
    <col min="3" max="3" width="10.140625" style="24" customWidth="1"/>
    <col min="4" max="4" width="11.140625" style="24" customWidth="1"/>
    <col min="5" max="16384" width="9.140625" style="24"/>
  </cols>
  <sheetData>
    <row r="1" spans="1:32" ht="28.5" x14ac:dyDescent="0.45">
      <c r="A1" s="48">
        <v>45717</v>
      </c>
      <c r="B1" s="41" t="s">
        <v>42</v>
      </c>
    </row>
    <row r="2" spans="1:32" x14ac:dyDescent="0.25">
      <c r="A2" s="62" t="s">
        <v>21</v>
      </c>
      <c r="B2" s="33">
        <v>1</v>
      </c>
      <c r="C2" s="33">
        <v>2</v>
      </c>
      <c r="D2" s="33">
        <v>3</v>
      </c>
      <c r="E2" s="33">
        <v>4</v>
      </c>
      <c r="F2" s="33">
        <v>5</v>
      </c>
      <c r="G2" s="33">
        <v>6</v>
      </c>
      <c r="H2" s="33">
        <v>7</v>
      </c>
      <c r="I2" s="33">
        <v>8</v>
      </c>
      <c r="J2" s="33">
        <v>9</v>
      </c>
      <c r="K2" s="33">
        <v>10</v>
      </c>
      <c r="L2" s="33">
        <v>11</v>
      </c>
      <c r="M2" s="33">
        <v>12</v>
      </c>
      <c r="N2" s="33">
        <v>13</v>
      </c>
      <c r="O2" s="33">
        <v>14</v>
      </c>
      <c r="P2" s="33">
        <v>15</v>
      </c>
      <c r="Q2" s="33">
        <v>16</v>
      </c>
      <c r="R2" s="33">
        <v>17</v>
      </c>
      <c r="S2" s="33">
        <v>18</v>
      </c>
      <c r="T2" s="33">
        <v>19</v>
      </c>
      <c r="U2" s="33">
        <v>20</v>
      </c>
      <c r="V2" s="33">
        <v>21</v>
      </c>
      <c r="W2" s="33">
        <v>22</v>
      </c>
      <c r="X2" s="33">
        <v>23</v>
      </c>
      <c r="Y2" s="33">
        <v>24</v>
      </c>
      <c r="Z2" s="33">
        <v>25</v>
      </c>
      <c r="AA2" s="33">
        <v>26</v>
      </c>
      <c r="AB2" s="33">
        <v>27</v>
      </c>
      <c r="AC2" s="33">
        <v>28</v>
      </c>
      <c r="AD2" s="33">
        <v>29</v>
      </c>
      <c r="AE2" s="33">
        <v>30</v>
      </c>
      <c r="AF2" s="33">
        <v>31</v>
      </c>
    </row>
    <row r="3" spans="1:32" x14ac:dyDescent="0.25">
      <c r="A3" s="26">
        <v>1</v>
      </c>
      <c r="B3" s="34">
        <v>7.76</v>
      </c>
      <c r="C3" s="34">
        <v>10.961</v>
      </c>
      <c r="D3" s="34">
        <v>10.766999999999999</v>
      </c>
      <c r="E3" s="34">
        <v>10.766999999999999</v>
      </c>
      <c r="F3" s="34">
        <v>15.907999999999998</v>
      </c>
      <c r="G3" s="34">
        <v>7.76</v>
      </c>
      <c r="H3" s="34">
        <v>11.348999999999998</v>
      </c>
      <c r="I3" s="34">
        <v>11.348999999999998</v>
      </c>
      <c r="J3" s="34">
        <v>11.251999999999999</v>
      </c>
      <c r="K3" s="34">
        <v>11.154999999999999</v>
      </c>
      <c r="L3" s="34">
        <v>10.961</v>
      </c>
      <c r="M3" s="34">
        <v>11.154999999999999</v>
      </c>
      <c r="N3" s="34">
        <v>7.76</v>
      </c>
      <c r="O3" s="34">
        <v>7.76</v>
      </c>
      <c r="P3" s="34">
        <v>7.76</v>
      </c>
      <c r="Q3" s="34">
        <v>7.76</v>
      </c>
      <c r="R3" s="34">
        <v>7.76</v>
      </c>
      <c r="S3" s="34">
        <v>7.76</v>
      </c>
      <c r="T3" s="34">
        <v>7.76</v>
      </c>
      <c r="U3" s="34">
        <v>7.76</v>
      </c>
      <c r="V3" s="34">
        <v>7.76</v>
      </c>
      <c r="W3" s="34">
        <v>7.76</v>
      </c>
      <c r="X3" s="34">
        <v>7.76</v>
      </c>
      <c r="Y3" s="34">
        <v>7.76</v>
      </c>
      <c r="Z3" s="34">
        <v>7.76</v>
      </c>
      <c r="AA3" s="34">
        <v>7.76</v>
      </c>
      <c r="AB3" s="34">
        <v>7.76</v>
      </c>
      <c r="AC3" s="34">
        <v>9.3119999999999994</v>
      </c>
      <c r="AD3" s="34">
        <v>8.73</v>
      </c>
      <c r="AE3" s="34">
        <v>8.73</v>
      </c>
      <c r="AF3" s="34">
        <v>8.73</v>
      </c>
    </row>
    <row r="4" spans="1:32" x14ac:dyDescent="0.25">
      <c r="A4" s="26">
        <v>2</v>
      </c>
      <c r="B4" s="34">
        <v>7.76</v>
      </c>
      <c r="C4" s="34">
        <v>10.961</v>
      </c>
      <c r="D4" s="34">
        <v>10.766999999999999</v>
      </c>
      <c r="E4" s="34">
        <v>10.766999999999999</v>
      </c>
      <c r="F4" s="34">
        <v>15.907999999999998</v>
      </c>
      <c r="G4" s="34">
        <v>7.76</v>
      </c>
      <c r="H4" s="34">
        <v>11.348999999999998</v>
      </c>
      <c r="I4" s="34">
        <v>11.348999999999998</v>
      </c>
      <c r="J4" s="34">
        <v>11.251999999999999</v>
      </c>
      <c r="K4" s="34">
        <v>11.154999999999999</v>
      </c>
      <c r="L4" s="34">
        <v>10.961</v>
      </c>
      <c r="M4" s="34">
        <v>11.154999999999999</v>
      </c>
      <c r="N4" s="34">
        <v>7.76</v>
      </c>
      <c r="O4" s="34">
        <v>7.76</v>
      </c>
      <c r="P4" s="34">
        <v>7.76</v>
      </c>
      <c r="Q4" s="34">
        <v>7.76</v>
      </c>
      <c r="R4" s="34">
        <v>7.76</v>
      </c>
      <c r="S4" s="34">
        <v>7.76</v>
      </c>
      <c r="T4" s="34">
        <v>7.76</v>
      </c>
      <c r="U4" s="34">
        <v>7.76</v>
      </c>
      <c r="V4" s="34">
        <v>7.76</v>
      </c>
      <c r="W4" s="34">
        <v>7.76</v>
      </c>
      <c r="X4" s="34">
        <v>7.76</v>
      </c>
      <c r="Y4" s="34">
        <v>7.76</v>
      </c>
      <c r="Z4" s="34">
        <v>7.76</v>
      </c>
      <c r="AA4" s="34">
        <v>7.76</v>
      </c>
      <c r="AB4" s="34">
        <v>7.76</v>
      </c>
      <c r="AC4" s="34">
        <v>9.3119999999999994</v>
      </c>
      <c r="AD4" s="34">
        <v>8.73</v>
      </c>
      <c r="AE4" s="34">
        <v>8.73</v>
      </c>
      <c r="AF4" s="34">
        <v>8.73</v>
      </c>
    </row>
    <row r="5" spans="1:32" x14ac:dyDescent="0.25">
      <c r="A5" s="26">
        <v>3</v>
      </c>
      <c r="B5" s="34">
        <v>7.76</v>
      </c>
      <c r="C5" s="34">
        <v>10.961</v>
      </c>
      <c r="D5" s="34">
        <v>10.766999999999999</v>
      </c>
      <c r="E5" s="34">
        <v>10.766999999999999</v>
      </c>
      <c r="F5" s="34">
        <v>15.907999999999998</v>
      </c>
      <c r="G5" s="34">
        <v>7.76</v>
      </c>
      <c r="H5" s="34">
        <v>11.348999999999998</v>
      </c>
      <c r="I5" s="34">
        <v>11.348999999999998</v>
      </c>
      <c r="J5" s="34">
        <v>11.251999999999999</v>
      </c>
      <c r="K5" s="34">
        <v>11.154999999999999</v>
      </c>
      <c r="L5" s="34">
        <v>10.961</v>
      </c>
      <c r="M5" s="34">
        <v>11.154999999999999</v>
      </c>
      <c r="N5" s="34">
        <v>7.76</v>
      </c>
      <c r="O5" s="34">
        <v>7.76</v>
      </c>
      <c r="P5" s="34">
        <v>7.76</v>
      </c>
      <c r="Q5" s="34">
        <v>7.76</v>
      </c>
      <c r="R5" s="34">
        <v>7.76</v>
      </c>
      <c r="S5" s="34">
        <v>7.76</v>
      </c>
      <c r="T5" s="34">
        <v>7.76</v>
      </c>
      <c r="U5" s="34">
        <v>7.76</v>
      </c>
      <c r="V5" s="34">
        <v>7.76</v>
      </c>
      <c r="W5" s="34">
        <v>7.76</v>
      </c>
      <c r="X5" s="34">
        <v>7.76</v>
      </c>
      <c r="Y5" s="34">
        <v>7.76</v>
      </c>
      <c r="Z5" s="34">
        <v>7.76</v>
      </c>
      <c r="AA5" s="34">
        <v>7.76</v>
      </c>
      <c r="AB5" s="34">
        <v>7.76</v>
      </c>
      <c r="AC5" s="34">
        <v>9.3119999999999994</v>
      </c>
      <c r="AD5" s="34">
        <v>8.73</v>
      </c>
      <c r="AE5" s="34">
        <v>8.73</v>
      </c>
      <c r="AF5" s="34">
        <v>8.73</v>
      </c>
    </row>
    <row r="6" spans="1:32" x14ac:dyDescent="0.25">
      <c r="A6" s="26">
        <v>4</v>
      </c>
      <c r="B6" s="34">
        <v>7.76</v>
      </c>
      <c r="C6" s="34">
        <v>10.961</v>
      </c>
      <c r="D6" s="34">
        <v>10.766999999999999</v>
      </c>
      <c r="E6" s="34">
        <v>10.766999999999999</v>
      </c>
      <c r="F6" s="34">
        <v>15.907999999999998</v>
      </c>
      <c r="G6" s="34">
        <v>7.76</v>
      </c>
      <c r="H6" s="34">
        <v>11.348999999999998</v>
      </c>
      <c r="I6" s="34">
        <v>11.348999999999998</v>
      </c>
      <c r="J6" s="34">
        <v>11.251999999999999</v>
      </c>
      <c r="K6" s="34">
        <v>11.154999999999999</v>
      </c>
      <c r="L6" s="34">
        <v>10.961</v>
      </c>
      <c r="M6" s="34">
        <v>11.154999999999999</v>
      </c>
      <c r="N6" s="34">
        <v>7.76</v>
      </c>
      <c r="O6" s="34">
        <v>7.76</v>
      </c>
      <c r="P6" s="34">
        <v>7.76</v>
      </c>
      <c r="Q6" s="34">
        <v>7.76</v>
      </c>
      <c r="R6" s="34">
        <v>7.76</v>
      </c>
      <c r="S6" s="34">
        <v>7.76</v>
      </c>
      <c r="T6" s="34">
        <v>7.76</v>
      </c>
      <c r="U6" s="34">
        <v>7.76</v>
      </c>
      <c r="V6" s="34">
        <v>7.76</v>
      </c>
      <c r="W6" s="34">
        <v>7.76</v>
      </c>
      <c r="X6" s="34">
        <v>7.76</v>
      </c>
      <c r="Y6" s="34">
        <v>7.76</v>
      </c>
      <c r="Z6" s="34">
        <v>7.76</v>
      </c>
      <c r="AA6" s="34">
        <v>7.76</v>
      </c>
      <c r="AB6" s="34">
        <v>7.76</v>
      </c>
      <c r="AC6" s="34">
        <v>9.3119999999999994</v>
      </c>
      <c r="AD6" s="34">
        <v>8.73</v>
      </c>
      <c r="AE6" s="34">
        <v>8.73</v>
      </c>
      <c r="AF6" s="34">
        <v>8.73</v>
      </c>
    </row>
    <row r="7" spans="1:32" x14ac:dyDescent="0.25">
      <c r="A7" s="26">
        <v>5</v>
      </c>
      <c r="B7" s="34">
        <v>7.76</v>
      </c>
      <c r="C7" s="34">
        <v>10.961</v>
      </c>
      <c r="D7" s="34">
        <v>10.766999999999999</v>
      </c>
      <c r="E7" s="34">
        <v>10.766999999999999</v>
      </c>
      <c r="F7" s="34">
        <v>15.907999999999998</v>
      </c>
      <c r="G7" s="34">
        <v>7.76</v>
      </c>
      <c r="H7" s="34">
        <v>11.348999999999998</v>
      </c>
      <c r="I7" s="34">
        <v>11.348999999999998</v>
      </c>
      <c r="J7" s="34">
        <v>11.251999999999999</v>
      </c>
      <c r="K7" s="34">
        <v>11.154999999999999</v>
      </c>
      <c r="L7" s="34">
        <v>10.961</v>
      </c>
      <c r="M7" s="34">
        <v>11.154999999999999</v>
      </c>
      <c r="N7" s="34">
        <v>7.76</v>
      </c>
      <c r="O7" s="34">
        <v>7.76</v>
      </c>
      <c r="P7" s="34">
        <v>7.76</v>
      </c>
      <c r="Q7" s="34">
        <v>7.76</v>
      </c>
      <c r="R7" s="34">
        <v>7.76</v>
      </c>
      <c r="S7" s="34">
        <v>7.76</v>
      </c>
      <c r="T7" s="34">
        <v>7.76</v>
      </c>
      <c r="U7" s="34">
        <v>7.76</v>
      </c>
      <c r="V7" s="34">
        <v>7.76</v>
      </c>
      <c r="W7" s="34">
        <v>7.76</v>
      </c>
      <c r="X7" s="34">
        <v>7.76</v>
      </c>
      <c r="Y7" s="34">
        <v>7.76</v>
      </c>
      <c r="Z7" s="34">
        <v>7.76</v>
      </c>
      <c r="AA7" s="34">
        <v>7.76</v>
      </c>
      <c r="AB7" s="34">
        <v>7.76</v>
      </c>
      <c r="AC7" s="34">
        <v>9.3119999999999994</v>
      </c>
      <c r="AD7" s="34">
        <v>8.73</v>
      </c>
      <c r="AE7" s="34">
        <v>8.73</v>
      </c>
      <c r="AF7" s="34">
        <v>8.73</v>
      </c>
    </row>
    <row r="8" spans="1:32" x14ac:dyDescent="0.25">
      <c r="A8" s="26">
        <v>6</v>
      </c>
      <c r="B8" s="34">
        <v>7.76</v>
      </c>
      <c r="C8" s="34">
        <v>10.961</v>
      </c>
      <c r="D8" s="34">
        <v>10.766999999999999</v>
      </c>
      <c r="E8" s="34">
        <v>10.766999999999999</v>
      </c>
      <c r="F8" s="34">
        <v>15.907999999999998</v>
      </c>
      <c r="G8" s="34">
        <v>7.76</v>
      </c>
      <c r="H8" s="34">
        <v>11.348999999999998</v>
      </c>
      <c r="I8" s="34">
        <v>11.348999999999998</v>
      </c>
      <c r="J8" s="34">
        <v>11.251999999999999</v>
      </c>
      <c r="K8" s="34">
        <v>11.154999999999999</v>
      </c>
      <c r="L8" s="34">
        <v>10.961</v>
      </c>
      <c r="M8" s="34">
        <v>11.154999999999999</v>
      </c>
      <c r="N8" s="34">
        <v>7.76</v>
      </c>
      <c r="O8" s="34">
        <v>7.76</v>
      </c>
      <c r="P8" s="34">
        <v>7.76</v>
      </c>
      <c r="Q8" s="34">
        <v>7.76</v>
      </c>
      <c r="R8" s="34">
        <v>7.76</v>
      </c>
      <c r="S8" s="34">
        <v>7.76</v>
      </c>
      <c r="T8" s="34">
        <v>7.76</v>
      </c>
      <c r="U8" s="34">
        <v>7.76</v>
      </c>
      <c r="V8" s="34">
        <v>7.76</v>
      </c>
      <c r="W8" s="34">
        <v>7.76</v>
      </c>
      <c r="X8" s="34">
        <v>7.76</v>
      </c>
      <c r="Y8" s="34">
        <v>7.76</v>
      </c>
      <c r="Z8" s="34">
        <v>7.76</v>
      </c>
      <c r="AA8" s="34">
        <v>7.76</v>
      </c>
      <c r="AB8" s="34">
        <v>7.76</v>
      </c>
      <c r="AC8" s="34">
        <v>9.3119999999999994</v>
      </c>
      <c r="AD8" s="34">
        <v>8.73</v>
      </c>
      <c r="AE8" s="34">
        <v>8.73</v>
      </c>
      <c r="AF8" s="34">
        <v>8.73</v>
      </c>
    </row>
    <row r="9" spans="1:32" x14ac:dyDescent="0.25">
      <c r="A9" s="26">
        <v>7</v>
      </c>
      <c r="B9" s="34">
        <v>7.76</v>
      </c>
      <c r="C9" s="34">
        <v>10.961</v>
      </c>
      <c r="D9" s="34">
        <v>10.766999999999999</v>
      </c>
      <c r="E9" s="34">
        <v>10.766999999999999</v>
      </c>
      <c r="F9" s="34">
        <v>15.907999999999998</v>
      </c>
      <c r="G9" s="34">
        <v>7.76</v>
      </c>
      <c r="H9" s="34">
        <v>11.348999999999998</v>
      </c>
      <c r="I9" s="34">
        <v>11.348999999999998</v>
      </c>
      <c r="J9" s="34">
        <v>11.251999999999999</v>
      </c>
      <c r="K9" s="34">
        <v>11.154999999999999</v>
      </c>
      <c r="L9" s="34">
        <v>10.961</v>
      </c>
      <c r="M9" s="34">
        <v>11.154999999999999</v>
      </c>
      <c r="N9" s="34">
        <v>7.76</v>
      </c>
      <c r="O9" s="34">
        <v>7.76</v>
      </c>
      <c r="P9" s="34">
        <v>7.76</v>
      </c>
      <c r="Q9" s="34">
        <v>7.76</v>
      </c>
      <c r="R9" s="34">
        <v>7.76</v>
      </c>
      <c r="S9" s="34">
        <v>7.76</v>
      </c>
      <c r="T9" s="34">
        <v>7.76</v>
      </c>
      <c r="U9" s="34">
        <v>7.76</v>
      </c>
      <c r="V9" s="34">
        <v>7.76</v>
      </c>
      <c r="W9" s="34">
        <v>7.76</v>
      </c>
      <c r="X9" s="34">
        <v>7.76</v>
      </c>
      <c r="Y9" s="34">
        <v>7.76</v>
      </c>
      <c r="Z9" s="34">
        <v>7.76</v>
      </c>
      <c r="AA9" s="34">
        <v>7.76</v>
      </c>
      <c r="AB9" s="34">
        <v>7.76</v>
      </c>
      <c r="AC9" s="34">
        <v>9.3119999999999994</v>
      </c>
      <c r="AD9" s="34">
        <v>8.73</v>
      </c>
      <c r="AE9" s="34">
        <v>8.73</v>
      </c>
      <c r="AF9" s="34">
        <v>8.73</v>
      </c>
    </row>
    <row r="10" spans="1:32" x14ac:dyDescent="0.25">
      <c r="A10" s="26">
        <v>8</v>
      </c>
      <c r="B10" s="34">
        <v>7.76</v>
      </c>
      <c r="C10" s="34">
        <v>10.961</v>
      </c>
      <c r="D10" s="34">
        <v>10.766999999999999</v>
      </c>
      <c r="E10" s="34">
        <v>10.766999999999999</v>
      </c>
      <c r="F10" s="34">
        <v>15.907999999999998</v>
      </c>
      <c r="G10" s="34">
        <v>7.76</v>
      </c>
      <c r="H10" s="34">
        <v>11.348999999999998</v>
      </c>
      <c r="I10" s="34">
        <v>11.348999999999998</v>
      </c>
      <c r="J10" s="34">
        <v>11.251999999999999</v>
      </c>
      <c r="K10" s="34">
        <v>11.154999999999999</v>
      </c>
      <c r="L10" s="34">
        <v>10.961</v>
      </c>
      <c r="M10" s="34">
        <v>11.154999999999999</v>
      </c>
      <c r="N10" s="34">
        <v>7.76</v>
      </c>
      <c r="O10" s="34">
        <v>7.76</v>
      </c>
      <c r="P10" s="34">
        <v>7.76</v>
      </c>
      <c r="Q10" s="34">
        <v>7.76</v>
      </c>
      <c r="R10" s="34">
        <v>7.76</v>
      </c>
      <c r="S10" s="34">
        <v>7.76</v>
      </c>
      <c r="T10" s="34">
        <v>7.76</v>
      </c>
      <c r="U10" s="34">
        <v>7.76</v>
      </c>
      <c r="V10" s="34">
        <v>7.76</v>
      </c>
      <c r="W10" s="34">
        <v>7.76</v>
      </c>
      <c r="X10" s="34">
        <v>7.76</v>
      </c>
      <c r="Y10" s="34">
        <v>7.76</v>
      </c>
      <c r="Z10" s="34">
        <v>7.76</v>
      </c>
      <c r="AA10" s="34">
        <v>7.76</v>
      </c>
      <c r="AB10" s="34">
        <v>7.76</v>
      </c>
      <c r="AC10" s="34">
        <v>9.3119999999999994</v>
      </c>
      <c r="AD10" s="34">
        <v>8.73</v>
      </c>
      <c r="AE10" s="34">
        <v>8.73</v>
      </c>
      <c r="AF10" s="34">
        <v>8.73</v>
      </c>
    </row>
    <row r="11" spans="1:32" x14ac:dyDescent="0.25">
      <c r="A11" s="26">
        <v>9</v>
      </c>
      <c r="B11" s="34">
        <v>7.76</v>
      </c>
      <c r="C11" s="34">
        <v>10.961</v>
      </c>
      <c r="D11" s="34">
        <v>10.766999999999999</v>
      </c>
      <c r="E11" s="34">
        <v>10.766999999999999</v>
      </c>
      <c r="F11" s="34">
        <v>15.907999999999998</v>
      </c>
      <c r="G11" s="34">
        <v>7.76</v>
      </c>
      <c r="H11" s="34">
        <v>11.348999999999998</v>
      </c>
      <c r="I11" s="34">
        <v>11.348999999999998</v>
      </c>
      <c r="J11" s="34">
        <v>11.251999999999999</v>
      </c>
      <c r="K11" s="34">
        <v>11.154999999999999</v>
      </c>
      <c r="L11" s="34">
        <v>10.961</v>
      </c>
      <c r="M11" s="34">
        <v>11.154999999999999</v>
      </c>
      <c r="N11" s="34">
        <v>7.76</v>
      </c>
      <c r="O11" s="34">
        <v>7.76</v>
      </c>
      <c r="P11" s="34">
        <v>7.76</v>
      </c>
      <c r="Q11" s="34">
        <v>7.76</v>
      </c>
      <c r="R11" s="34">
        <v>7.76</v>
      </c>
      <c r="S11" s="34">
        <v>7.76</v>
      </c>
      <c r="T11" s="34">
        <v>7.76</v>
      </c>
      <c r="U11" s="34">
        <v>7.76</v>
      </c>
      <c r="V11" s="34">
        <v>7.76</v>
      </c>
      <c r="W11" s="34">
        <v>7.76</v>
      </c>
      <c r="X11" s="34">
        <v>7.76</v>
      </c>
      <c r="Y11" s="34">
        <v>7.76</v>
      </c>
      <c r="Z11" s="34">
        <v>7.76</v>
      </c>
      <c r="AA11" s="34">
        <v>7.76</v>
      </c>
      <c r="AB11" s="34">
        <v>7.76</v>
      </c>
      <c r="AC11" s="34">
        <v>9.3119999999999994</v>
      </c>
      <c r="AD11" s="34">
        <v>8.73</v>
      </c>
      <c r="AE11" s="34">
        <v>8.73</v>
      </c>
      <c r="AF11" s="34">
        <v>8.73</v>
      </c>
    </row>
    <row r="12" spans="1:32" x14ac:dyDescent="0.25">
      <c r="A12" s="26">
        <v>10</v>
      </c>
      <c r="B12" s="34">
        <v>7.76</v>
      </c>
      <c r="C12" s="34">
        <v>10.961</v>
      </c>
      <c r="D12" s="34">
        <v>10.766999999999999</v>
      </c>
      <c r="E12" s="34">
        <v>10.766999999999999</v>
      </c>
      <c r="F12" s="34">
        <v>15.907999999999998</v>
      </c>
      <c r="G12" s="34">
        <v>7.76</v>
      </c>
      <c r="H12" s="34">
        <v>11.348999999999998</v>
      </c>
      <c r="I12" s="34">
        <v>11.348999999999998</v>
      </c>
      <c r="J12" s="34">
        <v>11.251999999999999</v>
      </c>
      <c r="K12" s="34">
        <v>11.154999999999999</v>
      </c>
      <c r="L12" s="34">
        <v>10.961</v>
      </c>
      <c r="M12" s="34">
        <v>11.154999999999999</v>
      </c>
      <c r="N12" s="34">
        <v>7.76</v>
      </c>
      <c r="O12" s="34">
        <v>7.76</v>
      </c>
      <c r="P12" s="34">
        <v>7.76</v>
      </c>
      <c r="Q12" s="34">
        <v>7.76</v>
      </c>
      <c r="R12" s="34">
        <v>7.76</v>
      </c>
      <c r="S12" s="34">
        <v>7.76</v>
      </c>
      <c r="T12" s="34">
        <v>7.76</v>
      </c>
      <c r="U12" s="34">
        <v>7.76</v>
      </c>
      <c r="V12" s="34">
        <v>7.76</v>
      </c>
      <c r="W12" s="34">
        <v>7.76</v>
      </c>
      <c r="X12" s="34">
        <v>7.76</v>
      </c>
      <c r="Y12" s="34">
        <v>7.76</v>
      </c>
      <c r="Z12" s="34">
        <v>7.76</v>
      </c>
      <c r="AA12" s="34">
        <v>7.76</v>
      </c>
      <c r="AB12" s="34">
        <v>7.76</v>
      </c>
      <c r="AC12" s="34">
        <v>9.3119999999999994</v>
      </c>
      <c r="AD12" s="34">
        <v>8.73</v>
      </c>
      <c r="AE12" s="34">
        <v>8.73</v>
      </c>
      <c r="AF12" s="34">
        <v>8.73</v>
      </c>
    </row>
    <row r="13" spans="1:32" x14ac:dyDescent="0.25">
      <c r="A13" s="26">
        <v>11</v>
      </c>
      <c r="B13" s="34">
        <v>7.76</v>
      </c>
      <c r="C13" s="34">
        <v>10.961</v>
      </c>
      <c r="D13" s="34">
        <v>10.766999999999999</v>
      </c>
      <c r="E13" s="34">
        <v>10.766999999999999</v>
      </c>
      <c r="F13" s="34">
        <v>15.907999999999998</v>
      </c>
      <c r="G13" s="34">
        <v>7.76</v>
      </c>
      <c r="H13" s="34">
        <v>11.348999999999998</v>
      </c>
      <c r="I13" s="34">
        <v>11.348999999999998</v>
      </c>
      <c r="J13" s="34">
        <v>11.251999999999999</v>
      </c>
      <c r="K13" s="34">
        <v>11.154999999999999</v>
      </c>
      <c r="L13" s="34">
        <v>10.961</v>
      </c>
      <c r="M13" s="34">
        <v>11.154999999999999</v>
      </c>
      <c r="N13" s="34">
        <v>7.76</v>
      </c>
      <c r="O13" s="34">
        <v>7.76</v>
      </c>
      <c r="P13" s="34">
        <v>7.76</v>
      </c>
      <c r="Q13" s="34">
        <v>7.76</v>
      </c>
      <c r="R13" s="34">
        <v>7.76</v>
      </c>
      <c r="S13" s="34">
        <v>7.76</v>
      </c>
      <c r="T13" s="34">
        <v>7.76</v>
      </c>
      <c r="U13" s="34">
        <v>7.76</v>
      </c>
      <c r="V13" s="34">
        <v>7.76</v>
      </c>
      <c r="W13" s="34">
        <v>7.76</v>
      </c>
      <c r="X13" s="34">
        <v>7.76</v>
      </c>
      <c r="Y13" s="34">
        <v>7.76</v>
      </c>
      <c r="Z13" s="34">
        <v>7.76</v>
      </c>
      <c r="AA13" s="34">
        <v>7.76</v>
      </c>
      <c r="AB13" s="34">
        <v>7.76</v>
      </c>
      <c r="AC13" s="34">
        <v>9.3119999999999994</v>
      </c>
      <c r="AD13" s="34">
        <v>8.73</v>
      </c>
      <c r="AE13" s="34">
        <v>8.73</v>
      </c>
      <c r="AF13" s="34">
        <v>8.73</v>
      </c>
    </row>
    <row r="14" spans="1:32" x14ac:dyDescent="0.25">
      <c r="A14" s="26">
        <v>12</v>
      </c>
      <c r="B14" s="34">
        <v>7.76</v>
      </c>
      <c r="C14" s="34">
        <v>10.961</v>
      </c>
      <c r="D14" s="34">
        <v>10.766999999999999</v>
      </c>
      <c r="E14" s="34">
        <v>10.766999999999999</v>
      </c>
      <c r="F14" s="34">
        <v>15.907999999999998</v>
      </c>
      <c r="G14" s="34">
        <v>7.76</v>
      </c>
      <c r="H14" s="34">
        <v>11.348999999999998</v>
      </c>
      <c r="I14" s="34">
        <v>11.348999999999998</v>
      </c>
      <c r="J14" s="34">
        <v>11.251999999999999</v>
      </c>
      <c r="K14" s="34">
        <v>11.154999999999999</v>
      </c>
      <c r="L14" s="34">
        <v>10.961</v>
      </c>
      <c r="M14" s="34">
        <v>11.154999999999999</v>
      </c>
      <c r="N14" s="34">
        <v>7.76</v>
      </c>
      <c r="O14" s="34">
        <v>7.76</v>
      </c>
      <c r="P14" s="34">
        <v>7.76</v>
      </c>
      <c r="Q14" s="34">
        <v>7.76</v>
      </c>
      <c r="R14" s="34">
        <v>7.76</v>
      </c>
      <c r="S14" s="34">
        <v>7.76</v>
      </c>
      <c r="T14" s="34">
        <v>7.76</v>
      </c>
      <c r="U14" s="34">
        <v>7.76</v>
      </c>
      <c r="V14" s="34">
        <v>7.76</v>
      </c>
      <c r="W14" s="34">
        <v>7.76</v>
      </c>
      <c r="X14" s="34">
        <v>7.76</v>
      </c>
      <c r="Y14" s="34">
        <v>7.76</v>
      </c>
      <c r="Z14" s="34">
        <v>7.76</v>
      </c>
      <c r="AA14" s="34">
        <v>7.76</v>
      </c>
      <c r="AB14" s="34">
        <v>7.76</v>
      </c>
      <c r="AC14" s="34">
        <v>9.3119999999999994</v>
      </c>
      <c r="AD14" s="34">
        <v>8.73</v>
      </c>
      <c r="AE14" s="34">
        <v>8.73</v>
      </c>
      <c r="AF14" s="34">
        <v>8.73</v>
      </c>
    </row>
    <row r="15" spans="1:32" x14ac:dyDescent="0.25">
      <c r="A15" s="26">
        <v>13</v>
      </c>
      <c r="B15" s="34">
        <v>7.76</v>
      </c>
      <c r="C15" s="34">
        <v>10.961</v>
      </c>
      <c r="D15" s="34">
        <v>10.766999999999999</v>
      </c>
      <c r="E15" s="34">
        <v>10.766999999999999</v>
      </c>
      <c r="F15" s="34">
        <v>15.907999999999998</v>
      </c>
      <c r="G15" s="34">
        <v>7.76</v>
      </c>
      <c r="H15" s="34">
        <v>11.348999999999998</v>
      </c>
      <c r="I15" s="34">
        <v>11.348999999999998</v>
      </c>
      <c r="J15" s="34">
        <v>11.251999999999999</v>
      </c>
      <c r="K15" s="34">
        <v>11.154999999999999</v>
      </c>
      <c r="L15" s="34">
        <v>10.961</v>
      </c>
      <c r="M15" s="34">
        <v>11.154999999999999</v>
      </c>
      <c r="N15" s="34">
        <v>7.76</v>
      </c>
      <c r="O15" s="34">
        <v>7.76</v>
      </c>
      <c r="P15" s="34">
        <v>7.76</v>
      </c>
      <c r="Q15" s="34">
        <v>7.76</v>
      </c>
      <c r="R15" s="34">
        <v>7.76</v>
      </c>
      <c r="S15" s="34">
        <v>7.76</v>
      </c>
      <c r="T15" s="34">
        <v>7.76</v>
      </c>
      <c r="U15" s="34">
        <v>7.76</v>
      </c>
      <c r="V15" s="34">
        <v>7.76</v>
      </c>
      <c r="W15" s="34">
        <v>7.76</v>
      </c>
      <c r="X15" s="34">
        <v>7.76</v>
      </c>
      <c r="Y15" s="34">
        <v>7.76</v>
      </c>
      <c r="Z15" s="34">
        <v>7.76</v>
      </c>
      <c r="AA15" s="34">
        <v>7.76</v>
      </c>
      <c r="AB15" s="34">
        <v>7.76</v>
      </c>
      <c r="AC15" s="34">
        <v>9.3119999999999994</v>
      </c>
      <c r="AD15" s="34">
        <v>8.73</v>
      </c>
      <c r="AE15" s="34">
        <v>8.73</v>
      </c>
      <c r="AF15" s="34">
        <v>8.73</v>
      </c>
    </row>
    <row r="16" spans="1:32" x14ac:dyDescent="0.25">
      <c r="A16" s="26">
        <v>14</v>
      </c>
      <c r="B16" s="34">
        <v>7.76</v>
      </c>
      <c r="C16" s="34">
        <v>10.961</v>
      </c>
      <c r="D16" s="34">
        <v>10.766999999999999</v>
      </c>
      <c r="E16" s="34">
        <v>10.766999999999999</v>
      </c>
      <c r="F16" s="34">
        <v>15.907999999999998</v>
      </c>
      <c r="G16" s="34">
        <v>7.76</v>
      </c>
      <c r="H16" s="34">
        <v>11.348999999999998</v>
      </c>
      <c r="I16" s="34">
        <v>11.348999999999998</v>
      </c>
      <c r="J16" s="34">
        <v>11.251999999999999</v>
      </c>
      <c r="K16" s="34">
        <v>11.154999999999999</v>
      </c>
      <c r="L16" s="34">
        <v>10.961</v>
      </c>
      <c r="M16" s="34">
        <v>11.154999999999999</v>
      </c>
      <c r="N16" s="34">
        <v>7.76</v>
      </c>
      <c r="O16" s="34">
        <v>7.76</v>
      </c>
      <c r="P16" s="34">
        <v>7.76</v>
      </c>
      <c r="Q16" s="34">
        <v>7.76</v>
      </c>
      <c r="R16" s="34">
        <v>7.76</v>
      </c>
      <c r="S16" s="34">
        <v>7.76</v>
      </c>
      <c r="T16" s="34">
        <v>7.76</v>
      </c>
      <c r="U16" s="34">
        <v>7.76</v>
      </c>
      <c r="V16" s="34">
        <v>7.76</v>
      </c>
      <c r="W16" s="34">
        <v>7.76</v>
      </c>
      <c r="X16" s="34">
        <v>7.76</v>
      </c>
      <c r="Y16" s="34">
        <v>7.76</v>
      </c>
      <c r="Z16" s="34">
        <v>7.76</v>
      </c>
      <c r="AA16" s="34">
        <v>7.76</v>
      </c>
      <c r="AB16" s="34">
        <v>7.76</v>
      </c>
      <c r="AC16" s="34">
        <v>9.3119999999999994</v>
      </c>
      <c r="AD16" s="34">
        <v>8.73</v>
      </c>
      <c r="AE16" s="34">
        <v>8.73</v>
      </c>
      <c r="AF16" s="34">
        <v>8.73</v>
      </c>
    </row>
    <row r="17" spans="1:32" x14ac:dyDescent="0.25">
      <c r="A17" s="26">
        <v>15</v>
      </c>
      <c r="B17" s="34">
        <v>7.76</v>
      </c>
      <c r="C17" s="34">
        <v>10.961</v>
      </c>
      <c r="D17" s="34">
        <v>10.766999999999999</v>
      </c>
      <c r="E17" s="34">
        <v>10.766999999999999</v>
      </c>
      <c r="F17" s="34">
        <v>15.907999999999998</v>
      </c>
      <c r="G17" s="34">
        <v>7.76</v>
      </c>
      <c r="H17" s="34">
        <v>11.348999999999998</v>
      </c>
      <c r="I17" s="34">
        <v>11.348999999999998</v>
      </c>
      <c r="J17" s="34">
        <v>11.251999999999999</v>
      </c>
      <c r="K17" s="34">
        <v>11.154999999999999</v>
      </c>
      <c r="L17" s="34">
        <v>10.961</v>
      </c>
      <c r="M17" s="34">
        <v>11.154999999999999</v>
      </c>
      <c r="N17" s="34">
        <v>7.76</v>
      </c>
      <c r="O17" s="34">
        <v>7.76</v>
      </c>
      <c r="P17" s="34">
        <v>7.76</v>
      </c>
      <c r="Q17" s="34">
        <v>7.76</v>
      </c>
      <c r="R17" s="34">
        <v>7.76</v>
      </c>
      <c r="S17" s="34">
        <v>7.76</v>
      </c>
      <c r="T17" s="34">
        <v>7.76</v>
      </c>
      <c r="U17" s="34">
        <v>7.76</v>
      </c>
      <c r="V17" s="34">
        <v>7.76</v>
      </c>
      <c r="W17" s="34">
        <v>7.76</v>
      </c>
      <c r="X17" s="34">
        <v>7.76</v>
      </c>
      <c r="Y17" s="34">
        <v>7.76</v>
      </c>
      <c r="Z17" s="34">
        <v>7.76</v>
      </c>
      <c r="AA17" s="34">
        <v>7.76</v>
      </c>
      <c r="AB17" s="34">
        <v>7.76</v>
      </c>
      <c r="AC17" s="34">
        <v>9.3119999999999994</v>
      </c>
      <c r="AD17" s="34">
        <v>8.73</v>
      </c>
      <c r="AE17" s="34">
        <v>8.73</v>
      </c>
      <c r="AF17" s="34">
        <v>8.73</v>
      </c>
    </row>
    <row r="18" spans="1:32" x14ac:dyDescent="0.25">
      <c r="A18" s="26">
        <v>16</v>
      </c>
      <c r="B18" s="34">
        <v>7.76</v>
      </c>
      <c r="C18" s="34">
        <v>10.961</v>
      </c>
      <c r="D18" s="34">
        <v>10.766999999999999</v>
      </c>
      <c r="E18" s="34">
        <v>10.766999999999999</v>
      </c>
      <c r="F18" s="34">
        <v>15.907999999999998</v>
      </c>
      <c r="G18" s="34">
        <v>7.76</v>
      </c>
      <c r="H18" s="34">
        <v>11.348999999999998</v>
      </c>
      <c r="I18" s="34">
        <v>11.348999999999998</v>
      </c>
      <c r="J18" s="34">
        <v>11.251999999999999</v>
      </c>
      <c r="K18" s="34">
        <v>11.154999999999999</v>
      </c>
      <c r="L18" s="34">
        <v>10.961</v>
      </c>
      <c r="M18" s="34">
        <v>11.154999999999999</v>
      </c>
      <c r="N18" s="34">
        <v>7.76</v>
      </c>
      <c r="O18" s="34">
        <v>7.76</v>
      </c>
      <c r="P18" s="34">
        <v>7.76</v>
      </c>
      <c r="Q18" s="34">
        <v>7.76</v>
      </c>
      <c r="R18" s="34">
        <v>7.76</v>
      </c>
      <c r="S18" s="34">
        <v>7.76</v>
      </c>
      <c r="T18" s="34">
        <v>7.76</v>
      </c>
      <c r="U18" s="34">
        <v>7.76</v>
      </c>
      <c r="V18" s="34">
        <v>7.76</v>
      </c>
      <c r="W18" s="34">
        <v>7.76</v>
      </c>
      <c r="X18" s="34">
        <v>7.76</v>
      </c>
      <c r="Y18" s="34">
        <v>7.76</v>
      </c>
      <c r="Z18" s="34">
        <v>7.76</v>
      </c>
      <c r="AA18" s="34">
        <v>7.76</v>
      </c>
      <c r="AB18" s="34">
        <v>7.76</v>
      </c>
      <c r="AC18" s="34">
        <v>9.3119999999999994</v>
      </c>
      <c r="AD18" s="34">
        <v>8.73</v>
      </c>
      <c r="AE18" s="34">
        <v>8.73</v>
      </c>
      <c r="AF18" s="34">
        <v>8.73</v>
      </c>
    </row>
    <row r="19" spans="1:32" x14ac:dyDescent="0.25">
      <c r="A19" s="26">
        <v>17</v>
      </c>
      <c r="B19" s="34">
        <v>7.76</v>
      </c>
      <c r="C19" s="34">
        <v>10.961</v>
      </c>
      <c r="D19" s="34">
        <v>10.766999999999999</v>
      </c>
      <c r="E19" s="34">
        <v>10.766999999999999</v>
      </c>
      <c r="F19" s="34">
        <v>15.907999999999998</v>
      </c>
      <c r="G19" s="34">
        <v>7.76</v>
      </c>
      <c r="H19" s="34">
        <v>11.348999999999998</v>
      </c>
      <c r="I19" s="34">
        <v>11.348999999999998</v>
      </c>
      <c r="J19" s="34">
        <v>11.251999999999999</v>
      </c>
      <c r="K19" s="34">
        <v>11.154999999999999</v>
      </c>
      <c r="L19" s="34">
        <v>10.961</v>
      </c>
      <c r="M19" s="34">
        <v>11.154999999999999</v>
      </c>
      <c r="N19" s="34">
        <v>7.76</v>
      </c>
      <c r="O19" s="34">
        <v>7.76</v>
      </c>
      <c r="P19" s="34">
        <v>7.76</v>
      </c>
      <c r="Q19" s="34">
        <v>7.76</v>
      </c>
      <c r="R19" s="34">
        <v>7.76</v>
      </c>
      <c r="S19" s="34">
        <v>7.76</v>
      </c>
      <c r="T19" s="34">
        <v>7.76</v>
      </c>
      <c r="U19" s="34">
        <v>7.76</v>
      </c>
      <c r="V19" s="34">
        <v>7.76</v>
      </c>
      <c r="W19" s="34">
        <v>7.76</v>
      </c>
      <c r="X19" s="34">
        <v>7.76</v>
      </c>
      <c r="Y19" s="34">
        <v>7.76</v>
      </c>
      <c r="Z19" s="34">
        <v>7.76</v>
      </c>
      <c r="AA19" s="34">
        <v>7.76</v>
      </c>
      <c r="AB19" s="34">
        <v>7.76</v>
      </c>
      <c r="AC19" s="34">
        <v>9.3119999999999994</v>
      </c>
      <c r="AD19" s="34">
        <v>8.73</v>
      </c>
      <c r="AE19" s="34">
        <v>8.73</v>
      </c>
      <c r="AF19" s="34">
        <v>8.73</v>
      </c>
    </row>
    <row r="20" spans="1:32" x14ac:dyDescent="0.25">
      <c r="A20" s="26">
        <v>18</v>
      </c>
      <c r="B20" s="34">
        <v>7.76</v>
      </c>
      <c r="C20" s="34">
        <v>10.961</v>
      </c>
      <c r="D20" s="34">
        <v>10.766999999999999</v>
      </c>
      <c r="E20" s="34">
        <v>10.766999999999999</v>
      </c>
      <c r="F20" s="34">
        <v>15.907999999999998</v>
      </c>
      <c r="G20" s="34">
        <v>7.76</v>
      </c>
      <c r="H20" s="34">
        <v>11.348999999999998</v>
      </c>
      <c r="I20" s="34">
        <v>11.348999999999998</v>
      </c>
      <c r="J20" s="34">
        <v>11.251999999999999</v>
      </c>
      <c r="K20" s="34">
        <v>11.154999999999999</v>
      </c>
      <c r="L20" s="34">
        <v>10.961</v>
      </c>
      <c r="M20" s="34">
        <v>11.154999999999999</v>
      </c>
      <c r="N20" s="34">
        <v>7.76</v>
      </c>
      <c r="O20" s="34">
        <v>7.76</v>
      </c>
      <c r="P20" s="34">
        <v>7.76</v>
      </c>
      <c r="Q20" s="34">
        <v>7.76</v>
      </c>
      <c r="R20" s="34">
        <v>7.76</v>
      </c>
      <c r="S20" s="34">
        <v>7.76</v>
      </c>
      <c r="T20" s="34">
        <v>7.76</v>
      </c>
      <c r="U20" s="34">
        <v>7.76</v>
      </c>
      <c r="V20" s="34">
        <v>7.76</v>
      </c>
      <c r="W20" s="34">
        <v>7.76</v>
      </c>
      <c r="X20" s="34">
        <v>7.76</v>
      </c>
      <c r="Y20" s="34">
        <v>7.76</v>
      </c>
      <c r="Z20" s="34">
        <v>7.76</v>
      </c>
      <c r="AA20" s="34">
        <v>7.76</v>
      </c>
      <c r="AB20" s="34">
        <v>7.76</v>
      </c>
      <c r="AC20" s="34">
        <v>9.3119999999999994</v>
      </c>
      <c r="AD20" s="34">
        <v>8.73</v>
      </c>
      <c r="AE20" s="34">
        <v>8.73</v>
      </c>
      <c r="AF20" s="34">
        <v>8.73</v>
      </c>
    </row>
    <row r="21" spans="1:32" x14ac:dyDescent="0.25">
      <c r="A21" s="26">
        <v>19</v>
      </c>
      <c r="B21" s="34">
        <v>7.76</v>
      </c>
      <c r="C21" s="34">
        <v>10.961</v>
      </c>
      <c r="D21" s="34">
        <v>10.766999999999999</v>
      </c>
      <c r="E21" s="34">
        <v>10.766999999999999</v>
      </c>
      <c r="F21" s="34">
        <v>15.907999999999998</v>
      </c>
      <c r="G21" s="34">
        <v>7.76</v>
      </c>
      <c r="H21" s="34">
        <v>11.348999999999998</v>
      </c>
      <c r="I21" s="34">
        <v>11.348999999999998</v>
      </c>
      <c r="J21" s="34">
        <v>11.251999999999999</v>
      </c>
      <c r="K21" s="34">
        <v>11.154999999999999</v>
      </c>
      <c r="L21" s="34">
        <v>10.961</v>
      </c>
      <c r="M21" s="34">
        <v>11.154999999999999</v>
      </c>
      <c r="N21" s="34">
        <v>7.76</v>
      </c>
      <c r="O21" s="34">
        <v>7.76</v>
      </c>
      <c r="P21" s="34">
        <v>7.76</v>
      </c>
      <c r="Q21" s="34">
        <v>7.76</v>
      </c>
      <c r="R21" s="34">
        <v>7.76</v>
      </c>
      <c r="S21" s="34">
        <v>7.76</v>
      </c>
      <c r="T21" s="34">
        <v>7.76</v>
      </c>
      <c r="U21" s="34">
        <v>7.76</v>
      </c>
      <c r="V21" s="34">
        <v>7.76</v>
      </c>
      <c r="W21" s="34">
        <v>7.76</v>
      </c>
      <c r="X21" s="34">
        <v>7.76</v>
      </c>
      <c r="Y21" s="34">
        <v>7.76</v>
      </c>
      <c r="Z21" s="34">
        <v>7.76</v>
      </c>
      <c r="AA21" s="34">
        <v>7.76</v>
      </c>
      <c r="AB21" s="34">
        <v>7.76</v>
      </c>
      <c r="AC21" s="34">
        <v>9.3119999999999994</v>
      </c>
      <c r="AD21" s="34">
        <v>8.73</v>
      </c>
      <c r="AE21" s="34">
        <v>8.73</v>
      </c>
      <c r="AF21" s="34">
        <v>8.73</v>
      </c>
    </row>
    <row r="22" spans="1:32" x14ac:dyDescent="0.25">
      <c r="A22" s="26">
        <v>20</v>
      </c>
      <c r="B22" s="34">
        <v>7.76</v>
      </c>
      <c r="C22" s="34">
        <v>10.961</v>
      </c>
      <c r="D22" s="34">
        <v>10.766999999999999</v>
      </c>
      <c r="E22" s="34">
        <v>10.766999999999999</v>
      </c>
      <c r="F22" s="34">
        <v>15.907999999999998</v>
      </c>
      <c r="G22" s="34">
        <v>7.76</v>
      </c>
      <c r="H22" s="34">
        <v>11.348999999999998</v>
      </c>
      <c r="I22" s="34">
        <v>11.348999999999998</v>
      </c>
      <c r="J22" s="34">
        <v>11.251999999999999</v>
      </c>
      <c r="K22" s="34">
        <v>11.154999999999999</v>
      </c>
      <c r="L22" s="34">
        <v>10.961</v>
      </c>
      <c r="M22" s="34">
        <v>11.154999999999999</v>
      </c>
      <c r="N22" s="34">
        <v>7.76</v>
      </c>
      <c r="O22" s="34">
        <v>7.76</v>
      </c>
      <c r="P22" s="34">
        <v>7.76</v>
      </c>
      <c r="Q22" s="34">
        <v>7.76</v>
      </c>
      <c r="R22" s="34">
        <v>7.76</v>
      </c>
      <c r="S22" s="34">
        <v>7.76</v>
      </c>
      <c r="T22" s="34">
        <v>7.76</v>
      </c>
      <c r="U22" s="34">
        <v>7.76</v>
      </c>
      <c r="V22" s="34">
        <v>7.76</v>
      </c>
      <c r="W22" s="34">
        <v>7.76</v>
      </c>
      <c r="X22" s="34">
        <v>7.76</v>
      </c>
      <c r="Y22" s="34">
        <v>7.76</v>
      </c>
      <c r="Z22" s="34">
        <v>7.76</v>
      </c>
      <c r="AA22" s="34">
        <v>7.76</v>
      </c>
      <c r="AB22" s="34">
        <v>7.76</v>
      </c>
      <c r="AC22" s="34">
        <v>9.3119999999999994</v>
      </c>
      <c r="AD22" s="34">
        <v>8.73</v>
      </c>
      <c r="AE22" s="34">
        <v>8.73</v>
      </c>
      <c r="AF22" s="34">
        <v>8.73</v>
      </c>
    </row>
    <row r="23" spans="1:32" x14ac:dyDescent="0.25">
      <c r="A23" s="26">
        <v>21</v>
      </c>
      <c r="B23" s="34">
        <v>7.76</v>
      </c>
      <c r="C23" s="34">
        <v>10.961</v>
      </c>
      <c r="D23" s="34">
        <v>10.766999999999999</v>
      </c>
      <c r="E23" s="34">
        <v>10.766999999999999</v>
      </c>
      <c r="F23" s="34">
        <v>15.907999999999998</v>
      </c>
      <c r="G23" s="34">
        <v>7.76</v>
      </c>
      <c r="H23" s="34">
        <v>11.348999999999998</v>
      </c>
      <c r="I23" s="34">
        <v>11.348999999999998</v>
      </c>
      <c r="J23" s="34">
        <v>11.251999999999999</v>
      </c>
      <c r="K23" s="34">
        <v>11.154999999999999</v>
      </c>
      <c r="L23" s="34">
        <v>10.961</v>
      </c>
      <c r="M23" s="34">
        <v>11.154999999999999</v>
      </c>
      <c r="N23" s="34">
        <v>7.76</v>
      </c>
      <c r="O23" s="34">
        <v>7.76</v>
      </c>
      <c r="P23" s="34">
        <v>7.76</v>
      </c>
      <c r="Q23" s="34">
        <v>7.76</v>
      </c>
      <c r="R23" s="34">
        <v>7.76</v>
      </c>
      <c r="S23" s="34">
        <v>7.76</v>
      </c>
      <c r="T23" s="34">
        <v>7.76</v>
      </c>
      <c r="U23" s="34">
        <v>7.76</v>
      </c>
      <c r="V23" s="34">
        <v>7.76</v>
      </c>
      <c r="W23" s="34">
        <v>7.76</v>
      </c>
      <c r="X23" s="34">
        <v>7.76</v>
      </c>
      <c r="Y23" s="34">
        <v>7.76</v>
      </c>
      <c r="Z23" s="34">
        <v>7.76</v>
      </c>
      <c r="AA23" s="34">
        <v>7.76</v>
      </c>
      <c r="AB23" s="34">
        <v>7.76</v>
      </c>
      <c r="AC23" s="34">
        <v>9.3119999999999994</v>
      </c>
      <c r="AD23" s="34">
        <v>8.73</v>
      </c>
      <c r="AE23" s="34">
        <v>8.73</v>
      </c>
      <c r="AF23" s="34">
        <v>8.73</v>
      </c>
    </row>
    <row r="24" spans="1:32" x14ac:dyDescent="0.25">
      <c r="A24" s="26">
        <v>22</v>
      </c>
      <c r="B24" s="34">
        <v>7.76</v>
      </c>
      <c r="C24" s="34">
        <v>10.961</v>
      </c>
      <c r="D24" s="34">
        <v>10.766999999999999</v>
      </c>
      <c r="E24" s="34">
        <v>10.766999999999999</v>
      </c>
      <c r="F24" s="34">
        <v>15.907999999999998</v>
      </c>
      <c r="G24" s="34">
        <v>7.76</v>
      </c>
      <c r="H24" s="34">
        <v>11.348999999999998</v>
      </c>
      <c r="I24" s="34">
        <v>11.348999999999998</v>
      </c>
      <c r="J24" s="34">
        <v>11.251999999999999</v>
      </c>
      <c r="K24" s="34">
        <v>11.154999999999999</v>
      </c>
      <c r="L24" s="34">
        <v>10.961</v>
      </c>
      <c r="M24" s="34">
        <v>11.154999999999999</v>
      </c>
      <c r="N24" s="34">
        <v>7.76</v>
      </c>
      <c r="O24" s="34">
        <v>7.76</v>
      </c>
      <c r="P24" s="34">
        <v>7.76</v>
      </c>
      <c r="Q24" s="34">
        <v>7.76</v>
      </c>
      <c r="R24" s="34">
        <v>7.76</v>
      </c>
      <c r="S24" s="34">
        <v>7.76</v>
      </c>
      <c r="T24" s="34">
        <v>7.76</v>
      </c>
      <c r="U24" s="34">
        <v>7.76</v>
      </c>
      <c r="V24" s="34">
        <v>7.76</v>
      </c>
      <c r="W24" s="34">
        <v>7.76</v>
      </c>
      <c r="X24" s="34">
        <v>7.76</v>
      </c>
      <c r="Y24" s="34">
        <v>7.76</v>
      </c>
      <c r="Z24" s="34">
        <v>7.76</v>
      </c>
      <c r="AA24" s="34">
        <v>7.76</v>
      </c>
      <c r="AB24" s="34">
        <v>7.76</v>
      </c>
      <c r="AC24" s="34">
        <v>9.3119999999999994</v>
      </c>
      <c r="AD24" s="34">
        <v>8.73</v>
      </c>
      <c r="AE24" s="34">
        <v>8.73</v>
      </c>
      <c r="AF24" s="34">
        <v>8.73</v>
      </c>
    </row>
    <row r="25" spans="1:32" x14ac:dyDescent="0.25">
      <c r="A25" s="26">
        <v>23</v>
      </c>
      <c r="B25" s="34">
        <v>7.76</v>
      </c>
      <c r="C25" s="34">
        <v>10.961</v>
      </c>
      <c r="D25" s="34">
        <v>10.766999999999999</v>
      </c>
      <c r="E25" s="34">
        <v>10.766999999999999</v>
      </c>
      <c r="F25" s="34">
        <v>15.907999999999998</v>
      </c>
      <c r="G25" s="34">
        <v>7.76</v>
      </c>
      <c r="H25" s="34">
        <v>11.348999999999998</v>
      </c>
      <c r="I25" s="34">
        <v>11.348999999999998</v>
      </c>
      <c r="J25" s="34">
        <v>11.251999999999999</v>
      </c>
      <c r="K25" s="34">
        <v>11.154999999999999</v>
      </c>
      <c r="L25" s="34">
        <v>10.961</v>
      </c>
      <c r="M25" s="34">
        <v>11.154999999999999</v>
      </c>
      <c r="N25" s="34">
        <v>7.76</v>
      </c>
      <c r="O25" s="34">
        <v>7.76</v>
      </c>
      <c r="P25" s="34">
        <v>7.76</v>
      </c>
      <c r="Q25" s="34">
        <v>7.76</v>
      </c>
      <c r="R25" s="34">
        <v>7.76</v>
      </c>
      <c r="S25" s="34">
        <v>7.76</v>
      </c>
      <c r="T25" s="34">
        <v>7.76</v>
      </c>
      <c r="U25" s="34">
        <v>7.76</v>
      </c>
      <c r="V25" s="34">
        <v>7.76</v>
      </c>
      <c r="W25" s="34">
        <v>7.76</v>
      </c>
      <c r="X25" s="34">
        <v>7.76</v>
      </c>
      <c r="Y25" s="34">
        <v>7.76</v>
      </c>
      <c r="Z25" s="34">
        <v>7.76</v>
      </c>
      <c r="AA25" s="34">
        <v>7.76</v>
      </c>
      <c r="AB25" s="34">
        <v>7.76</v>
      </c>
      <c r="AC25" s="34">
        <v>9.3119999999999994</v>
      </c>
      <c r="AD25" s="34">
        <v>8.73</v>
      </c>
      <c r="AE25" s="34">
        <v>8.73</v>
      </c>
      <c r="AF25" s="34">
        <v>8.73</v>
      </c>
    </row>
    <row r="26" spans="1:32" x14ac:dyDescent="0.25">
      <c r="A26" s="26">
        <v>24</v>
      </c>
      <c r="B26" s="34">
        <v>7.76</v>
      </c>
      <c r="C26" s="34">
        <v>10.961</v>
      </c>
      <c r="D26" s="34">
        <v>10.766999999999999</v>
      </c>
      <c r="E26" s="34">
        <v>10.766999999999999</v>
      </c>
      <c r="F26" s="34">
        <v>15.907999999999998</v>
      </c>
      <c r="G26" s="34">
        <v>7.76</v>
      </c>
      <c r="H26" s="34">
        <v>11.348999999999998</v>
      </c>
      <c r="I26" s="34">
        <v>11.348999999999998</v>
      </c>
      <c r="J26" s="34">
        <v>11.251999999999999</v>
      </c>
      <c r="K26" s="34">
        <v>11.154999999999999</v>
      </c>
      <c r="L26" s="34">
        <v>10.961</v>
      </c>
      <c r="M26" s="34">
        <v>11.154999999999999</v>
      </c>
      <c r="N26" s="34">
        <v>7.76</v>
      </c>
      <c r="O26" s="34">
        <v>7.76</v>
      </c>
      <c r="P26" s="34">
        <v>7.76</v>
      </c>
      <c r="Q26" s="34">
        <v>7.76</v>
      </c>
      <c r="R26" s="34">
        <v>7.76</v>
      </c>
      <c r="S26" s="34">
        <v>7.76</v>
      </c>
      <c r="T26" s="34">
        <v>7.76</v>
      </c>
      <c r="U26" s="34">
        <v>7.76</v>
      </c>
      <c r="V26" s="34">
        <v>7.76</v>
      </c>
      <c r="W26" s="34">
        <v>7.76</v>
      </c>
      <c r="X26" s="34">
        <v>7.76</v>
      </c>
      <c r="Y26" s="34">
        <v>7.76</v>
      </c>
      <c r="Z26" s="34">
        <v>7.76</v>
      </c>
      <c r="AA26" s="34">
        <v>7.76</v>
      </c>
      <c r="AB26" s="34">
        <v>7.76</v>
      </c>
      <c r="AC26" s="34">
        <v>9.3119999999999994</v>
      </c>
      <c r="AD26" s="34">
        <v>8.73</v>
      </c>
      <c r="AE26" s="34">
        <v>8.73</v>
      </c>
      <c r="AF26" s="34">
        <v>8.73</v>
      </c>
    </row>
    <row r="27" spans="1:32" x14ac:dyDescent="0.25">
      <c r="A27" s="26">
        <v>25</v>
      </c>
      <c r="B27" s="34">
        <v>7.76</v>
      </c>
      <c r="C27" s="34">
        <v>10.961</v>
      </c>
      <c r="D27" s="34">
        <v>10.766999999999999</v>
      </c>
      <c r="E27" s="34">
        <v>10.766999999999999</v>
      </c>
      <c r="F27" s="34">
        <v>15.907999999999998</v>
      </c>
      <c r="G27" s="34">
        <v>7.76</v>
      </c>
      <c r="H27" s="34">
        <v>11.348999999999998</v>
      </c>
      <c r="I27" s="34">
        <v>11.348999999999998</v>
      </c>
      <c r="J27" s="34">
        <v>11.251999999999999</v>
      </c>
      <c r="K27" s="34">
        <v>11.154999999999999</v>
      </c>
      <c r="L27" s="34">
        <v>10.961</v>
      </c>
      <c r="M27" s="34">
        <v>11.154999999999999</v>
      </c>
      <c r="N27" s="34">
        <v>7.76</v>
      </c>
      <c r="O27" s="34">
        <v>7.76</v>
      </c>
      <c r="P27" s="34">
        <v>7.76</v>
      </c>
      <c r="Q27" s="34">
        <v>7.76</v>
      </c>
      <c r="R27" s="34">
        <v>7.76</v>
      </c>
      <c r="S27" s="34">
        <v>7.76</v>
      </c>
      <c r="T27" s="34">
        <v>7.76</v>
      </c>
      <c r="U27" s="34">
        <v>7.76</v>
      </c>
      <c r="V27" s="34">
        <v>7.76</v>
      </c>
      <c r="W27" s="34">
        <v>7.76</v>
      </c>
      <c r="X27" s="34">
        <v>7.76</v>
      </c>
      <c r="Y27" s="34">
        <v>7.76</v>
      </c>
      <c r="Z27" s="34">
        <v>7.76</v>
      </c>
      <c r="AA27" s="34">
        <v>7.76</v>
      </c>
      <c r="AB27" s="34">
        <v>7.76</v>
      </c>
      <c r="AC27" s="34">
        <v>9.3119999999999994</v>
      </c>
      <c r="AD27" s="34">
        <v>8.73</v>
      </c>
      <c r="AE27" s="34">
        <v>8.73</v>
      </c>
      <c r="AF27" s="34">
        <v>8.73</v>
      </c>
    </row>
    <row r="28" spans="1:32" x14ac:dyDescent="0.25">
      <c r="A28" s="26">
        <v>26</v>
      </c>
      <c r="B28" s="34">
        <v>7.76</v>
      </c>
      <c r="C28" s="34">
        <v>10.961</v>
      </c>
      <c r="D28" s="34">
        <v>10.766999999999999</v>
      </c>
      <c r="E28" s="34">
        <v>10.766999999999999</v>
      </c>
      <c r="F28" s="34">
        <v>15.907999999999998</v>
      </c>
      <c r="G28" s="34">
        <v>7.76</v>
      </c>
      <c r="H28" s="34">
        <v>11.348999999999998</v>
      </c>
      <c r="I28" s="34">
        <v>11.348999999999998</v>
      </c>
      <c r="J28" s="34">
        <v>11.251999999999999</v>
      </c>
      <c r="K28" s="34">
        <v>11.154999999999999</v>
      </c>
      <c r="L28" s="34">
        <v>10.961</v>
      </c>
      <c r="M28" s="34">
        <v>11.154999999999999</v>
      </c>
      <c r="N28" s="34">
        <v>7.76</v>
      </c>
      <c r="O28" s="34">
        <v>7.76</v>
      </c>
      <c r="P28" s="34">
        <v>7.76</v>
      </c>
      <c r="Q28" s="34">
        <v>7.76</v>
      </c>
      <c r="R28" s="34">
        <v>7.76</v>
      </c>
      <c r="S28" s="34">
        <v>7.76</v>
      </c>
      <c r="T28" s="34">
        <v>7.76</v>
      </c>
      <c r="U28" s="34">
        <v>7.76</v>
      </c>
      <c r="V28" s="34">
        <v>7.76</v>
      </c>
      <c r="W28" s="34">
        <v>7.76</v>
      </c>
      <c r="X28" s="34">
        <v>7.76</v>
      </c>
      <c r="Y28" s="34">
        <v>7.76</v>
      </c>
      <c r="Z28" s="34">
        <v>7.76</v>
      </c>
      <c r="AA28" s="34">
        <v>7.76</v>
      </c>
      <c r="AB28" s="34">
        <v>7.76</v>
      </c>
      <c r="AC28" s="34">
        <v>9.3119999999999994</v>
      </c>
      <c r="AD28" s="34">
        <v>8.73</v>
      </c>
      <c r="AE28" s="34">
        <v>8.73</v>
      </c>
      <c r="AF28" s="34">
        <v>8.73</v>
      </c>
    </row>
    <row r="29" spans="1:32" x14ac:dyDescent="0.25">
      <c r="A29" s="26">
        <v>27</v>
      </c>
      <c r="B29" s="34">
        <v>7.76</v>
      </c>
      <c r="C29" s="34">
        <v>10.961</v>
      </c>
      <c r="D29" s="34">
        <v>10.766999999999999</v>
      </c>
      <c r="E29" s="34">
        <v>10.766999999999999</v>
      </c>
      <c r="F29" s="34">
        <v>15.907999999999998</v>
      </c>
      <c r="G29" s="34">
        <v>7.76</v>
      </c>
      <c r="H29" s="34">
        <v>11.348999999999998</v>
      </c>
      <c r="I29" s="34">
        <v>11.348999999999998</v>
      </c>
      <c r="J29" s="34">
        <v>11.251999999999999</v>
      </c>
      <c r="K29" s="34">
        <v>11.154999999999999</v>
      </c>
      <c r="L29" s="34">
        <v>10.961</v>
      </c>
      <c r="M29" s="34">
        <v>11.154999999999999</v>
      </c>
      <c r="N29" s="34">
        <v>7.76</v>
      </c>
      <c r="O29" s="34">
        <v>7.76</v>
      </c>
      <c r="P29" s="34">
        <v>7.76</v>
      </c>
      <c r="Q29" s="34">
        <v>7.76</v>
      </c>
      <c r="R29" s="34">
        <v>7.76</v>
      </c>
      <c r="S29" s="34">
        <v>7.76</v>
      </c>
      <c r="T29" s="34">
        <v>7.76</v>
      </c>
      <c r="U29" s="34">
        <v>7.76</v>
      </c>
      <c r="V29" s="34">
        <v>7.76</v>
      </c>
      <c r="W29" s="34">
        <v>7.76</v>
      </c>
      <c r="X29" s="34">
        <v>7.76</v>
      </c>
      <c r="Y29" s="34">
        <v>7.76</v>
      </c>
      <c r="Z29" s="34">
        <v>7.76</v>
      </c>
      <c r="AA29" s="34">
        <v>7.76</v>
      </c>
      <c r="AB29" s="34">
        <v>7.76</v>
      </c>
      <c r="AC29" s="34">
        <v>9.3119999999999994</v>
      </c>
      <c r="AD29" s="34">
        <v>8.73</v>
      </c>
      <c r="AE29" s="34">
        <v>8.73</v>
      </c>
      <c r="AF29" s="34">
        <v>8.73</v>
      </c>
    </row>
    <row r="30" spans="1:32" x14ac:dyDescent="0.25">
      <c r="A30" s="26">
        <v>28</v>
      </c>
      <c r="B30" s="34">
        <v>7.76</v>
      </c>
      <c r="C30" s="34">
        <v>10.961</v>
      </c>
      <c r="D30" s="34">
        <v>10.766999999999999</v>
      </c>
      <c r="E30" s="34">
        <v>10.766999999999999</v>
      </c>
      <c r="F30" s="34">
        <v>15.907999999999998</v>
      </c>
      <c r="G30" s="34">
        <v>7.76</v>
      </c>
      <c r="H30" s="34">
        <v>11.348999999999998</v>
      </c>
      <c r="I30" s="34">
        <v>11.348999999999998</v>
      </c>
      <c r="J30" s="34">
        <v>11.251999999999999</v>
      </c>
      <c r="K30" s="34">
        <v>11.154999999999999</v>
      </c>
      <c r="L30" s="34">
        <v>10.961</v>
      </c>
      <c r="M30" s="34">
        <v>11.154999999999999</v>
      </c>
      <c r="N30" s="34">
        <v>7.76</v>
      </c>
      <c r="O30" s="34">
        <v>7.76</v>
      </c>
      <c r="P30" s="34">
        <v>7.76</v>
      </c>
      <c r="Q30" s="34">
        <v>7.76</v>
      </c>
      <c r="R30" s="34">
        <v>7.76</v>
      </c>
      <c r="S30" s="34">
        <v>7.76</v>
      </c>
      <c r="T30" s="34">
        <v>7.76</v>
      </c>
      <c r="U30" s="34">
        <v>7.76</v>
      </c>
      <c r="V30" s="34">
        <v>7.76</v>
      </c>
      <c r="W30" s="34">
        <v>7.76</v>
      </c>
      <c r="X30" s="34">
        <v>7.76</v>
      </c>
      <c r="Y30" s="34">
        <v>7.76</v>
      </c>
      <c r="Z30" s="34">
        <v>7.76</v>
      </c>
      <c r="AA30" s="34">
        <v>7.76</v>
      </c>
      <c r="AB30" s="34">
        <v>7.76</v>
      </c>
      <c r="AC30" s="34">
        <v>9.3119999999999994</v>
      </c>
      <c r="AD30" s="34">
        <v>8.73</v>
      </c>
      <c r="AE30" s="34">
        <v>8.73</v>
      </c>
      <c r="AF30" s="34">
        <v>8.73</v>
      </c>
    </row>
    <row r="31" spans="1:32" x14ac:dyDescent="0.25">
      <c r="A31" s="26">
        <v>29</v>
      </c>
      <c r="B31" s="34">
        <v>7.76</v>
      </c>
      <c r="C31" s="34">
        <v>10.961</v>
      </c>
      <c r="D31" s="34">
        <v>10.766999999999999</v>
      </c>
      <c r="E31" s="34">
        <v>10.766999999999999</v>
      </c>
      <c r="F31" s="34">
        <v>15.907999999999998</v>
      </c>
      <c r="G31" s="34">
        <v>7.76</v>
      </c>
      <c r="H31" s="34">
        <v>11.348999999999998</v>
      </c>
      <c r="I31" s="34">
        <v>11.348999999999998</v>
      </c>
      <c r="J31" s="34">
        <v>11.251999999999999</v>
      </c>
      <c r="K31" s="34">
        <v>11.154999999999999</v>
      </c>
      <c r="L31" s="34">
        <v>10.961</v>
      </c>
      <c r="M31" s="34">
        <v>11.154999999999999</v>
      </c>
      <c r="N31" s="34">
        <v>7.76</v>
      </c>
      <c r="O31" s="34">
        <v>7.76</v>
      </c>
      <c r="P31" s="34">
        <v>7.76</v>
      </c>
      <c r="Q31" s="34">
        <v>7.76</v>
      </c>
      <c r="R31" s="34">
        <v>7.76</v>
      </c>
      <c r="S31" s="34">
        <v>7.76</v>
      </c>
      <c r="T31" s="34">
        <v>7.76</v>
      </c>
      <c r="U31" s="34">
        <v>7.76</v>
      </c>
      <c r="V31" s="34">
        <v>7.76</v>
      </c>
      <c r="W31" s="34">
        <v>7.76</v>
      </c>
      <c r="X31" s="34">
        <v>7.76</v>
      </c>
      <c r="Y31" s="34">
        <v>7.76</v>
      </c>
      <c r="Z31" s="34">
        <v>7.76</v>
      </c>
      <c r="AA31" s="34">
        <v>7.76</v>
      </c>
      <c r="AB31" s="34">
        <v>7.76</v>
      </c>
      <c r="AC31" s="34">
        <v>9.3119999999999994</v>
      </c>
      <c r="AD31" s="34">
        <v>8.73</v>
      </c>
      <c r="AE31" s="34">
        <v>8.73</v>
      </c>
      <c r="AF31" s="34">
        <v>8.73</v>
      </c>
    </row>
    <row r="32" spans="1:32" x14ac:dyDescent="0.25">
      <c r="A32" s="26">
        <v>30</v>
      </c>
      <c r="B32" s="34">
        <v>7.76</v>
      </c>
      <c r="C32" s="34">
        <v>10.961</v>
      </c>
      <c r="D32" s="34">
        <v>10.766999999999999</v>
      </c>
      <c r="E32" s="34">
        <v>10.766999999999999</v>
      </c>
      <c r="F32" s="34">
        <v>15.907999999999998</v>
      </c>
      <c r="G32" s="34">
        <v>7.76</v>
      </c>
      <c r="H32" s="34">
        <v>11.348999999999998</v>
      </c>
      <c r="I32" s="34">
        <v>11.348999999999998</v>
      </c>
      <c r="J32" s="34">
        <v>11.251999999999999</v>
      </c>
      <c r="K32" s="34">
        <v>11.154999999999999</v>
      </c>
      <c r="L32" s="34">
        <v>10.961</v>
      </c>
      <c r="M32" s="34">
        <v>11.154999999999999</v>
      </c>
      <c r="N32" s="34">
        <v>7.76</v>
      </c>
      <c r="O32" s="34">
        <v>7.76</v>
      </c>
      <c r="P32" s="34">
        <v>7.76</v>
      </c>
      <c r="Q32" s="34">
        <v>7.76</v>
      </c>
      <c r="R32" s="34">
        <v>7.76</v>
      </c>
      <c r="S32" s="34">
        <v>7.76</v>
      </c>
      <c r="T32" s="34">
        <v>7.76</v>
      </c>
      <c r="U32" s="34">
        <v>7.76</v>
      </c>
      <c r="V32" s="34">
        <v>7.76</v>
      </c>
      <c r="W32" s="34">
        <v>7.76</v>
      </c>
      <c r="X32" s="34">
        <v>7.76</v>
      </c>
      <c r="Y32" s="34">
        <v>7.76</v>
      </c>
      <c r="Z32" s="34">
        <v>7.76</v>
      </c>
      <c r="AA32" s="34">
        <v>7.76</v>
      </c>
      <c r="AB32" s="34">
        <v>7.76</v>
      </c>
      <c r="AC32" s="34">
        <v>9.3119999999999994</v>
      </c>
      <c r="AD32" s="34">
        <v>8.73</v>
      </c>
      <c r="AE32" s="34">
        <v>8.73</v>
      </c>
      <c r="AF32" s="34">
        <v>8.73</v>
      </c>
    </row>
    <row r="33" spans="1:32" x14ac:dyDescent="0.25">
      <c r="A33" s="26">
        <v>31</v>
      </c>
      <c r="B33" s="34">
        <v>7.76</v>
      </c>
      <c r="C33" s="34">
        <v>10.961</v>
      </c>
      <c r="D33" s="34">
        <v>10.766999999999999</v>
      </c>
      <c r="E33" s="34">
        <v>10.766999999999999</v>
      </c>
      <c r="F33" s="34">
        <v>15.907999999999998</v>
      </c>
      <c r="G33" s="34">
        <v>7.76</v>
      </c>
      <c r="H33" s="34">
        <v>11.348999999999998</v>
      </c>
      <c r="I33" s="34">
        <v>11.348999999999998</v>
      </c>
      <c r="J33" s="34">
        <v>11.251999999999999</v>
      </c>
      <c r="K33" s="34">
        <v>11.154999999999999</v>
      </c>
      <c r="L33" s="34">
        <v>10.961</v>
      </c>
      <c r="M33" s="34">
        <v>11.154999999999999</v>
      </c>
      <c r="N33" s="34">
        <v>7.76</v>
      </c>
      <c r="O33" s="34">
        <v>7.76</v>
      </c>
      <c r="P33" s="34">
        <v>7.76</v>
      </c>
      <c r="Q33" s="34">
        <v>7.76</v>
      </c>
      <c r="R33" s="34">
        <v>7.76</v>
      </c>
      <c r="S33" s="34">
        <v>7.76</v>
      </c>
      <c r="T33" s="34">
        <v>7.76</v>
      </c>
      <c r="U33" s="34">
        <v>7.76</v>
      </c>
      <c r="V33" s="34">
        <v>7.76</v>
      </c>
      <c r="W33" s="34">
        <v>7.76</v>
      </c>
      <c r="X33" s="34">
        <v>7.76</v>
      </c>
      <c r="Y33" s="34">
        <v>7.76</v>
      </c>
      <c r="Z33" s="34">
        <v>7.76</v>
      </c>
      <c r="AA33" s="34">
        <v>7.76</v>
      </c>
      <c r="AB33" s="34">
        <v>7.76</v>
      </c>
      <c r="AC33" s="34">
        <v>9.3119999999999994</v>
      </c>
      <c r="AD33" s="34">
        <v>8.73</v>
      </c>
      <c r="AE33" s="34">
        <v>8.73</v>
      </c>
      <c r="AF33" s="34">
        <v>8.73</v>
      </c>
    </row>
    <row r="34" spans="1:32" x14ac:dyDescent="0.25">
      <c r="A34" s="26">
        <v>32</v>
      </c>
      <c r="B34" s="34">
        <v>7.76</v>
      </c>
      <c r="C34" s="34">
        <v>10.961</v>
      </c>
      <c r="D34" s="34">
        <v>10.766999999999999</v>
      </c>
      <c r="E34" s="34">
        <v>10.766999999999999</v>
      </c>
      <c r="F34" s="34">
        <v>15.907999999999998</v>
      </c>
      <c r="G34" s="34">
        <v>7.76</v>
      </c>
      <c r="H34" s="34">
        <v>11.348999999999998</v>
      </c>
      <c r="I34" s="34">
        <v>11.348999999999998</v>
      </c>
      <c r="J34" s="34">
        <v>11.251999999999999</v>
      </c>
      <c r="K34" s="34">
        <v>11.154999999999999</v>
      </c>
      <c r="L34" s="34">
        <v>10.961</v>
      </c>
      <c r="M34" s="34">
        <v>11.154999999999999</v>
      </c>
      <c r="N34" s="34">
        <v>7.76</v>
      </c>
      <c r="O34" s="34">
        <v>7.76</v>
      </c>
      <c r="P34" s="34">
        <v>7.76</v>
      </c>
      <c r="Q34" s="34">
        <v>7.76</v>
      </c>
      <c r="R34" s="34">
        <v>7.76</v>
      </c>
      <c r="S34" s="34">
        <v>7.76</v>
      </c>
      <c r="T34" s="34">
        <v>7.76</v>
      </c>
      <c r="U34" s="34">
        <v>7.76</v>
      </c>
      <c r="V34" s="34">
        <v>7.76</v>
      </c>
      <c r="W34" s="34">
        <v>7.76</v>
      </c>
      <c r="X34" s="34">
        <v>7.76</v>
      </c>
      <c r="Y34" s="34">
        <v>7.76</v>
      </c>
      <c r="Z34" s="34">
        <v>7.76</v>
      </c>
      <c r="AA34" s="34">
        <v>7.76</v>
      </c>
      <c r="AB34" s="34">
        <v>7.76</v>
      </c>
      <c r="AC34" s="34">
        <v>9.3119999999999994</v>
      </c>
      <c r="AD34" s="34">
        <v>8.73</v>
      </c>
      <c r="AE34" s="34">
        <v>8.73</v>
      </c>
      <c r="AF34" s="34">
        <v>8.73</v>
      </c>
    </row>
    <row r="35" spans="1:32" x14ac:dyDescent="0.25">
      <c r="A35" s="26">
        <v>33</v>
      </c>
      <c r="B35" s="34">
        <v>7.76</v>
      </c>
      <c r="C35" s="34">
        <v>10.67</v>
      </c>
      <c r="D35" s="34">
        <v>10.573</v>
      </c>
      <c r="E35" s="34">
        <v>10.573</v>
      </c>
      <c r="F35" s="34">
        <v>15.52</v>
      </c>
      <c r="G35" s="34">
        <v>7.76</v>
      </c>
      <c r="H35" s="34">
        <v>11.154999999999999</v>
      </c>
      <c r="I35" s="34">
        <v>11.154999999999999</v>
      </c>
      <c r="J35" s="34">
        <v>11.058</v>
      </c>
      <c r="K35" s="34">
        <v>10.863999999999999</v>
      </c>
      <c r="L35" s="34">
        <v>10.766999999999999</v>
      </c>
      <c r="M35" s="34">
        <v>10.961</v>
      </c>
      <c r="N35" s="34">
        <v>7.76</v>
      </c>
      <c r="O35" s="34">
        <v>7.76</v>
      </c>
      <c r="P35" s="34">
        <v>7.76</v>
      </c>
      <c r="Q35" s="34">
        <v>7.76</v>
      </c>
      <c r="R35" s="34">
        <v>7.76</v>
      </c>
      <c r="S35" s="34">
        <v>7.76</v>
      </c>
      <c r="T35" s="34">
        <v>7.76</v>
      </c>
      <c r="U35" s="34">
        <v>7.76</v>
      </c>
      <c r="V35" s="34">
        <v>7.76</v>
      </c>
      <c r="W35" s="34">
        <v>7.76</v>
      </c>
      <c r="X35" s="34">
        <v>7.76</v>
      </c>
      <c r="Y35" s="34">
        <v>7.76</v>
      </c>
      <c r="Z35" s="34">
        <v>7.76</v>
      </c>
      <c r="AA35" s="34">
        <v>7.76</v>
      </c>
      <c r="AB35" s="34">
        <v>7.76</v>
      </c>
      <c r="AC35" s="34">
        <v>8.9239999999999995</v>
      </c>
      <c r="AD35" s="34">
        <v>8.73</v>
      </c>
      <c r="AE35" s="34">
        <v>8.73</v>
      </c>
      <c r="AF35" s="34">
        <v>8.73</v>
      </c>
    </row>
    <row r="36" spans="1:32" x14ac:dyDescent="0.25">
      <c r="A36" s="26">
        <v>34</v>
      </c>
      <c r="B36" s="34">
        <v>7.76</v>
      </c>
      <c r="C36" s="34">
        <v>10.67</v>
      </c>
      <c r="D36" s="34">
        <v>10.573</v>
      </c>
      <c r="E36" s="34">
        <v>10.573</v>
      </c>
      <c r="F36" s="34">
        <v>15.52</v>
      </c>
      <c r="G36" s="34">
        <v>7.76</v>
      </c>
      <c r="H36" s="34">
        <v>11.154999999999999</v>
      </c>
      <c r="I36" s="34">
        <v>11.154999999999999</v>
      </c>
      <c r="J36" s="34">
        <v>11.058</v>
      </c>
      <c r="K36" s="34">
        <v>10.863999999999999</v>
      </c>
      <c r="L36" s="34">
        <v>10.766999999999999</v>
      </c>
      <c r="M36" s="34">
        <v>10.961</v>
      </c>
      <c r="N36" s="34">
        <v>7.76</v>
      </c>
      <c r="O36" s="34">
        <v>7.76</v>
      </c>
      <c r="P36" s="34">
        <v>7.76</v>
      </c>
      <c r="Q36" s="34">
        <v>7.76</v>
      </c>
      <c r="R36" s="34">
        <v>7.76</v>
      </c>
      <c r="S36" s="34">
        <v>7.76</v>
      </c>
      <c r="T36" s="34">
        <v>7.76</v>
      </c>
      <c r="U36" s="34">
        <v>7.76</v>
      </c>
      <c r="V36" s="34">
        <v>7.76</v>
      </c>
      <c r="W36" s="34">
        <v>7.76</v>
      </c>
      <c r="X36" s="34">
        <v>7.76</v>
      </c>
      <c r="Y36" s="34">
        <v>7.76</v>
      </c>
      <c r="Z36" s="34">
        <v>7.76</v>
      </c>
      <c r="AA36" s="34">
        <v>7.76</v>
      </c>
      <c r="AB36" s="34">
        <v>7.76</v>
      </c>
      <c r="AC36" s="34">
        <v>8.9239999999999995</v>
      </c>
      <c r="AD36" s="34">
        <v>8.73</v>
      </c>
      <c r="AE36" s="34">
        <v>8.73</v>
      </c>
      <c r="AF36" s="34">
        <v>8.73</v>
      </c>
    </row>
    <row r="37" spans="1:32" x14ac:dyDescent="0.25">
      <c r="A37" s="26">
        <v>35</v>
      </c>
      <c r="B37" s="34">
        <v>7.76</v>
      </c>
      <c r="C37" s="34">
        <v>10.67</v>
      </c>
      <c r="D37" s="34">
        <v>10.573</v>
      </c>
      <c r="E37" s="34">
        <v>10.573</v>
      </c>
      <c r="F37" s="34">
        <v>15.52</v>
      </c>
      <c r="G37" s="34">
        <v>7.76</v>
      </c>
      <c r="H37" s="34">
        <v>11.154999999999999</v>
      </c>
      <c r="I37" s="34">
        <v>11.154999999999999</v>
      </c>
      <c r="J37" s="34">
        <v>11.058</v>
      </c>
      <c r="K37" s="34">
        <v>10.863999999999999</v>
      </c>
      <c r="L37" s="34">
        <v>10.766999999999999</v>
      </c>
      <c r="M37" s="34">
        <v>10.961</v>
      </c>
      <c r="N37" s="34">
        <v>7.76</v>
      </c>
      <c r="O37" s="34">
        <v>7.76</v>
      </c>
      <c r="P37" s="34">
        <v>7.76</v>
      </c>
      <c r="Q37" s="34">
        <v>7.76</v>
      </c>
      <c r="R37" s="34">
        <v>7.76</v>
      </c>
      <c r="S37" s="34">
        <v>7.76</v>
      </c>
      <c r="T37" s="34">
        <v>7.76</v>
      </c>
      <c r="U37" s="34">
        <v>7.76</v>
      </c>
      <c r="V37" s="34">
        <v>7.76</v>
      </c>
      <c r="W37" s="34">
        <v>7.76</v>
      </c>
      <c r="X37" s="34">
        <v>7.76</v>
      </c>
      <c r="Y37" s="34">
        <v>7.76</v>
      </c>
      <c r="Z37" s="34">
        <v>7.76</v>
      </c>
      <c r="AA37" s="34">
        <v>7.76</v>
      </c>
      <c r="AB37" s="34">
        <v>7.76</v>
      </c>
      <c r="AC37" s="34">
        <v>8.9239999999999995</v>
      </c>
      <c r="AD37" s="34">
        <v>8.73</v>
      </c>
      <c r="AE37" s="34">
        <v>8.73</v>
      </c>
      <c r="AF37" s="34">
        <v>8.73</v>
      </c>
    </row>
    <row r="38" spans="1:32" x14ac:dyDescent="0.25">
      <c r="A38" s="26">
        <v>36</v>
      </c>
      <c r="B38" s="34">
        <v>7.76</v>
      </c>
      <c r="C38" s="34">
        <v>10.67</v>
      </c>
      <c r="D38" s="34">
        <v>10.573</v>
      </c>
      <c r="E38" s="34">
        <v>10.573</v>
      </c>
      <c r="F38" s="34">
        <v>15.52</v>
      </c>
      <c r="G38" s="34">
        <v>7.76</v>
      </c>
      <c r="H38" s="34">
        <v>11.154999999999999</v>
      </c>
      <c r="I38" s="34">
        <v>11.154999999999999</v>
      </c>
      <c r="J38" s="34">
        <v>11.058</v>
      </c>
      <c r="K38" s="34">
        <v>10.863999999999999</v>
      </c>
      <c r="L38" s="34">
        <v>10.766999999999999</v>
      </c>
      <c r="M38" s="34">
        <v>10.961</v>
      </c>
      <c r="N38" s="34">
        <v>7.76</v>
      </c>
      <c r="O38" s="34">
        <v>7.76</v>
      </c>
      <c r="P38" s="34">
        <v>7.76</v>
      </c>
      <c r="Q38" s="34">
        <v>7.76</v>
      </c>
      <c r="R38" s="34">
        <v>7.76</v>
      </c>
      <c r="S38" s="34">
        <v>7.76</v>
      </c>
      <c r="T38" s="34">
        <v>7.76</v>
      </c>
      <c r="U38" s="34">
        <v>7.76</v>
      </c>
      <c r="V38" s="34">
        <v>7.76</v>
      </c>
      <c r="W38" s="34">
        <v>7.76</v>
      </c>
      <c r="X38" s="34">
        <v>7.76</v>
      </c>
      <c r="Y38" s="34">
        <v>7.76</v>
      </c>
      <c r="Z38" s="34">
        <v>7.76</v>
      </c>
      <c r="AA38" s="34">
        <v>7.76</v>
      </c>
      <c r="AB38" s="34">
        <v>7.76</v>
      </c>
      <c r="AC38" s="34">
        <v>8.9239999999999995</v>
      </c>
      <c r="AD38" s="34">
        <v>8.73</v>
      </c>
      <c r="AE38" s="34">
        <v>8.73</v>
      </c>
      <c r="AF38" s="34">
        <v>8.73</v>
      </c>
    </row>
    <row r="39" spans="1:32" x14ac:dyDescent="0.25">
      <c r="A39" s="26">
        <v>37</v>
      </c>
      <c r="B39" s="34">
        <v>7.76</v>
      </c>
      <c r="C39" s="34">
        <v>10.67</v>
      </c>
      <c r="D39" s="34">
        <v>10.573</v>
      </c>
      <c r="E39" s="34">
        <v>10.573</v>
      </c>
      <c r="F39" s="34">
        <v>15.52</v>
      </c>
      <c r="G39" s="34">
        <v>7.76</v>
      </c>
      <c r="H39" s="34">
        <v>11.154999999999999</v>
      </c>
      <c r="I39" s="34">
        <v>11.154999999999999</v>
      </c>
      <c r="J39" s="34">
        <v>11.058</v>
      </c>
      <c r="K39" s="34">
        <v>10.863999999999999</v>
      </c>
      <c r="L39" s="34">
        <v>10.766999999999999</v>
      </c>
      <c r="M39" s="34">
        <v>10.961</v>
      </c>
      <c r="N39" s="34">
        <v>7.76</v>
      </c>
      <c r="O39" s="34">
        <v>7.76</v>
      </c>
      <c r="P39" s="34">
        <v>7.76</v>
      </c>
      <c r="Q39" s="34">
        <v>7.76</v>
      </c>
      <c r="R39" s="34">
        <v>7.76</v>
      </c>
      <c r="S39" s="34">
        <v>7.76</v>
      </c>
      <c r="T39" s="34">
        <v>7.76</v>
      </c>
      <c r="U39" s="34">
        <v>7.76</v>
      </c>
      <c r="V39" s="34">
        <v>7.76</v>
      </c>
      <c r="W39" s="34">
        <v>7.76</v>
      </c>
      <c r="X39" s="34">
        <v>7.76</v>
      </c>
      <c r="Y39" s="34">
        <v>7.76</v>
      </c>
      <c r="Z39" s="34">
        <v>7.76</v>
      </c>
      <c r="AA39" s="34">
        <v>7.76</v>
      </c>
      <c r="AB39" s="34">
        <v>7.76</v>
      </c>
      <c r="AC39" s="34">
        <v>8.9239999999999995</v>
      </c>
      <c r="AD39" s="34">
        <v>8.73</v>
      </c>
      <c r="AE39" s="34">
        <v>8.73</v>
      </c>
      <c r="AF39" s="34">
        <v>8.73</v>
      </c>
    </row>
    <row r="40" spans="1:32" x14ac:dyDescent="0.25">
      <c r="A40" s="26">
        <v>38</v>
      </c>
      <c r="B40" s="34">
        <v>7.76</v>
      </c>
      <c r="C40" s="34">
        <v>10.67</v>
      </c>
      <c r="D40" s="34">
        <v>10.573</v>
      </c>
      <c r="E40" s="34">
        <v>10.573</v>
      </c>
      <c r="F40" s="34">
        <v>15.52</v>
      </c>
      <c r="G40" s="34">
        <v>7.76</v>
      </c>
      <c r="H40" s="34">
        <v>11.154999999999999</v>
      </c>
      <c r="I40" s="34">
        <v>11.154999999999999</v>
      </c>
      <c r="J40" s="34">
        <v>11.058</v>
      </c>
      <c r="K40" s="34">
        <v>10.863999999999999</v>
      </c>
      <c r="L40" s="34">
        <v>10.766999999999999</v>
      </c>
      <c r="M40" s="34">
        <v>10.961</v>
      </c>
      <c r="N40" s="34">
        <v>7.76</v>
      </c>
      <c r="O40" s="34">
        <v>7.76</v>
      </c>
      <c r="P40" s="34">
        <v>7.76</v>
      </c>
      <c r="Q40" s="34">
        <v>7.76</v>
      </c>
      <c r="R40" s="34">
        <v>7.76</v>
      </c>
      <c r="S40" s="34">
        <v>7.76</v>
      </c>
      <c r="T40" s="34">
        <v>7.76</v>
      </c>
      <c r="U40" s="34">
        <v>7.76</v>
      </c>
      <c r="V40" s="34">
        <v>7.76</v>
      </c>
      <c r="W40" s="34">
        <v>7.76</v>
      </c>
      <c r="X40" s="34">
        <v>7.76</v>
      </c>
      <c r="Y40" s="34">
        <v>7.76</v>
      </c>
      <c r="Z40" s="34">
        <v>7.76</v>
      </c>
      <c r="AA40" s="34">
        <v>7.76</v>
      </c>
      <c r="AB40" s="34">
        <v>7.76</v>
      </c>
      <c r="AC40" s="34">
        <v>8.9239999999999995</v>
      </c>
      <c r="AD40" s="34">
        <v>8.73</v>
      </c>
      <c r="AE40" s="34">
        <v>8.73</v>
      </c>
      <c r="AF40" s="34">
        <v>8.73</v>
      </c>
    </row>
    <row r="41" spans="1:32" x14ac:dyDescent="0.25">
      <c r="A41" s="26">
        <v>39</v>
      </c>
      <c r="B41" s="34">
        <v>7.76</v>
      </c>
      <c r="C41" s="34">
        <v>10.67</v>
      </c>
      <c r="D41" s="34">
        <v>10.573</v>
      </c>
      <c r="E41" s="34">
        <v>10.573</v>
      </c>
      <c r="F41" s="34">
        <v>15.52</v>
      </c>
      <c r="G41" s="34">
        <v>7.76</v>
      </c>
      <c r="H41" s="34">
        <v>11.154999999999999</v>
      </c>
      <c r="I41" s="34">
        <v>11.154999999999999</v>
      </c>
      <c r="J41" s="34">
        <v>11.058</v>
      </c>
      <c r="K41" s="34">
        <v>10.863999999999999</v>
      </c>
      <c r="L41" s="34">
        <v>10.766999999999999</v>
      </c>
      <c r="M41" s="34">
        <v>10.961</v>
      </c>
      <c r="N41" s="34">
        <v>7.76</v>
      </c>
      <c r="O41" s="34">
        <v>7.76</v>
      </c>
      <c r="P41" s="34">
        <v>7.76</v>
      </c>
      <c r="Q41" s="34">
        <v>7.76</v>
      </c>
      <c r="R41" s="34">
        <v>7.76</v>
      </c>
      <c r="S41" s="34">
        <v>7.76</v>
      </c>
      <c r="T41" s="34">
        <v>7.76</v>
      </c>
      <c r="U41" s="34">
        <v>7.76</v>
      </c>
      <c r="V41" s="34">
        <v>7.76</v>
      </c>
      <c r="W41" s="34">
        <v>7.76</v>
      </c>
      <c r="X41" s="34">
        <v>7.76</v>
      </c>
      <c r="Y41" s="34">
        <v>7.76</v>
      </c>
      <c r="Z41" s="34">
        <v>7.76</v>
      </c>
      <c r="AA41" s="34">
        <v>7.76</v>
      </c>
      <c r="AB41" s="34">
        <v>7.76</v>
      </c>
      <c r="AC41" s="34">
        <v>8.9239999999999995</v>
      </c>
      <c r="AD41" s="34">
        <v>8.73</v>
      </c>
      <c r="AE41" s="34">
        <v>8.73</v>
      </c>
      <c r="AF41" s="34">
        <v>8.73</v>
      </c>
    </row>
    <row r="42" spans="1:32" x14ac:dyDescent="0.25">
      <c r="A42" s="26">
        <v>40</v>
      </c>
      <c r="B42" s="34">
        <v>7.76</v>
      </c>
      <c r="C42" s="34">
        <v>10.67</v>
      </c>
      <c r="D42" s="34">
        <v>10.573</v>
      </c>
      <c r="E42" s="34">
        <v>10.573</v>
      </c>
      <c r="F42" s="34">
        <v>15.52</v>
      </c>
      <c r="G42" s="34">
        <v>7.76</v>
      </c>
      <c r="H42" s="34">
        <v>11.154999999999999</v>
      </c>
      <c r="I42" s="34">
        <v>11.154999999999999</v>
      </c>
      <c r="J42" s="34">
        <v>11.058</v>
      </c>
      <c r="K42" s="34">
        <v>10.863999999999999</v>
      </c>
      <c r="L42" s="34">
        <v>10.766999999999999</v>
      </c>
      <c r="M42" s="34">
        <v>10.961</v>
      </c>
      <c r="N42" s="34">
        <v>7.76</v>
      </c>
      <c r="O42" s="34">
        <v>7.76</v>
      </c>
      <c r="P42" s="34">
        <v>7.76</v>
      </c>
      <c r="Q42" s="34">
        <v>7.76</v>
      </c>
      <c r="R42" s="34">
        <v>7.76</v>
      </c>
      <c r="S42" s="34">
        <v>7.76</v>
      </c>
      <c r="T42" s="34">
        <v>7.76</v>
      </c>
      <c r="U42" s="34">
        <v>7.76</v>
      </c>
      <c r="V42" s="34">
        <v>7.76</v>
      </c>
      <c r="W42" s="34">
        <v>7.76</v>
      </c>
      <c r="X42" s="34">
        <v>7.76</v>
      </c>
      <c r="Y42" s="34">
        <v>7.76</v>
      </c>
      <c r="Z42" s="34">
        <v>7.76</v>
      </c>
      <c r="AA42" s="34">
        <v>7.76</v>
      </c>
      <c r="AB42" s="34">
        <v>7.76</v>
      </c>
      <c r="AC42" s="34">
        <v>8.9239999999999995</v>
      </c>
      <c r="AD42" s="34">
        <v>8.73</v>
      </c>
      <c r="AE42" s="34">
        <v>8.73</v>
      </c>
      <c r="AF42" s="34">
        <v>8.73</v>
      </c>
    </row>
    <row r="43" spans="1:32" x14ac:dyDescent="0.25">
      <c r="A43" s="26">
        <v>41</v>
      </c>
      <c r="B43" s="34">
        <v>7.76</v>
      </c>
      <c r="C43" s="34">
        <v>10.67</v>
      </c>
      <c r="D43" s="34">
        <v>10.573</v>
      </c>
      <c r="E43" s="34">
        <v>17.363</v>
      </c>
      <c r="F43" s="34">
        <v>15.52</v>
      </c>
      <c r="G43" s="34">
        <v>7.76</v>
      </c>
      <c r="H43" s="34">
        <v>11.154999999999999</v>
      </c>
      <c r="I43" s="34">
        <v>11.154999999999999</v>
      </c>
      <c r="J43" s="34">
        <v>11.058</v>
      </c>
      <c r="K43" s="34">
        <v>10.863999999999999</v>
      </c>
      <c r="L43" s="34">
        <v>10.766999999999999</v>
      </c>
      <c r="M43" s="34">
        <v>17.751000000000001</v>
      </c>
      <c r="N43" s="34">
        <v>7.76</v>
      </c>
      <c r="O43" s="34">
        <v>7.76</v>
      </c>
      <c r="P43" s="34">
        <v>7.76</v>
      </c>
      <c r="Q43" s="34">
        <v>7.76</v>
      </c>
      <c r="R43" s="34">
        <v>7.76</v>
      </c>
      <c r="S43" s="34">
        <v>7.76</v>
      </c>
      <c r="T43" s="34">
        <v>7.76</v>
      </c>
      <c r="U43" s="34">
        <v>7.76</v>
      </c>
      <c r="V43" s="34">
        <v>7.76</v>
      </c>
      <c r="W43" s="34">
        <v>7.76</v>
      </c>
      <c r="X43" s="34">
        <v>7.76</v>
      </c>
      <c r="Y43" s="34">
        <v>7.76</v>
      </c>
      <c r="Z43" s="34">
        <v>7.76</v>
      </c>
      <c r="AA43" s="34">
        <v>7.76</v>
      </c>
      <c r="AB43" s="34">
        <v>7.76</v>
      </c>
      <c r="AC43" s="34">
        <v>8.9239999999999995</v>
      </c>
      <c r="AD43" s="34">
        <v>8.73</v>
      </c>
      <c r="AE43" s="34">
        <v>8.73</v>
      </c>
      <c r="AF43" s="34">
        <v>8.73</v>
      </c>
    </row>
    <row r="44" spans="1:32" x14ac:dyDescent="0.25">
      <c r="A44" s="26">
        <v>42</v>
      </c>
      <c r="B44" s="34">
        <v>7.76</v>
      </c>
      <c r="C44" s="34">
        <v>10.67</v>
      </c>
      <c r="D44" s="34">
        <v>10.573</v>
      </c>
      <c r="E44" s="34">
        <v>17.363</v>
      </c>
      <c r="F44" s="34">
        <v>15.52</v>
      </c>
      <c r="G44" s="34">
        <v>7.76</v>
      </c>
      <c r="H44" s="34">
        <v>11.154999999999999</v>
      </c>
      <c r="I44" s="34">
        <v>11.154999999999999</v>
      </c>
      <c r="J44" s="34">
        <v>11.058</v>
      </c>
      <c r="K44" s="34">
        <v>10.863999999999999</v>
      </c>
      <c r="L44" s="34">
        <v>10.766999999999999</v>
      </c>
      <c r="M44" s="34">
        <v>17.751000000000001</v>
      </c>
      <c r="N44" s="34">
        <v>7.76</v>
      </c>
      <c r="O44" s="34">
        <v>7.76</v>
      </c>
      <c r="P44" s="34">
        <v>7.76</v>
      </c>
      <c r="Q44" s="34">
        <v>7.76</v>
      </c>
      <c r="R44" s="34">
        <v>7.76</v>
      </c>
      <c r="S44" s="34">
        <v>7.76</v>
      </c>
      <c r="T44" s="34">
        <v>7.76</v>
      </c>
      <c r="U44" s="34">
        <v>7.76</v>
      </c>
      <c r="V44" s="34">
        <v>7.76</v>
      </c>
      <c r="W44" s="34">
        <v>7.76</v>
      </c>
      <c r="X44" s="34">
        <v>7.76</v>
      </c>
      <c r="Y44" s="34">
        <v>7.76</v>
      </c>
      <c r="Z44" s="34">
        <v>7.76</v>
      </c>
      <c r="AA44" s="34">
        <v>7.76</v>
      </c>
      <c r="AB44" s="34">
        <v>7.76</v>
      </c>
      <c r="AC44" s="34">
        <v>8.9239999999999995</v>
      </c>
      <c r="AD44" s="34">
        <v>8.73</v>
      </c>
      <c r="AE44" s="34">
        <v>8.73</v>
      </c>
      <c r="AF44" s="34">
        <v>8.73</v>
      </c>
    </row>
    <row r="45" spans="1:32" x14ac:dyDescent="0.25">
      <c r="A45" s="26">
        <v>43</v>
      </c>
      <c r="B45" s="34">
        <v>7.76</v>
      </c>
      <c r="C45" s="34">
        <v>10.67</v>
      </c>
      <c r="D45" s="34">
        <v>10.573</v>
      </c>
      <c r="E45" s="34">
        <v>17.363</v>
      </c>
      <c r="F45" s="34">
        <v>15.52</v>
      </c>
      <c r="G45" s="34">
        <v>7.76</v>
      </c>
      <c r="H45" s="34">
        <v>11.154999999999999</v>
      </c>
      <c r="I45" s="34">
        <v>11.154999999999999</v>
      </c>
      <c r="J45" s="34">
        <v>11.058</v>
      </c>
      <c r="K45" s="34">
        <v>10.863999999999999</v>
      </c>
      <c r="L45" s="34">
        <v>10.766999999999999</v>
      </c>
      <c r="M45" s="34">
        <v>17.751000000000001</v>
      </c>
      <c r="N45" s="34">
        <v>7.76</v>
      </c>
      <c r="O45" s="34">
        <v>7.76</v>
      </c>
      <c r="P45" s="34">
        <v>7.76</v>
      </c>
      <c r="Q45" s="34">
        <v>7.76</v>
      </c>
      <c r="R45" s="34">
        <v>7.76</v>
      </c>
      <c r="S45" s="34">
        <v>7.76</v>
      </c>
      <c r="T45" s="34">
        <v>7.76</v>
      </c>
      <c r="U45" s="34">
        <v>7.76</v>
      </c>
      <c r="V45" s="34">
        <v>7.76</v>
      </c>
      <c r="W45" s="34">
        <v>7.76</v>
      </c>
      <c r="X45" s="34">
        <v>7.76</v>
      </c>
      <c r="Y45" s="34">
        <v>7.76</v>
      </c>
      <c r="Z45" s="34">
        <v>7.76</v>
      </c>
      <c r="AA45" s="34">
        <v>7.76</v>
      </c>
      <c r="AB45" s="34">
        <v>7.76</v>
      </c>
      <c r="AC45" s="34">
        <v>8.9239999999999995</v>
      </c>
      <c r="AD45" s="34">
        <v>8.73</v>
      </c>
      <c r="AE45" s="34">
        <v>8.73</v>
      </c>
      <c r="AF45" s="34">
        <v>8.73</v>
      </c>
    </row>
    <row r="46" spans="1:32" x14ac:dyDescent="0.25">
      <c r="A46" s="26">
        <v>44</v>
      </c>
      <c r="B46" s="34">
        <v>7.76</v>
      </c>
      <c r="C46" s="34">
        <v>10.67</v>
      </c>
      <c r="D46" s="34">
        <v>10.573</v>
      </c>
      <c r="E46" s="34">
        <v>17.363</v>
      </c>
      <c r="F46" s="34">
        <v>15.52</v>
      </c>
      <c r="G46" s="34">
        <v>7.76</v>
      </c>
      <c r="H46" s="34">
        <v>11.154999999999999</v>
      </c>
      <c r="I46" s="34">
        <v>11.154999999999999</v>
      </c>
      <c r="J46" s="34">
        <v>11.058</v>
      </c>
      <c r="K46" s="34">
        <v>10.863999999999999</v>
      </c>
      <c r="L46" s="34">
        <v>10.766999999999999</v>
      </c>
      <c r="M46" s="34">
        <v>17.751000000000001</v>
      </c>
      <c r="N46" s="34">
        <v>7.76</v>
      </c>
      <c r="O46" s="34">
        <v>7.76</v>
      </c>
      <c r="P46" s="34">
        <v>7.76</v>
      </c>
      <c r="Q46" s="34">
        <v>7.76</v>
      </c>
      <c r="R46" s="34">
        <v>7.76</v>
      </c>
      <c r="S46" s="34">
        <v>7.76</v>
      </c>
      <c r="T46" s="34">
        <v>7.76</v>
      </c>
      <c r="U46" s="34">
        <v>7.76</v>
      </c>
      <c r="V46" s="34">
        <v>7.76</v>
      </c>
      <c r="W46" s="34">
        <v>7.76</v>
      </c>
      <c r="X46" s="34">
        <v>7.76</v>
      </c>
      <c r="Y46" s="34">
        <v>7.76</v>
      </c>
      <c r="Z46" s="34">
        <v>7.76</v>
      </c>
      <c r="AA46" s="34">
        <v>7.76</v>
      </c>
      <c r="AB46" s="34">
        <v>7.76</v>
      </c>
      <c r="AC46" s="34">
        <v>8.9239999999999995</v>
      </c>
      <c r="AD46" s="34">
        <v>8.73</v>
      </c>
      <c r="AE46" s="34">
        <v>8.73</v>
      </c>
      <c r="AF46" s="34">
        <v>8.73</v>
      </c>
    </row>
    <row r="47" spans="1:32" x14ac:dyDescent="0.25">
      <c r="A47" s="26">
        <v>45</v>
      </c>
      <c r="B47" s="34">
        <v>7.76</v>
      </c>
      <c r="C47" s="34">
        <v>7.76</v>
      </c>
      <c r="D47" s="34">
        <v>10.573</v>
      </c>
      <c r="E47" s="34">
        <v>17.363</v>
      </c>
      <c r="F47" s="34">
        <v>15.52</v>
      </c>
      <c r="G47" s="34">
        <v>7.76</v>
      </c>
      <c r="H47" s="34">
        <v>11.154999999999999</v>
      </c>
      <c r="I47" s="34">
        <v>11.154999999999999</v>
      </c>
      <c r="J47" s="34">
        <v>11.058</v>
      </c>
      <c r="K47" s="34">
        <v>10.863999999999999</v>
      </c>
      <c r="L47" s="34">
        <v>10.766999999999999</v>
      </c>
      <c r="M47" s="34">
        <v>17.751000000000001</v>
      </c>
      <c r="N47" s="34">
        <v>7.76</v>
      </c>
      <c r="O47" s="34">
        <v>7.76</v>
      </c>
      <c r="P47" s="34">
        <v>7.76</v>
      </c>
      <c r="Q47" s="34">
        <v>7.76</v>
      </c>
      <c r="R47" s="34">
        <v>7.76</v>
      </c>
      <c r="S47" s="34">
        <v>7.76</v>
      </c>
      <c r="T47" s="34">
        <v>7.76</v>
      </c>
      <c r="U47" s="34">
        <v>7.76</v>
      </c>
      <c r="V47" s="34">
        <v>7.76</v>
      </c>
      <c r="W47" s="34">
        <v>7.76</v>
      </c>
      <c r="X47" s="34">
        <v>7.76</v>
      </c>
      <c r="Y47" s="34">
        <v>7.76</v>
      </c>
      <c r="Z47" s="34">
        <v>7.76</v>
      </c>
      <c r="AA47" s="34">
        <v>7.76</v>
      </c>
      <c r="AB47" s="34">
        <v>7.76</v>
      </c>
      <c r="AC47" s="34">
        <v>8.9239999999999995</v>
      </c>
      <c r="AD47" s="34">
        <v>8.73</v>
      </c>
      <c r="AE47" s="34">
        <v>8.73</v>
      </c>
      <c r="AF47" s="34">
        <v>8.73</v>
      </c>
    </row>
    <row r="48" spans="1:32" x14ac:dyDescent="0.25">
      <c r="A48" s="26">
        <v>46</v>
      </c>
      <c r="B48" s="34">
        <v>7.76</v>
      </c>
      <c r="C48" s="34">
        <v>7.76</v>
      </c>
      <c r="D48" s="34">
        <v>10.573</v>
      </c>
      <c r="E48" s="34">
        <v>17.363</v>
      </c>
      <c r="F48" s="34">
        <v>15.52</v>
      </c>
      <c r="G48" s="34">
        <v>7.76</v>
      </c>
      <c r="H48" s="34">
        <v>11.154999999999999</v>
      </c>
      <c r="I48" s="34">
        <v>11.154999999999999</v>
      </c>
      <c r="J48" s="34">
        <v>11.058</v>
      </c>
      <c r="K48" s="34">
        <v>10.863999999999999</v>
      </c>
      <c r="L48" s="34">
        <v>10.766999999999999</v>
      </c>
      <c r="M48" s="34">
        <v>17.751000000000001</v>
      </c>
      <c r="N48" s="34">
        <v>7.76</v>
      </c>
      <c r="O48" s="34">
        <v>7.76</v>
      </c>
      <c r="P48" s="34">
        <v>7.76</v>
      </c>
      <c r="Q48" s="34">
        <v>7.76</v>
      </c>
      <c r="R48" s="34">
        <v>7.76</v>
      </c>
      <c r="S48" s="34">
        <v>7.76</v>
      </c>
      <c r="T48" s="34">
        <v>7.76</v>
      </c>
      <c r="U48" s="34">
        <v>7.76</v>
      </c>
      <c r="V48" s="34">
        <v>7.76</v>
      </c>
      <c r="W48" s="34">
        <v>7.76</v>
      </c>
      <c r="X48" s="34">
        <v>7.76</v>
      </c>
      <c r="Y48" s="34">
        <v>7.76</v>
      </c>
      <c r="Z48" s="34">
        <v>7.76</v>
      </c>
      <c r="AA48" s="34">
        <v>7.76</v>
      </c>
      <c r="AB48" s="34">
        <v>7.76</v>
      </c>
      <c r="AC48" s="34">
        <v>8.9239999999999995</v>
      </c>
      <c r="AD48" s="34">
        <v>8.73</v>
      </c>
      <c r="AE48" s="34">
        <v>8.73</v>
      </c>
      <c r="AF48" s="34">
        <v>8.73</v>
      </c>
    </row>
    <row r="49" spans="1:32" x14ac:dyDescent="0.25">
      <c r="A49" s="26">
        <v>47</v>
      </c>
      <c r="B49" s="34">
        <v>7.76</v>
      </c>
      <c r="C49" s="34">
        <v>7.76</v>
      </c>
      <c r="D49" s="34">
        <v>10.573</v>
      </c>
      <c r="E49" s="34">
        <v>17.363</v>
      </c>
      <c r="F49" s="34">
        <v>15.52</v>
      </c>
      <c r="G49" s="34">
        <v>7.76</v>
      </c>
      <c r="H49" s="34">
        <v>11.154999999999999</v>
      </c>
      <c r="I49" s="34">
        <v>11.154999999999999</v>
      </c>
      <c r="J49" s="34">
        <v>11.058</v>
      </c>
      <c r="K49" s="34">
        <v>10.863999999999999</v>
      </c>
      <c r="L49" s="34">
        <v>10.766999999999999</v>
      </c>
      <c r="M49" s="34">
        <v>17.751000000000001</v>
      </c>
      <c r="N49" s="34">
        <v>7.76</v>
      </c>
      <c r="O49" s="34">
        <v>7.76</v>
      </c>
      <c r="P49" s="34">
        <v>7.76</v>
      </c>
      <c r="Q49" s="34">
        <v>7.76</v>
      </c>
      <c r="R49" s="34">
        <v>7.76</v>
      </c>
      <c r="S49" s="34">
        <v>7.76</v>
      </c>
      <c r="T49" s="34">
        <v>7.76</v>
      </c>
      <c r="U49" s="34">
        <v>7.76</v>
      </c>
      <c r="V49" s="34">
        <v>7.76</v>
      </c>
      <c r="W49" s="34">
        <v>7.76</v>
      </c>
      <c r="X49" s="34">
        <v>7.76</v>
      </c>
      <c r="Y49" s="34">
        <v>7.76</v>
      </c>
      <c r="Z49" s="34">
        <v>7.76</v>
      </c>
      <c r="AA49" s="34">
        <v>7.76</v>
      </c>
      <c r="AB49" s="34">
        <v>7.76</v>
      </c>
      <c r="AC49" s="34">
        <v>8.9239999999999995</v>
      </c>
      <c r="AD49" s="34">
        <v>8.73</v>
      </c>
      <c r="AE49" s="34">
        <v>8.73</v>
      </c>
      <c r="AF49" s="34">
        <v>8.73</v>
      </c>
    </row>
    <row r="50" spans="1:32" x14ac:dyDescent="0.25">
      <c r="A50" s="26">
        <v>48</v>
      </c>
      <c r="B50" s="34">
        <v>7.76</v>
      </c>
      <c r="C50" s="34">
        <v>7.76</v>
      </c>
      <c r="D50" s="34">
        <v>10.573</v>
      </c>
      <c r="E50" s="34">
        <v>17.363</v>
      </c>
      <c r="F50" s="34">
        <v>15.52</v>
      </c>
      <c r="G50" s="34">
        <v>7.76</v>
      </c>
      <c r="H50" s="34">
        <v>11.154999999999999</v>
      </c>
      <c r="I50" s="34">
        <v>11.154999999999999</v>
      </c>
      <c r="J50" s="34">
        <v>11.058</v>
      </c>
      <c r="K50" s="34">
        <v>10.863999999999999</v>
      </c>
      <c r="L50" s="34">
        <v>10.766999999999999</v>
      </c>
      <c r="M50" s="34">
        <v>17.751000000000001</v>
      </c>
      <c r="N50" s="34">
        <v>7.76</v>
      </c>
      <c r="O50" s="34">
        <v>7.76</v>
      </c>
      <c r="P50" s="34">
        <v>7.76</v>
      </c>
      <c r="Q50" s="34">
        <v>7.76</v>
      </c>
      <c r="R50" s="34">
        <v>7.76</v>
      </c>
      <c r="S50" s="34">
        <v>7.76</v>
      </c>
      <c r="T50" s="34">
        <v>7.76</v>
      </c>
      <c r="U50" s="34">
        <v>7.76</v>
      </c>
      <c r="V50" s="34">
        <v>7.76</v>
      </c>
      <c r="W50" s="34">
        <v>7.76</v>
      </c>
      <c r="X50" s="34">
        <v>7.76</v>
      </c>
      <c r="Y50" s="34">
        <v>7.76</v>
      </c>
      <c r="Z50" s="34">
        <v>7.76</v>
      </c>
      <c r="AA50" s="34">
        <v>7.76</v>
      </c>
      <c r="AB50" s="34">
        <v>7.76</v>
      </c>
      <c r="AC50" s="34">
        <v>8.9239999999999995</v>
      </c>
      <c r="AD50" s="34">
        <v>8.73</v>
      </c>
      <c r="AE50" s="34">
        <v>8.73</v>
      </c>
      <c r="AF50" s="34">
        <v>8.73</v>
      </c>
    </row>
    <row r="51" spans="1:32" x14ac:dyDescent="0.25">
      <c r="A51" s="26">
        <v>49</v>
      </c>
      <c r="B51" s="34">
        <v>7.76</v>
      </c>
      <c r="C51" s="34">
        <v>7.76</v>
      </c>
      <c r="D51" s="34">
        <v>10.573</v>
      </c>
      <c r="E51" s="34">
        <v>10.766999999999999</v>
      </c>
      <c r="F51" s="34">
        <v>15.52</v>
      </c>
      <c r="G51" s="34">
        <v>7.76</v>
      </c>
      <c r="H51" s="34">
        <v>11.154999999999999</v>
      </c>
      <c r="I51" s="34">
        <v>11.154999999999999</v>
      </c>
      <c r="J51" s="34">
        <v>11.058</v>
      </c>
      <c r="K51" s="34">
        <v>10.863999999999999</v>
      </c>
      <c r="L51" s="34">
        <v>10.766999999999999</v>
      </c>
      <c r="M51" s="34">
        <v>11.154999999999999</v>
      </c>
      <c r="N51" s="34">
        <v>7.76</v>
      </c>
      <c r="O51" s="34">
        <v>7.76</v>
      </c>
      <c r="P51" s="34">
        <v>7.76</v>
      </c>
      <c r="Q51" s="34">
        <v>7.76</v>
      </c>
      <c r="R51" s="34">
        <v>7.76</v>
      </c>
      <c r="S51" s="34">
        <v>7.76</v>
      </c>
      <c r="T51" s="34">
        <v>7.76</v>
      </c>
      <c r="U51" s="34">
        <v>7.76</v>
      </c>
      <c r="V51" s="34">
        <v>7.76</v>
      </c>
      <c r="W51" s="34">
        <v>7.76</v>
      </c>
      <c r="X51" s="34">
        <v>7.76</v>
      </c>
      <c r="Y51" s="34">
        <v>7.76</v>
      </c>
      <c r="Z51" s="34">
        <v>7.76</v>
      </c>
      <c r="AA51" s="34">
        <v>7.76</v>
      </c>
      <c r="AB51" s="34">
        <v>7.76</v>
      </c>
      <c r="AC51" s="34">
        <v>8.9239999999999995</v>
      </c>
      <c r="AD51" s="34">
        <v>8.73</v>
      </c>
      <c r="AE51" s="34">
        <v>8.73</v>
      </c>
      <c r="AF51" s="34">
        <v>8.73</v>
      </c>
    </row>
    <row r="52" spans="1:32" x14ac:dyDescent="0.25">
      <c r="A52" s="26">
        <v>50</v>
      </c>
      <c r="B52" s="34">
        <v>7.76</v>
      </c>
      <c r="C52" s="34">
        <v>7.76</v>
      </c>
      <c r="D52" s="34">
        <v>10.573</v>
      </c>
      <c r="E52" s="34">
        <v>10.766999999999999</v>
      </c>
      <c r="F52" s="34">
        <v>15.52</v>
      </c>
      <c r="G52" s="34">
        <v>7.76</v>
      </c>
      <c r="H52" s="34">
        <v>11.154999999999999</v>
      </c>
      <c r="I52" s="34">
        <v>11.154999999999999</v>
      </c>
      <c r="J52" s="34">
        <v>11.058</v>
      </c>
      <c r="K52" s="34">
        <v>10.863999999999999</v>
      </c>
      <c r="L52" s="34">
        <v>10.766999999999999</v>
      </c>
      <c r="M52" s="34">
        <v>11.154999999999999</v>
      </c>
      <c r="N52" s="34">
        <v>7.76</v>
      </c>
      <c r="O52" s="34">
        <v>7.76</v>
      </c>
      <c r="P52" s="34">
        <v>7.76</v>
      </c>
      <c r="Q52" s="34">
        <v>7.76</v>
      </c>
      <c r="R52" s="34">
        <v>7.76</v>
      </c>
      <c r="S52" s="34">
        <v>7.76</v>
      </c>
      <c r="T52" s="34">
        <v>7.76</v>
      </c>
      <c r="U52" s="34">
        <v>7.76</v>
      </c>
      <c r="V52" s="34">
        <v>7.76</v>
      </c>
      <c r="W52" s="34">
        <v>7.76</v>
      </c>
      <c r="X52" s="34">
        <v>7.76</v>
      </c>
      <c r="Y52" s="34">
        <v>7.76</v>
      </c>
      <c r="Z52" s="34">
        <v>7.76</v>
      </c>
      <c r="AA52" s="34">
        <v>7.76</v>
      </c>
      <c r="AB52" s="34">
        <v>7.76</v>
      </c>
      <c r="AC52" s="34">
        <v>8.9239999999999995</v>
      </c>
      <c r="AD52" s="34">
        <v>8.73</v>
      </c>
      <c r="AE52" s="34">
        <v>8.73</v>
      </c>
      <c r="AF52" s="34">
        <v>8.73</v>
      </c>
    </row>
    <row r="53" spans="1:32" x14ac:dyDescent="0.25">
      <c r="A53" s="26">
        <v>51</v>
      </c>
      <c r="B53" s="34">
        <v>7.76</v>
      </c>
      <c r="C53" s="34">
        <v>10.863999999999999</v>
      </c>
      <c r="D53" s="34">
        <v>10.573</v>
      </c>
      <c r="E53" s="34">
        <v>10.766999999999999</v>
      </c>
      <c r="F53" s="34">
        <v>15.52</v>
      </c>
      <c r="G53" s="34">
        <v>7.76</v>
      </c>
      <c r="H53" s="34">
        <v>11.154999999999999</v>
      </c>
      <c r="I53" s="34">
        <v>11.154999999999999</v>
      </c>
      <c r="J53" s="34">
        <v>11.058</v>
      </c>
      <c r="K53" s="34">
        <v>10.863999999999999</v>
      </c>
      <c r="L53" s="34">
        <v>10.766999999999999</v>
      </c>
      <c r="M53" s="34">
        <v>11.154999999999999</v>
      </c>
      <c r="N53" s="34">
        <v>7.76</v>
      </c>
      <c r="O53" s="34">
        <v>7.76</v>
      </c>
      <c r="P53" s="34">
        <v>7.76</v>
      </c>
      <c r="Q53" s="34">
        <v>7.76</v>
      </c>
      <c r="R53" s="34">
        <v>7.76</v>
      </c>
      <c r="S53" s="34">
        <v>7.76</v>
      </c>
      <c r="T53" s="34">
        <v>7.76</v>
      </c>
      <c r="U53" s="34">
        <v>7.76</v>
      </c>
      <c r="V53" s="34">
        <v>7.76</v>
      </c>
      <c r="W53" s="34">
        <v>7.76</v>
      </c>
      <c r="X53" s="34">
        <v>7.76</v>
      </c>
      <c r="Y53" s="34">
        <v>7.76</v>
      </c>
      <c r="Z53" s="34">
        <v>7.76</v>
      </c>
      <c r="AA53" s="34">
        <v>7.76</v>
      </c>
      <c r="AB53" s="34">
        <v>7.76</v>
      </c>
      <c r="AC53" s="34">
        <v>8.9239999999999995</v>
      </c>
      <c r="AD53" s="34">
        <v>8.73</v>
      </c>
      <c r="AE53" s="34">
        <v>8.73</v>
      </c>
      <c r="AF53" s="34">
        <v>8.73</v>
      </c>
    </row>
    <row r="54" spans="1:32" x14ac:dyDescent="0.25">
      <c r="A54" s="26">
        <v>52</v>
      </c>
      <c r="B54" s="34">
        <v>7.76</v>
      </c>
      <c r="C54" s="34">
        <v>10.863999999999999</v>
      </c>
      <c r="D54" s="34">
        <v>10.573</v>
      </c>
      <c r="E54" s="34">
        <v>10.766999999999999</v>
      </c>
      <c r="F54" s="34">
        <v>15.52</v>
      </c>
      <c r="G54" s="34">
        <v>7.76</v>
      </c>
      <c r="H54" s="34">
        <v>11.154999999999999</v>
      </c>
      <c r="I54" s="34">
        <v>11.154999999999999</v>
      </c>
      <c r="J54" s="34">
        <v>11.058</v>
      </c>
      <c r="K54" s="34">
        <v>10.863999999999999</v>
      </c>
      <c r="L54" s="34">
        <v>10.766999999999999</v>
      </c>
      <c r="M54" s="34">
        <v>11.154999999999999</v>
      </c>
      <c r="N54" s="34">
        <v>7.76</v>
      </c>
      <c r="O54" s="34">
        <v>7.76</v>
      </c>
      <c r="P54" s="34">
        <v>7.76</v>
      </c>
      <c r="Q54" s="34">
        <v>7.76</v>
      </c>
      <c r="R54" s="34">
        <v>7.76</v>
      </c>
      <c r="S54" s="34">
        <v>7.76</v>
      </c>
      <c r="T54" s="34">
        <v>7.76</v>
      </c>
      <c r="U54" s="34">
        <v>7.76</v>
      </c>
      <c r="V54" s="34">
        <v>7.76</v>
      </c>
      <c r="W54" s="34">
        <v>7.76</v>
      </c>
      <c r="X54" s="34">
        <v>7.76</v>
      </c>
      <c r="Y54" s="34">
        <v>7.76</v>
      </c>
      <c r="Z54" s="34">
        <v>7.76</v>
      </c>
      <c r="AA54" s="34">
        <v>7.76</v>
      </c>
      <c r="AB54" s="34">
        <v>7.76</v>
      </c>
      <c r="AC54" s="34">
        <v>8.9239999999999995</v>
      </c>
      <c r="AD54" s="34">
        <v>8.73</v>
      </c>
      <c r="AE54" s="34">
        <v>8.73</v>
      </c>
      <c r="AF54" s="34">
        <v>8.73</v>
      </c>
    </row>
    <row r="55" spans="1:32" x14ac:dyDescent="0.25">
      <c r="A55" s="26">
        <v>53</v>
      </c>
      <c r="B55" s="34">
        <v>7.76</v>
      </c>
      <c r="C55" s="34">
        <v>10.863999999999999</v>
      </c>
      <c r="D55" s="34">
        <v>10.766999999999999</v>
      </c>
      <c r="E55" s="34">
        <v>10.766999999999999</v>
      </c>
      <c r="F55" s="34">
        <v>15.811</v>
      </c>
      <c r="G55" s="34">
        <v>7.76</v>
      </c>
      <c r="H55" s="34">
        <v>11.348999999999998</v>
      </c>
      <c r="I55" s="34">
        <v>11.154999999999999</v>
      </c>
      <c r="J55" s="34">
        <v>11.251999999999999</v>
      </c>
      <c r="K55" s="34">
        <v>11.058</v>
      </c>
      <c r="L55" s="34">
        <v>10.961</v>
      </c>
      <c r="M55" s="34">
        <v>11.154999999999999</v>
      </c>
      <c r="N55" s="34">
        <v>7.76</v>
      </c>
      <c r="O55" s="34">
        <v>7.76</v>
      </c>
      <c r="P55" s="34">
        <v>7.76</v>
      </c>
      <c r="Q55" s="34">
        <v>7.76</v>
      </c>
      <c r="R55" s="34">
        <v>7.76</v>
      </c>
      <c r="S55" s="34">
        <v>7.76</v>
      </c>
      <c r="T55" s="34">
        <v>7.76</v>
      </c>
      <c r="U55" s="34">
        <v>7.76</v>
      </c>
      <c r="V55" s="34">
        <v>7.76</v>
      </c>
      <c r="W55" s="34">
        <v>7.76</v>
      </c>
      <c r="X55" s="34">
        <v>7.76</v>
      </c>
      <c r="Y55" s="34">
        <v>7.76</v>
      </c>
      <c r="Z55" s="34">
        <v>7.76</v>
      </c>
      <c r="AA55" s="34">
        <v>7.76</v>
      </c>
      <c r="AB55" s="34">
        <v>7.76</v>
      </c>
      <c r="AC55" s="34">
        <v>9.1180000000000003</v>
      </c>
      <c r="AD55" s="34">
        <v>8.73</v>
      </c>
      <c r="AE55" s="34">
        <v>8.73</v>
      </c>
      <c r="AF55" s="34">
        <v>8.73</v>
      </c>
    </row>
    <row r="56" spans="1:32" x14ac:dyDescent="0.25">
      <c r="A56" s="26">
        <v>54</v>
      </c>
      <c r="B56" s="34">
        <v>7.76</v>
      </c>
      <c r="C56" s="34">
        <v>10.863999999999999</v>
      </c>
      <c r="D56" s="34">
        <v>10.766999999999999</v>
      </c>
      <c r="E56" s="34">
        <v>10.766999999999999</v>
      </c>
      <c r="F56" s="34">
        <v>15.811</v>
      </c>
      <c r="G56" s="34">
        <v>7.76</v>
      </c>
      <c r="H56" s="34">
        <v>11.348999999999998</v>
      </c>
      <c r="I56" s="34">
        <v>11.154999999999999</v>
      </c>
      <c r="J56" s="34">
        <v>11.251999999999999</v>
      </c>
      <c r="K56" s="34">
        <v>11.058</v>
      </c>
      <c r="L56" s="34">
        <v>10.961</v>
      </c>
      <c r="M56" s="34">
        <v>11.154999999999999</v>
      </c>
      <c r="N56" s="34">
        <v>7.76</v>
      </c>
      <c r="O56" s="34">
        <v>7.76</v>
      </c>
      <c r="P56" s="34">
        <v>7.76</v>
      </c>
      <c r="Q56" s="34">
        <v>7.76</v>
      </c>
      <c r="R56" s="34">
        <v>7.76</v>
      </c>
      <c r="S56" s="34">
        <v>7.76</v>
      </c>
      <c r="T56" s="34">
        <v>7.76</v>
      </c>
      <c r="U56" s="34">
        <v>7.76</v>
      </c>
      <c r="V56" s="34">
        <v>7.76</v>
      </c>
      <c r="W56" s="34">
        <v>7.76</v>
      </c>
      <c r="X56" s="34">
        <v>7.76</v>
      </c>
      <c r="Y56" s="34">
        <v>7.76</v>
      </c>
      <c r="Z56" s="34">
        <v>7.76</v>
      </c>
      <c r="AA56" s="34">
        <v>7.76</v>
      </c>
      <c r="AB56" s="34">
        <v>7.76</v>
      </c>
      <c r="AC56" s="34">
        <v>9.1180000000000003</v>
      </c>
      <c r="AD56" s="34">
        <v>8.73</v>
      </c>
      <c r="AE56" s="34">
        <v>8.73</v>
      </c>
      <c r="AF56" s="34">
        <v>8.73</v>
      </c>
    </row>
    <row r="57" spans="1:32" x14ac:dyDescent="0.25">
      <c r="A57" s="26">
        <v>55</v>
      </c>
      <c r="B57" s="34">
        <v>7.76</v>
      </c>
      <c r="C57" s="34">
        <v>10.863999999999999</v>
      </c>
      <c r="D57" s="34">
        <v>10.766999999999999</v>
      </c>
      <c r="E57" s="34">
        <v>10.766999999999999</v>
      </c>
      <c r="F57" s="34">
        <v>15.811</v>
      </c>
      <c r="G57" s="34">
        <v>7.76</v>
      </c>
      <c r="H57" s="34">
        <v>11.348999999999998</v>
      </c>
      <c r="I57" s="34">
        <v>11.154999999999999</v>
      </c>
      <c r="J57" s="34">
        <v>11.251999999999999</v>
      </c>
      <c r="K57" s="34">
        <v>11.058</v>
      </c>
      <c r="L57" s="34">
        <v>10.961</v>
      </c>
      <c r="M57" s="34">
        <v>11.154999999999999</v>
      </c>
      <c r="N57" s="34">
        <v>7.76</v>
      </c>
      <c r="O57" s="34">
        <v>7.76</v>
      </c>
      <c r="P57" s="34">
        <v>7.76</v>
      </c>
      <c r="Q57" s="34">
        <v>7.76</v>
      </c>
      <c r="R57" s="34">
        <v>7.76</v>
      </c>
      <c r="S57" s="34">
        <v>7.76</v>
      </c>
      <c r="T57" s="34">
        <v>7.76</v>
      </c>
      <c r="U57" s="34">
        <v>7.76</v>
      </c>
      <c r="V57" s="34">
        <v>7.76</v>
      </c>
      <c r="W57" s="34">
        <v>7.76</v>
      </c>
      <c r="X57" s="34">
        <v>7.76</v>
      </c>
      <c r="Y57" s="34">
        <v>7.76</v>
      </c>
      <c r="Z57" s="34">
        <v>7.76</v>
      </c>
      <c r="AA57" s="34">
        <v>7.76</v>
      </c>
      <c r="AB57" s="34">
        <v>7.76</v>
      </c>
      <c r="AC57" s="34">
        <v>9.1180000000000003</v>
      </c>
      <c r="AD57" s="34">
        <v>8.73</v>
      </c>
      <c r="AE57" s="34">
        <v>8.73</v>
      </c>
      <c r="AF57" s="34">
        <v>8.73</v>
      </c>
    </row>
    <row r="58" spans="1:32" x14ac:dyDescent="0.25">
      <c r="A58" s="26">
        <v>56</v>
      </c>
      <c r="B58" s="34">
        <v>7.76</v>
      </c>
      <c r="C58" s="34">
        <v>10.863999999999999</v>
      </c>
      <c r="D58" s="34">
        <v>10.766999999999999</v>
      </c>
      <c r="E58" s="34">
        <v>10.766999999999999</v>
      </c>
      <c r="F58" s="34">
        <v>15.811</v>
      </c>
      <c r="G58" s="34">
        <v>7.76</v>
      </c>
      <c r="H58" s="34">
        <v>11.348999999999998</v>
      </c>
      <c r="I58" s="34">
        <v>11.154999999999999</v>
      </c>
      <c r="J58" s="34">
        <v>11.251999999999999</v>
      </c>
      <c r="K58" s="34">
        <v>11.058</v>
      </c>
      <c r="L58" s="34">
        <v>10.961</v>
      </c>
      <c r="M58" s="34">
        <v>11.154999999999999</v>
      </c>
      <c r="N58" s="34">
        <v>7.76</v>
      </c>
      <c r="O58" s="34">
        <v>7.76</v>
      </c>
      <c r="P58" s="34">
        <v>7.76</v>
      </c>
      <c r="Q58" s="34">
        <v>7.76</v>
      </c>
      <c r="R58" s="34">
        <v>7.76</v>
      </c>
      <c r="S58" s="34">
        <v>7.76</v>
      </c>
      <c r="T58" s="34">
        <v>7.76</v>
      </c>
      <c r="U58" s="34">
        <v>7.76</v>
      </c>
      <c r="V58" s="34">
        <v>7.76</v>
      </c>
      <c r="W58" s="34">
        <v>7.76</v>
      </c>
      <c r="X58" s="34">
        <v>7.76</v>
      </c>
      <c r="Y58" s="34">
        <v>7.76</v>
      </c>
      <c r="Z58" s="34">
        <v>7.76</v>
      </c>
      <c r="AA58" s="34">
        <v>7.76</v>
      </c>
      <c r="AB58" s="34">
        <v>7.76</v>
      </c>
      <c r="AC58" s="34">
        <v>9.1180000000000003</v>
      </c>
      <c r="AD58" s="34">
        <v>8.73</v>
      </c>
      <c r="AE58" s="34">
        <v>8.73</v>
      </c>
      <c r="AF58" s="34">
        <v>8.73</v>
      </c>
    </row>
    <row r="59" spans="1:32" x14ac:dyDescent="0.25">
      <c r="A59" s="26">
        <v>57</v>
      </c>
      <c r="B59" s="34">
        <v>7.76</v>
      </c>
      <c r="C59" s="34">
        <v>10.863999999999999</v>
      </c>
      <c r="D59" s="34">
        <v>10.766999999999999</v>
      </c>
      <c r="E59" s="34">
        <v>10.766999999999999</v>
      </c>
      <c r="F59" s="34">
        <v>15.811</v>
      </c>
      <c r="G59" s="34">
        <v>7.76</v>
      </c>
      <c r="H59" s="34">
        <v>11.348999999999998</v>
      </c>
      <c r="I59" s="34">
        <v>7.76</v>
      </c>
      <c r="J59" s="34">
        <v>11.251999999999999</v>
      </c>
      <c r="K59" s="34">
        <v>11.058</v>
      </c>
      <c r="L59" s="34">
        <v>10.961</v>
      </c>
      <c r="M59" s="34">
        <v>11.154999999999999</v>
      </c>
      <c r="N59" s="34">
        <v>7.76</v>
      </c>
      <c r="O59" s="34">
        <v>7.76</v>
      </c>
      <c r="P59" s="34">
        <v>7.76</v>
      </c>
      <c r="Q59" s="34">
        <v>7.76</v>
      </c>
      <c r="R59" s="34">
        <v>7.76</v>
      </c>
      <c r="S59" s="34">
        <v>7.76</v>
      </c>
      <c r="T59" s="34">
        <v>7.76</v>
      </c>
      <c r="U59" s="34">
        <v>7.76</v>
      </c>
      <c r="V59" s="34">
        <v>7.76</v>
      </c>
      <c r="W59" s="34">
        <v>7.76</v>
      </c>
      <c r="X59" s="34">
        <v>7.76</v>
      </c>
      <c r="Y59" s="34">
        <v>7.76</v>
      </c>
      <c r="Z59" s="34">
        <v>7.76</v>
      </c>
      <c r="AA59" s="34">
        <v>7.76</v>
      </c>
      <c r="AB59" s="34">
        <v>7.76</v>
      </c>
      <c r="AC59" s="34">
        <v>9.1180000000000003</v>
      </c>
      <c r="AD59" s="34">
        <v>8.73</v>
      </c>
      <c r="AE59" s="34">
        <v>8.73</v>
      </c>
      <c r="AF59" s="34">
        <v>8.73</v>
      </c>
    </row>
    <row r="60" spans="1:32" x14ac:dyDescent="0.25">
      <c r="A60" s="26">
        <v>58</v>
      </c>
      <c r="B60" s="34">
        <v>7.76</v>
      </c>
      <c r="C60" s="34">
        <v>10.863999999999999</v>
      </c>
      <c r="D60" s="34">
        <v>10.766999999999999</v>
      </c>
      <c r="E60" s="34">
        <v>10.766999999999999</v>
      </c>
      <c r="F60" s="34">
        <v>15.811</v>
      </c>
      <c r="G60" s="34">
        <v>7.76</v>
      </c>
      <c r="H60" s="34">
        <v>11.348999999999998</v>
      </c>
      <c r="I60" s="34">
        <v>7.76</v>
      </c>
      <c r="J60" s="34">
        <v>11.251999999999999</v>
      </c>
      <c r="K60" s="34">
        <v>11.058</v>
      </c>
      <c r="L60" s="34">
        <v>10.961</v>
      </c>
      <c r="M60" s="34">
        <v>11.154999999999999</v>
      </c>
      <c r="N60" s="34">
        <v>7.76</v>
      </c>
      <c r="O60" s="34">
        <v>7.76</v>
      </c>
      <c r="P60" s="34">
        <v>7.76</v>
      </c>
      <c r="Q60" s="34">
        <v>7.76</v>
      </c>
      <c r="R60" s="34">
        <v>7.76</v>
      </c>
      <c r="S60" s="34">
        <v>7.76</v>
      </c>
      <c r="T60" s="34">
        <v>7.76</v>
      </c>
      <c r="U60" s="34">
        <v>7.76</v>
      </c>
      <c r="V60" s="34">
        <v>7.76</v>
      </c>
      <c r="W60" s="34">
        <v>7.76</v>
      </c>
      <c r="X60" s="34">
        <v>7.76</v>
      </c>
      <c r="Y60" s="34">
        <v>7.76</v>
      </c>
      <c r="Z60" s="34">
        <v>7.76</v>
      </c>
      <c r="AA60" s="34">
        <v>7.76</v>
      </c>
      <c r="AB60" s="34">
        <v>7.76</v>
      </c>
      <c r="AC60" s="34">
        <v>9.1180000000000003</v>
      </c>
      <c r="AD60" s="34">
        <v>8.73</v>
      </c>
      <c r="AE60" s="34">
        <v>8.73</v>
      </c>
      <c r="AF60" s="34">
        <v>8.73</v>
      </c>
    </row>
    <row r="61" spans="1:32" x14ac:dyDescent="0.25">
      <c r="A61" s="26">
        <v>59</v>
      </c>
      <c r="B61" s="34">
        <v>7.76</v>
      </c>
      <c r="C61" s="34">
        <v>10.863999999999999</v>
      </c>
      <c r="D61" s="34">
        <v>10.766999999999999</v>
      </c>
      <c r="E61" s="34">
        <v>10.766999999999999</v>
      </c>
      <c r="F61" s="34">
        <v>15.811</v>
      </c>
      <c r="G61" s="34">
        <v>7.76</v>
      </c>
      <c r="H61" s="34">
        <v>11.348999999999998</v>
      </c>
      <c r="I61" s="34">
        <v>7.76</v>
      </c>
      <c r="J61" s="34">
        <v>11.251999999999999</v>
      </c>
      <c r="K61" s="34">
        <v>11.058</v>
      </c>
      <c r="L61" s="34">
        <v>10.961</v>
      </c>
      <c r="M61" s="34">
        <v>11.154999999999999</v>
      </c>
      <c r="N61" s="34">
        <v>7.76</v>
      </c>
      <c r="O61" s="34">
        <v>7.76</v>
      </c>
      <c r="P61" s="34">
        <v>7.76</v>
      </c>
      <c r="Q61" s="34">
        <v>7.76</v>
      </c>
      <c r="R61" s="34">
        <v>7.76</v>
      </c>
      <c r="S61" s="34">
        <v>7.76</v>
      </c>
      <c r="T61" s="34">
        <v>7.76</v>
      </c>
      <c r="U61" s="34">
        <v>7.76</v>
      </c>
      <c r="V61" s="34">
        <v>7.76</v>
      </c>
      <c r="W61" s="34">
        <v>7.76</v>
      </c>
      <c r="X61" s="34">
        <v>7.76</v>
      </c>
      <c r="Y61" s="34">
        <v>7.76</v>
      </c>
      <c r="Z61" s="34">
        <v>7.76</v>
      </c>
      <c r="AA61" s="34">
        <v>7.76</v>
      </c>
      <c r="AB61" s="34">
        <v>7.76</v>
      </c>
      <c r="AC61" s="34">
        <v>9.1180000000000003</v>
      </c>
      <c r="AD61" s="34">
        <v>8.73</v>
      </c>
      <c r="AE61" s="34">
        <v>8.73</v>
      </c>
      <c r="AF61" s="34">
        <v>8.73</v>
      </c>
    </row>
    <row r="62" spans="1:32" x14ac:dyDescent="0.25">
      <c r="A62" s="26">
        <v>60</v>
      </c>
      <c r="B62" s="34">
        <v>7.76</v>
      </c>
      <c r="C62" s="34">
        <v>10.863999999999999</v>
      </c>
      <c r="D62" s="34">
        <v>10.766999999999999</v>
      </c>
      <c r="E62" s="34">
        <v>10.766999999999999</v>
      </c>
      <c r="F62" s="34">
        <v>15.811</v>
      </c>
      <c r="G62" s="34">
        <v>7.76</v>
      </c>
      <c r="H62" s="34">
        <v>11.348999999999998</v>
      </c>
      <c r="I62" s="34">
        <v>7.76</v>
      </c>
      <c r="J62" s="34">
        <v>11.251999999999999</v>
      </c>
      <c r="K62" s="34">
        <v>11.058</v>
      </c>
      <c r="L62" s="34">
        <v>10.961</v>
      </c>
      <c r="M62" s="34">
        <v>11.154999999999999</v>
      </c>
      <c r="N62" s="34">
        <v>7.76</v>
      </c>
      <c r="O62" s="34">
        <v>7.76</v>
      </c>
      <c r="P62" s="34">
        <v>7.76</v>
      </c>
      <c r="Q62" s="34">
        <v>7.76</v>
      </c>
      <c r="R62" s="34">
        <v>7.76</v>
      </c>
      <c r="S62" s="34">
        <v>7.76</v>
      </c>
      <c r="T62" s="34">
        <v>7.76</v>
      </c>
      <c r="U62" s="34">
        <v>7.76</v>
      </c>
      <c r="V62" s="34">
        <v>7.76</v>
      </c>
      <c r="W62" s="34">
        <v>7.76</v>
      </c>
      <c r="X62" s="34">
        <v>7.76</v>
      </c>
      <c r="Y62" s="34">
        <v>7.76</v>
      </c>
      <c r="Z62" s="34">
        <v>7.76</v>
      </c>
      <c r="AA62" s="34">
        <v>7.76</v>
      </c>
      <c r="AB62" s="34">
        <v>7.76</v>
      </c>
      <c r="AC62" s="34">
        <v>9.1180000000000003</v>
      </c>
      <c r="AD62" s="34">
        <v>8.73</v>
      </c>
      <c r="AE62" s="34">
        <v>8.73</v>
      </c>
      <c r="AF62" s="34">
        <v>8.73</v>
      </c>
    </row>
    <row r="63" spans="1:32" x14ac:dyDescent="0.25">
      <c r="A63" s="26">
        <v>61</v>
      </c>
      <c r="B63" s="34">
        <v>7.76</v>
      </c>
      <c r="C63" s="34">
        <v>10.863999999999999</v>
      </c>
      <c r="D63" s="34">
        <v>10.766999999999999</v>
      </c>
      <c r="E63" s="34">
        <v>10.766999999999999</v>
      </c>
      <c r="F63" s="34">
        <v>15.811</v>
      </c>
      <c r="G63" s="34">
        <v>7.76</v>
      </c>
      <c r="H63" s="34">
        <v>11.348999999999998</v>
      </c>
      <c r="I63" s="34">
        <v>7.76</v>
      </c>
      <c r="J63" s="34">
        <v>11.251999999999999</v>
      </c>
      <c r="K63" s="34">
        <v>11.058</v>
      </c>
      <c r="L63" s="34">
        <v>10.961</v>
      </c>
      <c r="M63" s="34">
        <v>11.154999999999999</v>
      </c>
      <c r="N63" s="34">
        <v>7.76</v>
      </c>
      <c r="O63" s="34">
        <v>7.76</v>
      </c>
      <c r="P63" s="34">
        <v>7.76</v>
      </c>
      <c r="Q63" s="34">
        <v>7.76</v>
      </c>
      <c r="R63" s="34">
        <v>7.76</v>
      </c>
      <c r="S63" s="34">
        <v>7.76</v>
      </c>
      <c r="T63" s="34">
        <v>7.76</v>
      </c>
      <c r="U63" s="34">
        <v>7.76</v>
      </c>
      <c r="V63" s="34">
        <v>7.76</v>
      </c>
      <c r="W63" s="34">
        <v>7.76</v>
      </c>
      <c r="X63" s="34">
        <v>7.76</v>
      </c>
      <c r="Y63" s="34">
        <v>7.76</v>
      </c>
      <c r="Z63" s="34">
        <v>7.76</v>
      </c>
      <c r="AA63" s="34">
        <v>7.76</v>
      </c>
      <c r="AB63" s="34">
        <v>7.76</v>
      </c>
      <c r="AC63" s="34">
        <v>9.1180000000000003</v>
      </c>
      <c r="AD63" s="34">
        <v>8.73</v>
      </c>
      <c r="AE63" s="34">
        <v>8.73</v>
      </c>
      <c r="AF63" s="34">
        <v>8.73</v>
      </c>
    </row>
    <row r="64" spans="1:32" x14ac:dyDescent="0.25">
      <c r="A64" s="26">
        <v>62</v>
      </c>
      <c r="B64" s="34">
        <v>7.76</v>
      </c>
      <c r="C64" s="34">
        <v>10.863999999999999</v>
      </c>
      <c r="D64" s="34">
        <v>10.766999999999999</v>
      </c>
      <c r="E64" s="34">
        <v>10.766999999999999</v>
      </c>
      <c r="F64" s="34">
        <v>15.811</v>
      </c>
      <c r="G64" s="34">
        <v>7.76</v>
      </c>
      <c r="H64" s="34">
        <v>11.348999999999998</v>
      </c>
      <c r="I64" s="34">
        <v>7.76</v>
      </c>
      <c r="J64" s="34">
        <v>11.251999999999999</v>
      </c>
      <c r="K64" s="34">
        <v>11.058</v>
      </c>
      <c r="L64" s="34">
        <v>10.961</v>
      </c>
      <c r="M64" s="34">
        <v>11.154999999999999</v>
      </c>
      <c r="N64" s="34">
        <v>7.76</v>
      </c>
      <c r="O64" s="34">
        <v>7.76</v>
      </c>
      <c r="P64" s="34">
        <v>7.76</v>
      </c>
      <c r="Q64" s="34">
        <v>7.76</v>
      </c>
      <c r="R64" s="34">
        <v>7.76</v>
      </c>
      <c r="S64" s="34">
        <v>7.76</v>
      </c>
      <c r="T64" s="34">
        <v>7.76</v>
      </c>
      <c r="U64" s="34">
        <v>7.76</v>
      </c>
      <c r="V64" s="34">
        <v>7.76</v>
      </c>
      <c r="W64" s="34">
        <v>7.76</v>
      </c>
      <c r="X64" s="34">
        <v>7.76</v>
      </c>
      <c r="Y64" s="34">
        <v>7.76</v>
      </c>
      <c r="Z64" s="34">
        <v>7.76</v>
      </c>
      <c r="AA64" s="34">
        <v>7.76</v>
      </c>
      <c r="AB64" s="34">
        <v>7.76</v>
      </c>
      <c r="AC64" s="34">
        <v>9.1180000000000003</v>
      </c>
      <c r="AD64" s="34">
        <v>8.73</v>
      </c>
      <c r="AE64" s="34">
        <v>8.73</v>
      </c>
      <c r="AF64" s="34">
        <v>8.73</v>
      </c>
    </row>
    <row r="65" spans="1:32" x14ac:dyDescent="0.25">
      <c r="A65" s="26">
        <v>63</v>
      </c>
      <c r="B65" s="34">
        <v>7.76</v>
      </c>
      <c r="C65" s="34">
        <v>10.863999999999999</v>
      </c>
      <c r="D65" s="34">
        <v>10.766999999999999</v>
      </c>
      <c r="E65" s="34">
        <v>10.766999999999999</v>
      </c>
      <c r="F65" s="34">
        <v>15.811</v>
      </c>
      <c r="G65" s="34">
        <v>7.76</v>
      </c>
      <c r="H65" s="34">
        <v>11.348999999999998</v>
      </c>
      <c r="I65" s="34">
        <v>7.76</v>
      </c>
      <c r="J65" s="34">
        <v>11.251999999999999</v>
      </c>
      <c r="K65" s="34">
        <v>11.058</v>
      </c>
      <c r="L65" s="34">
        <v>10.961</v>
      </c>
      <c r="M65" s="34">
        <v>11.154999999999999</v>
      </c>
      <c r="N65" s="34">
        <v>7.76</v>
      </c>
      <c r="O65" s="34">
        <v>7.76</v>
      </c>
      <c r="P65" s="34">
        <v>7.76</v>
      </c>
      <c r="Q65" s="34">
        <v>7.76</v>
      </c>
      <c r="R65" s="34">
        <v>7.76</v>
      </c>
      <c r="S65" s="34">
        <v>7.76</v>
      </c>
      <c r="T65" s="34">
        <v>7.76</v>
      </c>
      <c r="U65" s="34">
        <v>7.76</v>
      </c>
      <c r="V65" s="34">
        <v>7.76</v>
      </c>
      <c r="W65" s="34">
        <v>7.76</v>
      </c>
      <c r="X65" s="34">
        <v>7.76</v>
      </c>
      <c r="Y65" s="34">
        <v>7.76</v>
      </c>
      <c r="Z65" s="34">
        <v>7.76</v>
      </c>
      <c r="AA65" s="34">
        <v>7.76</v>
      </c>
      <c r="AB65" s="34">
        <v>7.76</v>
      </c>
      <c r="AC65" s="34">
        <v>9.1180000000000003</v>
      </c>
      <c r="AD65" s="34">
        <v>8.73</v>
      </c>
      <c r="AE65" s="34">
        <v>8.73</v>
      </c>
      <c r="AF65" s="34">
        <v>8.73</v>
      </c>
    </row>
    <row r="66" spans="1:32" x14ac:dyDescent="0.25">
      <c r="A66" s="26">
        <v>64</v>
      </c>
      <c r="B66" s="34">
        <v>7.76</v>
      </c>
      <c r="C66" s="34">
        <v>10.863999999999999</v>
      </c>
      <c r="D66" s="34">
        <v>10.766999999999999</v>
      </c>
      <c r="E66" s="34">
        <v>10.766999999999999</v>
      </c>
      <c r="F66" s="34">
        <v>15.811</v>
      </c>
      <c r="G66" s="34">
        <v>7.76</v>
      </c>
      <c r="H66" s="34">
        <v>11.348999999999998</v>
      </c>
      <c r="I66" s="34">
        <v>7.76</v>
      </c>
      <c r="J66" s="34">
        <v>11.251999999999999</v>
      </c>
      <c r="K66" s="34">
        <v>11.058</v>
      </c>
      <c r="L66" s="34">
        <v>10.961</v>
      </c>
      <c r="M66" s="34">
        <v>11.154999999999999</v>
      </c>
      <c r="N66" s="34">
        <v>7.76</v>
      </c>
      <c r="O66" s="34">
        <v>7.76</v>
      </c>
      <c r="P66" s="34">
        <v>7.76</v>
      </c>
      <c r="Q66" s="34">
        <v>7.76</v>
      </c>
      <c r="R66" s="34">
        <v>7.76</v>
      </c>
      <c r="S66" s="34">
        <v>7.76</v>
      </c>
      <c r="T66" s="34">
        <v>7.76</v>
      </c>
      <c r="U66" s="34">
        <v>7.76</v>
      </c>
      <c r="V66" s="34">
        <v>7.76</v>
      </c>
      <c r="W66" s="34">
        <v>7.76</v>
      </c>
      <c r="X66" s="34">
        <v>7.76</v>
      </c>
      <c r="Y66" s="34">
        <v>7.76</v>
      </c>
      <c r="Z66" s="34">
        <v>7.76</v>
      </c>
      <c r="AA66" s="34">
        <v>7.76</v>
      </c>
      <c r="AB66" s="34">
        <v>7.76</v>
      </c>
      <c r="AC66" s="34">
        <v>9.1180000000000003</v>
      </c>
      <c r="AD66" s="34">
        <v>8.73</v>
      </c>
      <c r="AE66" s="34">
        <v>8.73</v>
      </c>
      <c r="AF66" s="34">
        <v>8.73</v>
      </c>
    </row>
    <row r="67" spans="1:32" x14ac:dyDescent="0.25">
      <c r="A67" s="26">
        <v>65</v>
      </c>
      <c r="B67" s="34">
        <v>7.76</v>
      </c>
      <c r="C67" s="34">
        <v>10.863999999999999</v>
      </c>
      <c r="D67" s="34">
        <v>10.766999999999999</v>
      </c>
      <c r="E67" s="34">
        <v>10.766999999999999</v>
      </c>
      <c r="F67" s="34">
        <v>15.811</v>
      </c>
      <c r="G67" s="34">
        <v>7.76</v>
      </c>
      <c r="H67" s="34">
        <v>11.348999999999998</v>
      </c>
      <c r="I67" s="34">
        <v>11.348999999999998</v>
      </c>
      <c r="J67" s="34">
        <v>11.251999999999999</v>
      </c>
      <c r="K67" s="34">
        <v>11.058</v>
      </c>
      <c r="L67" s="34">
        <v>10.961</v>
      </c>
      <c r="M67" s="34">
        <v>11.154999999999999</v>
      </c>
      <c r="N67" s="34">
        <v>7.76</v>
      </c>
      <c r="O67" s="34">
        <v>7.76</v>
      </c>
      <c r="P67" s="34">
        <v>7.76</v>
      </c>
      <c r="Q67" s="34">
        <v>7.76</v>
      </c>
      <c r="R67" s="34">
        <v>7.76</v>
      </c>
      <c r="S67" s="34">
        <v>7.76</v>
      </c>
      <c r="T67" s="34">
        <v>7.76</v>
      </c>
      <c r="U67" s="34">
        <v>7.76</v>
      </c>
      <c r="V67" s="34">
        <v>7.76</v>
      </c>
      <c r="W67" s="34">
        <v>7.76</v>
      </c>
      <c r="X67" s="34">
        <v>7.76</v>
      </c>
      <c r="Y67" s="34">
        <v>7.76</v>
      </c>
      <c r="Z67" s="34">
        <v>7.76</v>
      </c>
      <c r="AA67" s="34">
        <v>7.76</v>
      </c>
      <c r="AB67" s="34">
        <v>7.76</v>
      </c>
      <c r="AC67" s="34">
        <v>9.1180000000000003</v>
      </c>
      <c r="AD67" s="34">
        <v>8.73</v>
      </c>
      <c r="AE67" s="34">
        <v>8.73</v>
      </c>
      <c r="AF67" s="34">
        <v>8.73</v>
      </c>
    </row>
    <row r="68" spans="1:32" x14ac:dyDescent="0.25">
      <c r="A68" s="26">
        <v>66</v>
      </c>
      <c r="B68" s="34">
        <v>7.76</v>
      </c>
      <c r="C68" s="34">
        <v>10.863999999999999</v>
      </c>
      <c r="D68" s="34">
        <v>10.766999999999999</v>
      </c>
      <c r="E68" s="34">
        <v>10.766999999999999</v>
      </c>
      <c r="F68" s="34">
        <v>15.811</v>
      </c>
      <c r="G68" s="34">
        <v>7.76</v>
      </c>
      <c r="H68" s="34">
        <v>11.348999999999998</v>
      </c>
      <c r="I68" s="34">
        <v>11.348999999999998</v>
      </c>
      <c r="J68" s="34">
        <v>11.251999999999999</v>
      </c>
      <c r="K68" s="34">
        <v>11.058</v>
      </c>
      <c r="L68" s="34">
        <v>10.961</v>
      </c>
      <c r="M68" s="34">
        <v>11.154999999999999</v>
      </c>
      <c r="N68" s="34">
        <v>7.76</v>
      </c>
      <c r="O68" s="34">
        <v>7.76</v>
      </c>
      <c r="P68" s="34">
        <v>7.76</v>
      </c>
      <c r="Q68" s="34">
        <v>7.76</v>
      </c>
      <c r="R68" s="34">
        <v>7.76</v>
      </c>
      <c r="S68" s="34">
        <v>7.76</v>
      </c>
      <c r="T68" s="34">
        <v>7.76</v>
      </c>
      <c r="U68" s="34">
        <v>7.76</v>
      </c>
      <c r="V68" s="34">
        <v>7.76</v>
      </c>
      <c r="W68" s="34">
        <v>7.76</v>
      </c>
      <c r="X68" s="34">
        <v>7.76</v>
      </c>
      <c r="Y68" s="34">
        <v>7.76</v>
      </c>
      <c r="Z68" s="34">
        <v>7.76</v>
      </c>
      <c r="AA68" s="34">
        <v>7.76</v>
      </c>
      <c r="AB68" s="34">
        <v>7.76</v>
      </c>
      <c r="AC68" s="34">
        <v>9.1180000000000003</v>
      </c>
      <c r="AD68" s="34">
        <v>8.73</v>
      </c>
      <c r="AE68" s="34">
        <v>8.73</v>
      </c>
      <c r="AF68" s="34">
        <v>8.73</v>
      </c>
    </row>
    <row r="69" spans="1:32" x14ac:dyDescent="0.25">
      <c r="A69" s="26">
        <v>67</v>
      </c>
      <c r="B69" s="34">
        <v>7.76</v>
      </c>
      <c r="C69" s="34">
        <v>10.863999999999999</v>
      </c>
      <c r="D69" s="34">
        <v>10.766999999999999</v>
      </c>
      <c r="E69" s="34">
        <v>10.766999999999999</v>
      </c>
      <c r="F69" s="34">
        <v>15.811</v>
      </c>
      <c r="G69" s="34">
        <v>7.76</v>
      </c>
      <c r="H69" s="34">
        <v>11.348999999999998</v>
      </c>
      <c r="I69" s="34">
        <v>11.348999999999998</v>
      </c>
      <c r="J69" s="34">
        <v>11.251999999999999</v>
      </c>
      <c r="K69" s="34">
        <v>11.058</v>
      </c>
      <c r="L69" s="34">
        <v>10.961</v>
      </c>
      <c r="M69" s="34">
        <v>11.154999999999999</v>
      </c>
      <c r="N69" s="34">
        <v>7.76</v>
      </c>
      <c r="O69" s="34">
        <v>7.76</v>
      </c>
      <c r="P69" s="34">
        <v>7.76</v>
      </c>
      <c r="Q69" s="34">
        <v>7.76</v>
      </c>
      <c r="R69" s="34">
        <v>7.76</v>
      </c>
      <c r="S69" s="34">
        <v>7.76</v>
      </c>
      <c r="T69" s="34">
        <v>7.76</v>
      </c>
      <c r="U69" s="34">
        <v>7.76</v>
      </c>
      <c r="V69" s="34">
        <v>7.76</v>
      </c>
      <c r="W69" s="34">
        <v>7.76</v>
      </c>
      <c r="X69" s="34">
        <v>7.76</v>
      </c>
      <c r="Y69" s="34">
        <v>7.76</v>
      </c>
      <c r="Z69" s="34">
        <v>7.76</v>
      </c>
      <c r="AA69" s="34">
        <v>7.76</v>
      </c>
      <c r="AB69" s="34">
        <v>7.76</v>
      </c>
      <c r="AC69" s="34">
        <v>9.1180000000000003</v>
      </c>
      <c r="AD69" s="34">
        <v>8.73</v>
      </c>
      <c r="AE69" s="34">
        <v>8.73</v>
      </c>
      <c r="AF69" s="34">
        <v>8.73</v>
      </c>
    </row>
    <row r="70" spans="1:32" x14ac:dyDescent="0.25">
      <c r="A70" s="26">
        <v>68</v>
      </c>
      <c r="B70" s="34">
        <v>7.76</v>
      </c>
      <c r="C70" s="34">
        <v>10.863999999999999</v>
      </c>
      <c r="D70" s="34">
        <v>10.766999999999999</v>
      </c>
      <c r="E70" s="34">
        <v>10.766999999999999</v>
      </c>
      <c r="F70" s="34">
        <v>15.811</v>
      </c>
      <c r="G70" s="34">
        <v>7.76</v>
      </c>
      <c r="H70" s="34">
        <v>11.348999999999998</v>
      </c>
      <c r="I70" s="34">
        <v>11.348999999999998</v>
      </c>
      <c r="J70" s="34">
        <v>11.251999999999999</v>
      </c>
      <c r="K70" s="34">
        <v>11.058</v>
      </c>
      <c r="L70" s="34">
        <v>10.961</v>
      </c>
      <c r="M70" s="34">
        <v>11.154999999999999</v>
      </c>
      <c r="N70" s="34">
        <v>7.76</v>
      </c>
      <c r="O70" s="34">
        <v>7.76</v>
      </c>
      <c r="P70" s="34">
        <v>7.76</v>
      </c>
      <c r="Q70" s="34">
        <v>7.76</v>
      </c>
      <c r="R70" s="34">
        <v>7.76</v>
      </c>
      <c r="S70" s="34">
        <v>7.76</v>
      </c>
      <c r="T70" s="34">
        <v>7.76</v>
      </c>
      <c r="U70" s="34">
        <v>7.76</v>
      </c>
      <c r="V70" s="34">
        <v>7.76</v>
      </c>
      <c r="W70" s="34">
        <v>7.76</v>
      </c>
      <c r="X70" s="34">
        <v>7.76</v>
      </c>
      <c r="Y70" s="34">
        <v>7.76</v>
      </c>
      <c r="Z70" s="34">
        <v>7.76</v>
      </c>
      <c r="AA70" s="34">
        <v>7.76</v>
      </c>
      <c r="AB70" s="34">
        <v>7.76</v>
      </c>
      <c r="AC70" s="34">
        <v>9.1180000000000003</v>
      </c>
      <c r="AD70" s="34">
        <v>8.73</v>
      </c>
      <c r="AE70" s="34">
        <v>8.73</v>
      </c>
      <c r="AF70" s="34">
        <v>8.73</v>
      </c>
    </row>
    <row r="71" spans="1:32" x14ac:dyDescent="0.25">
      <c r="A71" s="26">
        <v>69</v>
      </c>
      <c r="B71" s="34">
        <v>7.76</v>
      </c>
      <c r="C71" s="34">
        <v>10.863999999999999</v>
      </c>
      <c r="D71" s="34">
        <v>10.766999999999999</v>
      </c>
      <c r="E71" s="34">
        <v>10.766999999999999</v>
      </c>
      <c r="F71" s="34">
        <v>15.811</v>
      </c>
      <c r="G71" s="34">
        <v>7.76</v>
      </c>
      <c r="H71" s="34">
        <v>11.348999999999998</v>
      </c>
      <c r="I71" s="34">
        <v>11.348999999999998</v>
      </c>
      <c r="J71" s="34">
        <v>11.251999999999999</v>
      </c>
      <c r="K71" s="34">
        <v>11.058</v>
      </c>
      <c r="L71" s="34">
        <v>10.961</v>
      </c>
      <c r="M71" s="34">
        <v>11.154999999999999</v>
      </c>
      <c r="N71" s="34">
        <v>7.76</v>
      </c>
      <c r="O71" s="34">
        <v>7.76</v>
      </c>
      <c r="P71" s="34">
        <v>7.76</v>
      </c>
      <c r="Q71" s="34">
        <v>7.76</v>
      </c>
      <c r="R71" s="34">
        <v>7.76</v>
      </c>
      <c r="S71" s="34">
        <v>7.76</v>
      </c>
      <c r="T71" s="34">
        <v>7.76</v>
      </c>
      <c r="U71" s="34">
        <v>7.76</v>
      </c>
      <c r="V71" s="34">
        <v>7.76</v>
      </c>
      <c r="W71" s="34">
        <v>7.76</v>
      </c>
      <c r="X71" s="34">
        <v>7.76</v>
      </c>
      <c r="Y71" s="34">
        <v>7.76</v>
      </c>
      <c r="Z71" s="34">
        <v>7.76</v>
      </c>
      <c r="AA71" s="34">
        <v>7.76</v>
      </c>
      <c r="AB71" s="34">
        <v>7.76</v>
      </c>
      <c r="AC71" s="34">
        <v>9.1180000000000003</v>
      </c>
      <c r="AD71" s="34">
        <v>8.73</v>
      </c>
      <c r="AE71" s="34">
        <v>8.73</v>
      </c>
      <c r="AF71" s="34">
        <v>8.73</v>
      </c>
    </row>
    <row r="72" spans="1:32" x14ac:dyDescent="0.25">
      <c r="A72" s="26">
        <v>70</v>
      </c>
      <c r="B72" s="34">
        <v>7.76</v>
      </c>
      <c r="C72" s="34">
        <v>10.863999999999999</v>
      </c>
      <c r="D72" s="34">
        <v>10.766999999999999</v>
      </c>
      <c r="E72" s="34">
        <v>10.766999999999999</v>
      </c>
      <c r="F72" s="34">
        <v>15.811</v>
      </c>
      <c r="G72" s="34">
        <v>7.76</v>
      </c>
      <c r="H72" s="34">
        <v>11.348999999999998</v>
      </c>
      <c r="I72" s="34">
        <v>11.348999999999998</v>
      </c>
      <c r="J72" s="34">
        <v>11.251999999999999</v>
      </c>
      <c r="K72" s="34">
        <v>11.058</v>
      </c>
      <c r="L72" s="34">
        <v>10.961</v>
      </c>
      <c r="M72" s="34">
        <v>11.154999999999999</v>
      </c>
      <c r="N72" s="34">
        <v>7.76</v>
      </c>
      <c r="O72" s="34">
        <v>7.76</v>
      </c>
      <c r="P72" s="34">
        <v>7.76</v>
      </c>
      <c r="Q72" s="34">
        <v>7.76</v>
      </c>
      <c r="R72" s="34">
        <v>7.76</v>
      </c>
      <c r="S72" s="34">
        <v>7.76</v>
      </c>
      <c r="T72" s="34">
        <v>7.76</v>
      </c>
      <c r="U72" s="34">
        <v>7.76</v>
      </c>
      <c r="V72" s="34">
        <v>7.76</v>
      </c>
      <c r="W72" s="34">
        <v>7.76</v>
      </c>
      <c r="X72" s="34">
        <v>7.76</v>
      </c>
      <c r="Y72" s="34">
        <v>7.76</v>
      </c>
      <c r="Z72" s="34">
        <v>7.76</v>
      </c>
      <c r="AA72" s="34">
        <v>7.76</v>
      </c>
      <c r="AB72" s="34">
        <v>7.76</v>
      </c>
      <c r="AC72" s="34">
        <v>9.1180000000000003</v>
      </c>
      <c r="AD72" s="34">
        <v>8.73</v>
      </c>
      <c r="AE72" s="34">
        <v>8.73</v>
      </c>
      <c r="AF72" s="34">
        <v>8.73</v>
      </c>
    </row>
    <row r="73" spans="1:32" x14ac:dyDescent="0.25">
      <c r="A73" s="26">
        <v>71</v>
      </c>
      <c r="B73" s="34">
        <v>7.76</v>
      </c>
      <c r="C73" s="34">
        <v>10.863999999999999</v>
      </c>
      <c r="D73" s="34">
        <v>10.766999999999999</v>
      </c>
      <c r="E73" s="34">
        <v>10.766999999999999</v>
      </c>
      <c r="F73" s="34">
        <v>15.811</v>
      </c>
      <c r="G73" s="34">
        <v>7.76</v>
      </c>
      <c r="H73" s="34">
        <v>11.348999999999998</v>
      </c>
      <c r="I73" s="34">
        <v>11.348999999999998</v>
      </c>
      <c r="J73" s="34">
        <v>11.251999999999999</v>
      </c>
      <c r="K73" s="34">
        <v>11.058</v>
      </c>
      <c r="L73" s="34">
        <v>10.961</v>
      </c>
      <c r="M73" s="34">
        <v>11.154999999999999</v>
      </c>
      <c r="N73" s="34">
        <v>7.76</v>
      </c>
      <c r="O73" s="34">
        <v>7.76</v>
      </c>
      <c r="P73" s="34">
        <v>7.76</v>
      </c>
      <c r="Q73" s="34">
        <v>7.76</v>
      </c>
      <c r="R73" s="34">
        <v>7.76</v>
      </c>
      <c r="S73" s="34">
        <v>7.76</v>
      </c>
      <c r="T73" s="34">
        <v>7.76</v>
      </c>
      <c r="U73" s="34">
        <v>7.76</v>
      </c>
      <c r="V73" s="34">
        <v>7.76</v>
      </c>
      <c r="W73" s="34">
        <v>7.76</v>
      </c>
      <c r="X73" s="34">
        <v>7.76</v>
      </c>
      <c r="Y73" s="34">
        <v>7.76</v>
      </c>
      <c r="Z73" s="34">
        <v>7.76</v>
      </c>
      <c r="AA73" s="34">
        <v>7.76</v>
      </c>
      <c r="AB73" s="34">
        <v>7.76</v>
      </c>
      <c r="AC73" s="34">
        <v>9.1180000000000003</v>
      </c>
      <c r="AD73" s="34">
        <v>8.73</v>
      </c>
      <c r="AE73" s="34">
        <v>8.73</v>
      </c>
      <c r="AF73" s="34">
        <v>8.73</v>
      </c>
    </row>
    <row r="74" spans="1:32" x14ac:dyDescent="0.25">
      <c r="A74" s="26">
        <v>72</v>
      </c>
      <c r="B74" s="34">
        <v>7.76</v>
      </c>
      <c r="C74" s="34">
        <v>10.863999999999999</v>
      </c>
      <c r="D74" s="34">
        <v>10.766999999999999</v>
      </c>
      <c r="E74" s="34">
        <v>10.766999999999999</v>
      </c>
      <c r="F74" s="34">
        <v>15.811</v>
      </c>
      <c r="G74" s="34">
        <v>7.76</v>
      </c>
      <c r="H74" s="34">
        <v>11.348999999999998</v>
      </c>
      <c r="I74" s="34">
        <v>11.348999999999998</v>
      </c>
      <c r="J74" s="34">
        <v>11.251999999999999</v>
      </c>
      <c r="K74" s="34">
        <v>11.058</v>
      </c>
      <c r="L74" s="34">
        <v>10.961</v>
      </c>
      <c r="M74" s="34">
        <v>11.154999999999999</v>
      </c>
      <c r="N74" s="34">
        <v>7.76</v>
      </c>
      <c r="O74" s="34">
        <v>7.76</v>
      </c>
      <c r="P74" s="34">
        <v>7.76</v>
      </c>
      <c r="Q74" s="34">
        <v>7.76</v>
      </c>
      <c r="R74" s="34">
        <v>7.76</v>
      </c>
      <c r="S74" s="34">
        <v>7.76</v>
      </c>
      <c r="T74" s="34">
        <v>7.76</v>
      </c>
      <c r="U74" s="34">
        <v>7.76</v>
      </c>
      <c r="V74" s="34">
        <v>7.76</v>
      </c>
      <c r="W74" s="34">
        <v>7.76</v>
      </c>
      <c r="X74" s="34">
        <v>7.76</v>
      </c>
      <c r="Y74" s="34">
        <v>7.76</v>
      </c>
      <c r="Z74" s="34">
        <v>7.76</v>
      </c>
      <c r="AA74" s="34">
        <v>7.76</v>
      </c>
      <c r="AB74" s="34">
        <v>7.76</v>
      </c>
      <c r="AC74" s="34">
        <v>9.1180000000000003</v>
      </c>
      <c r="AD74" s="34">
        <v>8.73</v>
      </c>
      <c r="AE74" s="34">
        <v>8.73</v>
      </c>
      <c r="AF74" s="34">
        <v>8.73</v>
      </c>
    </row>
    <row r="75" spans="1:32" x14ac:dyDescent="0.25">
      <c r="A75" s="26">
        <v>73</v>
      </c>
      <c r="B75" s="34">
        <v>7.76</v>
      </c>
      <c r="C75" s="34">
        <v>10.863999999999999</v>
      </c>
      <c r="D75" s="34">
        <v>10.573</v>
      </c>
      <c r="E75" s="34">
        <v>10.573</v>
      </c>
      <c r="F75" s="34">
        <v>15.811</v>
      </c>
      <c r="G75" s="34">
        <v>7.76</v>
      </c>
      <c r="H75" s="34">
        <v>11.251999999999999</v>
      </c>
      <c r="I75" s="34">
        <v>11.251999999999999</v>
      </c>
      <c r="J75" s="34">
        <v>11.154999999999999</v>
      </c>
      <c r="K75" s="34">
        <v>10.961</v>
      </c>
      <c r="L75" s="34">
        <v>10.863999999999999</v>
      </c>
      <c r="M75" s="34">
        <v>11.058</v>
      </c>
      <c r="N75" s="34">
        <v>7.76</v>
      </c>
      <c r="O75" s="34">
        <v>7.76</v>
      </c>
      <c r="P75" s="34">
        <v>7.76</v>
      </c>
      <c r="Q75" s="34">
        <v>7.76</v>
      </c>
      <c r="R75" s="34">
        <v>7.76</v>
      </c>
      <c r="S75" s="34">
        <v>7.76</v>
      </c>
      <c r="T75" s="34">
        <v>7.76</v>
      </c>
      <c r="U75" s="34">
        <v>7.76</v>
      </c>
      <c r="V75" s="34">
        <v>7.76</v>
      </c>
      <c r="W75" s="34">
        <v>7.76</v>
      </c>
      <c r="X75" s="34">
        <v>7.76</v>
      </c>
      <c r="Y75" s="34">
        <v>7.76</v>
      </c>
      <c r="Z75" s="34">
        <v>7.76</v>
      </c>
      <c r="AA75" s="34">
        <v>7.76</v>
      </c>
      <c r="AB75" s="34">
        <v>7.76</v>
      </c>
      <c r="AC75" s="34">
        <v>9.1180000000000003</v>
      </c>
      <c r="AD75" s="34">
        <v>8.73</v>
      </c>
      <c r="AE75" s="34">
        <v>8.73</v>
      </c>
      <c r="AF75" s="34">
        <v>8.73</v>
      </c>
    </row>
    <row r="76" spans="1:32" x14ac:dyDescent="0.25">
      <c r="A76" s="26">
        <v>74</v>
      </c>
      <c r="B76" s="34">
        <v>7.76</v>
      </c>
      <c r="C76" s="34">
        <v>10.863999999999999</v>
      </c>
      <c r="D76" s="34">
        <v>10.573</v>
      </c>
      <c r="E76" s="34">
        <v>10.573</v>
      </c>
      <c r="F76" s="34">
        <v>15.811</v>
      </c>
      <c r="G76" s="34">
        <v>7.76</v>
      </c>
      <c r="H76" s="34">
        <v>11.251999999999999</v>
      </c>
      <c r="I76" s="34">
        <v>11.251999999999999</v>
      </c>
      <c r="J76" s="34">
        <v>11.154999999999999</v>
      </c>
      <c r="K76" s="34">
        <v>10.961</v>
      </c>
      <c r="L76" s="34">
        <v>10.863999999999999</v>
      </c>
      <c r="M76" s="34">
        <v>11.058</v>
      </c>
      <c r="N76" s="34">
        <v>7.76</v>
      </c>
      <c r="O76" s="34">
        <v>7.76</v>
      </c>
      <c r="P76" s="34">
        <v>7.76</v>
      </c>
      <c r="Q76" s="34">
        <v>7.76</v>
      </c>
      <c r="R76" s="34">
        <v>7.76</v>
      </c>
      <c r="S76" s="34">
        <v>7.76</v>
      </c>
      <c r="T76" s="34">
        <v>7.76</v>
      </c>
      <c r="U76" s="34">
        <v>7.76</v>
      </c>
      <c r="V76" s="34">
        <v>7.76</v>
      </c>
      <c r="W76" s="34">
        <v>7.76</v>
      </c>
      <c r="X76" s="34">
        <v>7.76</v>
      </c>
      <c r="Y76" s="34">
        <v>7.76</v>
      </c>
      <c r="Z76" s="34">
        <v>7.76</v>
      </c>
      <c r="AA76" s="34">
        <v>7.76</v>
      </c>
      <c r="AB76" s="34">
        <v>7.76</v>
      </c>
      <c r="AC76" s="34">
        <v>9.1180000000000003</v>
      </c>
      <c r="AD76" s="34">
        <v>8.73</v>
      </c>
      <c r="AE76" s="34">
        <v>8.73</v>
      </c>
      <c r="AF76" s="34">
        <v>8.73</v>
      </c>
    </row>
    <row r="77" spans="1:32" x14ac:dyDescent="0.25">
      <c r="A77" s="26">
        <v>75</v>
      </c>
      <c r="B77" s="34">
        <v>7.76</v>
      </c>
      <c r="C77" s="34">
        <v>10.863999999999999</v>
      </c>
      <c r="D77" s="34">
        <v>10.573</v>
      </c>
      <c r="E77" s="34">
        <v>10.573</v>
      </c>
      <c r="F77" s="34">
        <v>15.811</v>
      </c>
      <c r="G77" s="34">
        <v>7.76</v>
      </c>
      <c r="H77" s="34">
        <v>11.251999999999999</v>
      </c>
      <c r="I77" s="34">
        <v>11.251999999999999</v>
      </c>
      <c r="J77" s="34">
        <v>11.154999999999999</v>
      </c>
      <c r="K77" s="34">
        <v>10.961</v>
      </c>
      <c r="L77" s="34">
        <v>10.863999999999999</v>
      </c>
      <c r="M77" s="34">
        <v>11.058</v>
      </c>
      <c r="N77" s="34">
        <v>7.76</v>
      </c>
      <c r="O77" s="34">
        <v>7.76</v>
      </c>
      <c r="P77" s="34">
        <v>7.76</v>
      </c>
      <c r="Q77" s="34">
        <v>7.76</v>
      </c>
      <c r="R77" s="34">
        <v>7.76</v>
      </c>
      <c r="S77" s="34">
        <v>7.76</v>
      </c>
      <c r="T77" s="34">
        <v>7.76</v>
      </c>
      <c r="U77" s="34">
        <v>7.76</v>
      </c>
      <c r="V77" s="34">
        <v>7.76</v>
      </c>
      <c r="W77" s="34">
        <v>7.76</v>
      </c>
      <c r="X77" s="34">
        <v>7.76</v>
      </c>
      <c r="Y77" s="34">
        <v>7.76</v>
      </c>
      <c r="Z77" s="34">
        <v>7.76</v>
      </c>
      <c r="AA77" s="34">
        <v>7.76</v>
      </c>
      <c r="AB77" s="34">
        <v>7.76</v>
      </c>
      <c r="AC77" s="34">
        <v>9.1180000000000003</v>
      </c>
      <c r="AD77" s="34">
        <v>8.73</v>
      </c>
      <c r="AE77" s="34">
        <v>8.73</v>
      </c>
      <c r="AF77" s="34">
        <v>8.73</v>
      </c>
    </row>
    <row r="78" spans="1:32" x14ac:dyDescent="0.25">
      <c r="A78" s="26">
        <v>76</v>
      </c>
      <c r="B78" s="34">
        <v>7.76</v>
      </c>
      <c r="C78" s="34">
        <v>10.863999999999999</v>
      </c>
      <c r="D78" s="34">
        <v>10.573</v>
      </c>
      <c r="E78" s="34">
        <v>10.573</v>
      </c>
      <c r="F78" s="34">
        <v>15.811</v>
      </c>
      <c r="G78" s="34">
        <v>7.76</v>
      </c>
      <c r="H78" s="34">
        <v>11.251999999999999</v>
      </c>
      <c r="I78" s="34">
        <v>11.251999999999999</v>
      </c>
      <c r="J78" s="34">
        <v>11.154999999999999</v>
      </c>
      <c r="K78" s="34">
        <v>10.961</v>
      </c>
      <c r="L78" s="34">
        <v>10.863999999999999</v>
      </c>
      <c r="M78" s="34">
        <v>11.058</v>
      </c>
      <c r="N78" s="34">
        <v>7.76</v>
      </c>
      <c r="O78" s="34">
        <v>7.76</v>
      </c>
      <c r="P78" s="34">
        <v>7.76</v>
      </c>
      <c r="Q78" s="34">
        <v>7.76</v>
      </c>
      <c r="R78" s="34">
        <v>7.76</v>
      </c>
      <c r="S78" s="34">
        <v>7.76</v>
      </c>
      <c r="T78" s="34">
        <v>7.76</v>
      </c>
      <c r="U78" s="34">
        <v>7.76</v>
      </c>
      <c r="V78" s="34">
        <v>7.76</v>
      </c>
      <c r="W78" s="34">
        <v>7.76</v>
      </c>
      <c r="X78" s="34">
        <v>7.76</v>
      </c>
      <c r="Y78" s="34">
        <v>7.76</v>
      </c>
      <c r="Z78" s="34">
        <v>7.76</v>
      </c>
      <c r="AA78" s="34">
        <v>7.76</v>
      </c>
      <c r="AB78" s="34">
        <v>7.76</v>
      </c>
      <c r="AC78" s="34">
        <v>9.1180000000000003</v>
      </c>
      <c r="AD78" s="34">
        <v>8.73</v>
      </c>
      <c r="AE78" s="34">
        <v>8.73</v>
      </c>
      <c r="AF78" s="34">
        <v>8.73</v>
      </c>
    </row>
    <row r="79" spans="1:32" x14ac:dyDescent="0.25">
      <c r="A79" s="26">
        <v>77</v>
      </c>
      <c r="B79" s="34">
        <v>7.76</v>
      </c>
      <c r="C79" s="34">
        <v>10.863999999999999</v>
      </c>
      <c r="D79" s="34">
        <v>10.573</v>
      </c>
      <c r="E79" s="34">
        <v>10.573</v>
      </c>
      <c r="F79" s="34">
        <v>15.811</v>
      </c>
      <c r="G79" s="34">
        <v>7.76</v>
      </c>
      <c r="H79" s="34">
        <v>11.251999999999999</v>
      </c>
      <c r="I79" s="34">
        <v>11.251999999999999</v>
      </c>
      <c r="J79" s="34">
        <v>11.154999999999999</v>
      </c>
      <c r="K79" s="34">
        <v>10.961</v>
      </c>
      <c r="L79" s="34">
        <v>10.863999999999999</v>
      </c>
      <c r="M79" s="34">
        <v>11.058</v>
      </c>
      <c r="N79" s="34">
        <v>7.76</v>
      </c>
      <c r="O79" s="34">
        <v>7.76</v>
      </c>
      <c r="P79" s="34">
        <v>7.76</v>
      </c>
      <c r="Q79" s="34">
        <v>7.76</v>
      </c>
      <c r="R79" s="34">
        <v>7.76</v>
      </c>
      <c r="S79" s="34">
        <v>7.76</v>
      </c>
      <c r="T79" s="34">
        <v>7.76</v>
      </c>
      <c r="U79" s="34">
        <v>7.76</v>
      </c>
      <c r="V79" s="34">
        <v>7.76</v>
      </c>
      <c r="W79" s="34">
        <v>7.76</v>
      </c>
      <c r="X79" s="34">
        <v>7.76</v>
      </c>
      <c r="Y79" s="34">
        <v>7.76</v>
      </c>
      <c r="Z79" s="34">
        <v>7.76</v>
      </c>
      <c r="AA79" s="34">
        <v>7.76</v>
      </c>
      <c r="AB79" s="34">
        <v>7.76</v>
      </c>
      <c r="AC79" s="34">
        <v>9.1180000000000003</v>
      </c>
      <c r="AD79" s="34">
        <v>8.73</v>
      </c>
      <c r="AE79" s="34">
        <v>8.73</v>
      </c>
      <c r="AF79" s="34">
        <v>8.73</v>
      </c>
    </row>
    <row r="80" spans="1:32" x14ac:dyDescent="0.25">
      <c r="A80" s="26">
        <v>78</v>
      </c>
      <c r="B80" s="34">
        <v>7.76</v>
      </c>
      <c r="C80" s="34">
        <v>10.863999999999999</v>
      </c>
      <c r="D80" s="34">
        <v>10.573</v>
      </c>
      <c r="E80" s="34">
        <v>10.573</v>
      </c>
      <c r="F80" s="34">
        <v>15.811</v>
      </c>
      <c r="G80" s="34">
        <v>7.76</v>
      </c>
      <c r="H80" s="34">
        <v>11.251999999999999</v>
      </c>
      <c r="I80" s="34">
        <v>11.251999999999999</v>
      </c>
      <c r="J80" s="34">
        <v>11.154999999999999</v>
      </c>
      <c r="K80" s="34">
        <v>10.961</v>
      </c>
      <c r="L80" s="34">
        <v>10.863999999999999</v>
      </c>
      <c r="M80" s="34">
        <v>11.058</v>
      </c>
      <c r="N80" s="34">
        <v>7.76</v>
      </c>
      <c r="O80" s="34">
        <v>7.76</v>
      </c>
      <c r="P80" s="34">
        <v>7.76</v>
      </c>
      <c r="Q80" s="34">
        <v>7.76</v>
      </c>
      <c r="R80" s="34">
        <v>7.76</v>
      </c>
      <c r="S80" s="34">
        <v>7.76</v>
      </c>
      <c r="T80" s="34">
        <v>7.76</v>
      </c>
      <c r="U80" s="34">
        <v>7.76</v>
      </c>
      <c r="V80" s="34">
        <v>7.76</v>
      </c>
      <c r="W80" s="34">
        <v>7.76</v>
      </c>
      <c r="X80" s="34">
        <v>7.76</v>
      </c>
      <c r="Y80" s="34">
        <v>7.76</v>
      </c>
      <c r="Z80" s="34">
        <v>7.76</v>
      </c>
      <c r="AA80" s="34">
        <v>7.76</v>
      </c>
      <c r="AB80" s="34">
        <v>7.76</v>
      </c>
      <c r="AC80" s="34">
        <v>9.1180000000000003</v>
      </c>
      <c r="AD80" s="34">
        <v>8.73</v>
      </c>
      <c r="AE80" s="34">
        <v>8.73</v>
      </c>
      <c r="AF80" s="34">
        <v>8.73</v>
      </c>
    </row>
    <row r="81" spans="1:32" x14ac:dyDescent="0.25">
      <c r="A81" s="26">
        <v>79</v>
      </c>
      <c r="B81" s="34">
        <v>7.76</v>
      </c>
      <c r="C81" s="34">
        <v>10.863999999999999</v>
      </c>
      <c r="D81" s="34">
        <v>10.573</v>
      </c>
      <c r="E81" s="34">
        <v>10.573</v>
      </c>
      <c r="F81" s="34">
        <v>15.811</v>
      </c>
      <c r="G81" s="34">
        <v>7.76</v>
      </c>
      <c r="H81" s="34">
        <v>11.251999999999999</v>
      </c>
      <c r="I81" s="34">
        <v>11.251999999999999</v>
      </c>
      <c r="J81" s="34">
        <v>11.154999999999999</v>
      </c>
      <c r="K81" s="34">
        <v>10.961</v>
      </c>
      <c r="L81" s="34">
        <v>10.863999999999999</v>
      </c>
      <c r="M81" s="34">
        <v>11.058</v>
      </c>
      <c r="N81" s="34">
        <v>7.76</v>
      </c>
      <c r="O81" s="34">
        <v>7.76</v>
      </c>
      <c r="P81" s="34">
        <v>7.76</v>
      </c>
      <c r="Q81" s="34">
        <v>7.76</v>
      </c>
      <c r="R81" s="34">
        <v>7.76</v>
      </c>
      <c r="S81" s="34">
        <v>7.76</v>
      </c>
      <c r="T81" s="34">
        <v>7.76</v>
      </c>
      <c r="U81" s="34">
        <v>7.76</v>
      </c>
      <c r="V81" s="34">
        <v>7.76</v>
      </c>
      <c r="W81" s="34">
        <v>7.76</v>
      </c>
      <c r="X81" s="34">
        <v>7.76</v>
      </c>
      <c r="Y81" s="34">
        <v>7.76</v>
      </c>
      <c r="Z81" s="34">
        <v>7.76</v>
      </c>
      <c r="AA81" s="34">
        <v>7.76</v>
      </c>
      <c r="AB81" s="34">
        <v>7.76</v>
      </c>
      <c r="AC81" s="34">
        <v>9.1180000000000003</v>
      </c>
      <c r="AD81" s="34">
        <v>8.73</v>
      </c>
      <c r="AE81" s="34">
        <v>8.73</v>
      </c>
      <c r="AF81" s="34">
        <v>8.73</v>
      </c>
    </row>
    <row r="82" spans="1:32" x14ac:dyDescent="0.25">
      <c r="A82" s="26">
        <v>80</v>
      </c>
      <c r="B82" s="34">
        <v>7.76</v>
      </c>
      <c r="C82" s="34">
        <v>10.863999999999999</v>
      </c>
      <c r="D82" s="34">
        <v>10.573</v>
      </c>
      <c r="E82" s="34">
        <v>10.573</v>
      </c>
      <c r="F82" s="34">
        <v>15.811</v>
      </c>
      <c r="G82" s="34">
        <v>7.76</v>
      </c>
      <c r="H82" s="34">
        <v>11.251999999999999</v>
      </c>
      <c r="I82" s="34">
        <v>11.251999999999999</v>
      </c>
      <c r="J82" s="34">
        <v>11.154999999999999</v>
      </c>
      <c r="K82" s="34">
        <v>10.961</v>
      </c>
      <c r="L82" s="34">
        <v>10.863999999999999</v>
      </c>
      <c r="M82" s="34">
        <v>11.058</v>
      </c>
      <c r="N82" s="34">
        <v>7.76</v>
      </c>
      <c r="O82" s="34">
        <v>7.76</v>
      </c>
      <c r="P82" s="34">
        <v>7.76</v>
      </c>
      <c r="Q82" s="34">
        <v>7.76</v>
      </c>
      <c r="R82" s="34">
        <v>7.76</v>
      </c>
      <c r="S82" s="34">
        <v>7.76</v>
      </c>
      <c r="T82" s="34">
        <v>7.76</v>
      </c>
      <c r="U82" s="34">
        <v>7.76</v>
      </c>
      <c r="V82" s="34">
        <v>7.76</v>
      </c>
      <c r="W82" s="34">
        <v>7.76</v>
      </c>
      <c r="X82" s="34">
        <v>7.76</v>
      </c>
      <c r="Y82" s="34">
        <v>7.76</v>
      </c>
      <c r="Z82" s="34">
        <v>7.76</v>
      </c>
      <c r="AA82" s="34">
        <v>7.76</v>
      </c>
      <c r="AB82" s="34">
        <v>7.76</v>
      </c>
      <c r="AC82" s="34">
        <v>9.1180000000000003</v>
      </c>
      <c r="AD82" s="34">
        <v>8.73</v>
      </c>
      <c r="AE82" s="34">
        <v>8.73</v>
      </c>
      <c r="AF82" s="34">
        <v>8.73</v>
      </c>
    </row>
    <row r="83" spans="1:32" x14ac:dyDescent="0.25">
      <c r="A83" s="26">
        <v>81</v>
      </c>
      <c r="B83" s="34">
        <v>7.76</v>
      </c>
      <c r="C83" s="34">
        <v>10.863999999999999</v>
      </c>
      <c r="D83" s="34">
        <v>10.573</v>
      </c>
      <c r="E83" s="34">
        <v>10.573</v>
      </c>
      <c r="F83" s="34">
        <v>15.811</v>
      </c>
      <c r="G83" s="34">
        <v>7.76</v>
      </c>
      <c r="H83" s="34">
        <v>11.251999999999999</v>
      </c>
      <c r="I83" s="34">
        <v>11.251999999999999</v>
      </c>
      <c r="J83" s="34">
        <v>11.154999999999999</v>
      </c>
      <c r="K83" s="34">
        <v>10.961</v>
      </c>
      <c r="L83" s="34">
        <v>10.863999999999999</v>
      </c>
      <c r="M83" s="34">
        <v>11.058</v>
      </c>
      <c r="N83" s="34">
        <v>7.76</v>
      </c>
      <c r="O83" s="34">
        <v>7.76</v>
      </c>
      <c r="P83" s="34">
        <v>7.76</v>
      </c>
      <c r="Q83" s="34">
        <v>7.76</v>
      </c>
      <c r="R83" s="34">
        <v>7.76</v>
      </c>
      <c r="S83" s="34">
        <v>7.76</v>
      </c>
      <c r="T83" s="34">
        <v>7.76</v>
      </c>
      <c r="U83" s="34">
        <v>7.76</v>
      </c>
      <c r="V83" s="34">
        <v>7.76</v>
      </c>
      <c r="W83" s="34">
        <v>7.76</v>
      </c>
      <c r="X83" s="34">
        <v>7.76</v>
      </c>
      <c r="Y83" s="34">
        <v>7.76</v>
      </c>
      <c r="Z83" s="34">
        <v>7.76</v>
      </c>
      <c r="AA83" s="34">
        <v>7.76</v>
      </c>
      <c r="AB83" s="34">
        <v>7.76</v>
      </c>
      <c r="AC83" s="34">
        <v>9.1180000000000003</v>
      </c>
      <c r="AD83" s="34">
        <v>8.73</v>
      </c>
      <c r="AE83" s="34">
        <v>8.73</v>
      </c>
      <c r="AF83" s="34">
        <v>8.73</v>
      </c>
    </row>
    <row r="84" spans="1:32" x14ac:dyDescent="0.25">
      <c r="A84" s="26">
        <v>82</v>
      </c>
      <c r="B84" s="34">
        <v>7.76</v>
      </c>
      <c r="C84" s="34">
        <v>10.863999999999999</v>
      </c>
      <c r="D84" s="34">
        <v>10.573</v>
      </c>
      <c r="E84" s="34">
        <v>10.573</v>
      </c>
      <c r="F84" s="34">
        <v>15.811</v>
      </c>
      <c r="G84" s="34">
        <v>7.76</v>
      </c>
      <c r="H84" s="34">
        <v>11.251999999999999</v>
      </c>
      <c r="I84" s="34">
        <v>11.251999999999999</v>
      </c>
      <c r="J84" s="34">
        <v>11.154999999999999</v>
      </c>
      <c r="K84" s="34">
        <v>10.961</v>
      </c>
      <c r="L84" s="34">
        <v>10.863999999999999</v>
      </c>
      <c r="M84" s="34">
        <v>11.058</v>
      </c>
      <c r="N84" s="34">
        <v>7.76</v>
      </c>
      <c r="O84" s="34">
        <v>7.76</v>
      </c>
      <c r="P84" s="34">
        <v>7.76</v>
      </c>
      <c r="Q84" s="34">
        <v>7.76</v>
      </c>
      <c r="R84" s="34">
        <v>7.76</v>
      </c>
      <c r="S84" s="34">
        <v>7.76</v>
      </c>
      <c r="T84" s="34">
        <v>7.76</v>
      </c>
      <c r="U84" s="34">
        <v>7.76</v>
      </c>
      <c r="V84" s="34">
        <v>7.76</v>
      </c>
      <c r="W84" s="34">
        <v>7.76</v>
      </c>
      <c r="X84" s="34">
        <v>7.76</v>
      </c>
      <c r="Y84" s="34">
        <v>7.76</v>
      </c>
      <c r="Z84" s="34">
        <v>7.76</v>
      </c>
      <c r="AA84" s="34">
        <v>7.76</v>
      </c>
      <c r="AB84" s="34">
        <v>7.76</v>
      </c>
      <c r="AC84" s="34">
        <v>9.1180000000000003</v>
      </c>
      <c r="AD84" s="34">
        <v>8.73</v>
      </c>
      <c r="AE84" s="34">
        <v>8.73</v>
      </c>
      <c r="AF84" s="34">
        <v>8.73</v>
      </c>
    </row>
    <row r="85" spans="1:32" x14ac:dyDescent="0.25">
      <c r="A85" s="26">
        <v>83</v>
      </c>
      <c r="B85" s="34">
        <v>7.76</v>
      </c>
      <c r="C85" s="34">
        <v>10.863999999999999</v>
      </c>
      <c r="D85" s="34">
        <v>10.573</v>
      </c>
      <c r="E85" s="34">
        <v>10.573</v>
      </c>
      <c r="F85" s="34">
        <v>15.811</v>
      </c>
      <c r="G85" s="34">
        <v>7.76</v>
      </c>
      <c r="H85" s="34">
        <v>11.251999999999999</v>
      </c>
      <c r="I85" s="34">
        <v>11.251999999999999</v>
      </c>
      <c r="J85" s="34">
        <v>11.154999999999999</v>
      </c>
      <c r="K85" s="34">
        <v>10.961</v>
      </c>
      <c r="L85" s="34">
        <v>10.863999999999999</v>
      </c>
      <c r="M85" s="34">
        <v>11.058</v>
      </c>
      <c r="N85" s="34">
        <v>7.76</v>
      </c>
      <c r="O85" s="34">
        <v>7.76</v>
      </c>
      <c r="P85" s="34">
        <v>7.76</v>
      </c>
      <c r="Q85" s="34">
        <v>7.76</v>
      </c>
      <c r="R85" s="34">
        <v>7.76</v>
      </c>
      <c r="S85" s="34">
        <v>7.76</v>
      </c>
      <c r="T85" s="34">
        <v>7.76</v>
      </c>
      <c r="U85" s="34">
        <v>7.76</v>
      </c>
      <c r="V85" s="34">
        <v>7.76</v>
      </c>
      <c r="W85" s="34">
        <v>7.76</v>
      </c>
      <c r="X85" s="34">
        <v>7.76</v>
      </c>
      <c r="Y85" s="34">
        <v>7.76</v>
      </c>
      <c r="Z85" s="34">
        <v>7.76</v>
      </c>
      <c r="AA85" s="34">
        <v>7.76</v>
      </c>
      <c r="AB85" s="34">
        <v>7.76</v>
      </c>
      <c r="AC85" s="34">
        <v>9.1180000000000003</v>
      </c>
      <c r="AD85" s="34">
        <v>8.73</v>
      </c>
      <c r="AE85" s="34">
        <v>8.73</v>
      </c>
      <c r="AF85" s="34">
        <v>8.73</v>
      </c>
    </row>
    <row r="86" spans="1:32" x14ac:dyDescent="0.25">
      <c r="A86" s="26">
        <v>84</v>
      </c>
      <c r="B86" s="34">
        <v>7.76</v>
      </c>
      <c r="C86" s="34">
        <v>10.863999999999999</v>
      </c>
      <c r="D86" s="34">
        <v>10.573</v>
      </c>
      <c r="E86" s="34">
        <v>10.573</v>
      </c>
      <c r="F86" s="34">
        <v>15.811</v>
      </c>
      <c r="G86" s="34">
        <v>7.76</v>
      </c>
      <c r="H86" s="34">
        <v>11.251999999999999</v>
      </c>
      <c r="I86" s="34">
        <v>11.251999999999999</v>
      </c>
      <c r="J86" s="34">
        <v>11.154999999999999</v>
      </c>
      <c r="K86" s="34">
        <v>10.961</v>
      </c>
      <c r="L86" s="34">
        <v>10.863999999999999</v>
      </c>
      <c r="M86" s="34">
        <v>11.058</v>
      </c>
      <c r="N86" s="34">
        <v>7.76</v>
      </c>
      <c r="O86" s="34">
        <v>7.76</v>
      </c>
      <c r="P86" s="34">
        <v>7.76</v>
      </c>
      <c r="Q86" s="34">
        <v>7.76</v>
      </c>
      <c r="R86" s="34">
        <v>7.76</v>
      </c>
      <c r="S86" s="34">
        <v>7.76</v>
      </c>
      <c r="T86" s="34">
        <v>7.76</v>
      </c>
      <c r="U86" s="34">
        <v>7.76</v>
      </c>
      <c r="V86" s="34">
        <v>7.76</v>
      </c>
      <c r="W86" s="34">
        <v>7.76</v>
      </c>
      <c r="X86" s="34">
        <v>7.76</v>
      </c>
      <c r="Y86" s="34">
        <v>7.76</v>
      </c>
      <c r="Z86" s="34">
        <v>7.76</v>
      </c>
      <c r="AA86" s="34">
        <v>7.76</v>
      </c>
      <c r="AB86" s="34">
        <v>7.76</v>
      </c>
      <c r="AC86" s="34">
        <v>9.1180000000000003</v>
      </c>
      <c r="AD86" s="34">
        <v>8.73</v>
      </c>
      <c r="AE86" s="34">
        <v>8.73</v>
      </c>
      <c r="AF86" s="34">
        <v>8.73</v>
      </c>
    </row>
    <row r="87" spans="1:32" x14ac:dyDescent="0.25">
      <c r="A87" s="26">
        <v>85</v>
      </c>
      <c r="B87" s="34">
        <v>7.76</v>
      </c>
      <c r="C87" s="34">
        <v>10.961</v>
      </c>
      <c r="D87" s="34">
        <v>10.67</v>
      </c>
      <c r="E87" s="34">
        <v>10.67</v>
      </c>
      <c r="F87" s="34">
        <v>15.907999999999998</v>
      </c>
      <c r="G87" s="34">
        <v>7.76</v>
      </c>
      <c r="H87" s="34">
        <v>11.348999999999998</v>
      </c>
      <c r="I87" s="34">
        <v>11.348999999999998</v>
      </c>
      <c r="J87" s="34">
        <v>11.251999999999999</v>
      </c>
      <c r="K87" s="34">
        <v>11.058</v>
      </c>
      <c r="L87" s="34">
        <v>10.961</v>
      </c>
      <c r="M87" s="34">
        <v>11.154999999999999</v>
      </c>
      <c r="N87" s="34">
        <v>7.76</v>
      </c>
      <c r="O87" s="34">
        <v>7.76</v>
      </c>
      <c r="P87" s="34">
        <v>7.76</v>
      </c>
      <c r="Q87" s="34">
        <v>7.76</v>
      </c>
      <c r="R87" s="34">
        <v>7.76</v>
      </c>
      <c r="S87" s="34">
        <v>7.76</v>
      </c>
      <c r="T87" s="34">
        <v>7.76</v>
      </c>
      <c r="U87" s="34">
        <v>7.76</v>
      </c>
      <c r="V87" s="34">
        <v>7.76</v>
      </c>
      <c r="W87" s="34">
        <v>7.76</v>
      </c>
      <c r="X87" s="34">
        <v>7.76</v>
      </c>
      <c r="Y87" s="34">
        <v>7.76</v>
      </c>
      <c r="Z87" s="34">
        <v>7.76</v>
      </c>
      <c r="AA87" s="34">
        <v>7.76</v>
      </c>
      <c r="AB87" s="34">
        <v>7.76</v>
      </c>
      <c r="AC87" s="34">
        <v>9.3119999999999994</v>
      </c>
      <c r="AD87" s="34">
        <v>8.73</v>
      </c>
      <c r="AE87" s="34">
        <v>8.73</v>
      </c>
      <c r="AF87" s="34">
        <v>8.73</v>
      </c>
    </row>
    <row r="88" spans="1:32" x14ac:dyDescent="0.25">
      <c r="A88" s="26">
        <v>86</v>
      </c>
      <c r="B88" s="34">
        <v>7.76</v>
      </c>
      <c r="C88" s="34">
        <v>10.961</v>
      </c>
      <c r="D88" s="34">
        <v>10.67</v>
      </c>
      <c r="E88" s="34">
        <v>10.67</v>
      </c>
      <c r="F88" s="34">
        <v>15.907999999999998</v>
      </c>
      <c r="G88" s="34">
        <v>7.76</v>
      </c>
      <c r="H88" s="34">
        <v>11.348999999999998</v>
      </c>
      <c r="I88" s="34">
        <v>11.348999999999998</v>
      </c>
      <c r="J88" s="34">
        <v>11.251999999999999</v>
      </c>
      <c r="K88" s="34">
        <v>11.058</v>
      </c>
      <c r="L88" s="34">
        <v>10.961</v>
      </c>
      <c r="M88" s="34">
        <v>11.154999999999999</v>
      </c>
      <c r="N88" s="34">
        <v>7.76</v>
      </c>
      <c r="O88" s="34">
        <v>7.76</v>
      </c>
      <c r="P88" s="34">
        <v>7.76</v>
      </c>
      <c r="Q88" s="34">
        <v>7.76</v>
      </c>
      <c r="R88" s="34">
        <v>7.76</v>
      </c>
      <c r="S88" s="34">
        <v>7.76</v>
      </c>
      <c r="T88" s="34">
        <v>7.76</v>
      </c>
      <c r="U88" s="34">
        <v>7.76</v>
      </c>
      <c r="V88" s="34">
        <v>7.76</v>
      </c>
      <c r="W88" s="34">
        <v>7.76</v>
      </c>
      <c r="X88" s="34">
        <v>7.76</v>
      </c>
      <c r="Y88" s="34">
        <v>7.76</v>
      </c>
      <c r="Z88" s="34">
        <v>7.76</v>
      </c>
      <c r="AA88" s="34">
        <v>7.76</v>
      </c>
      <c r="AB88" s="34">
        <v>7.76</v>
      </c>
      <c r="AC88" s="34">
        <v>9.3119999999999994</v>
      </c>
      <c r="AD88" s="34">
        <v>8.73</v>
      </c>
      <c r="AE88" s="34">
        <v>8.73</v>
      </c>
      <c r="AF88" s="34">
        <v>8.73</v>
      </c>
    </row>
    <row r="89" spans="1:32" x14ac:dyDescent="0.25">
      <c r="A89" s="26">
        <v>87</v>
      </c>
      <c r="B89" s="34">
        <v>7.76</v>
      </c>
      <c r="C89" s="34">
        <v>10.961</v>
      </c>
      <c r="D89" s="34">
        <v>10.67</v>
      </c>
      <c r="E89" s="34">
        <v>10.67</v>
      </c>
      <c r="F89" s="34">
        <v>15.907999999999998</v>
      </c>
      <c r="G89" s="34">
        <v>7.76</v>
      </c>
      <c r="H89" s="34">
        <v>11.348999999999998</v>
      </c>
      <c r="I89" s="34">
        <v>11.348999999999998</v>
      </c>
      <c r="J89" s="34">
        <v>11.251999999999999</v>
      </c>
      <c r="K89" s="34">
        <v>11.058</v>
      </c>
      <c r="L89" s="34">
        <v>10.961</v>
      </c>
      <c r="M89" s="34">
        <v>11.154999999999999</v>
      </c>
      <c r="N89" s="34">
        <v>7.76</v>
      </c>
      <c r="O89" s="34">
        <v>7.76</v>
      </c>
      <c r="P89" s="34">
        <v>7.76</v>
      </c>
      <c r="Q89" s="34">
        <v>7.76</v>
      </c>
      <c r="R89" s="34">
        <v>7.76</v>
      </c>
      <c r="S89" s="34">
        <v>7.76</v>
      </c>
      <c r="T89" s="34">
        <v>7.76</v>
      </c>
      <c r="U89" s="34">
        <v>7.76</v>
      </c>
      <c r="V89" s="34">
        <v>7.76</v>
      </c>
      <c r="W89" s="34">
        <v>7.76</v>
      </c>
      <c r="X89" s="34">
        <v>7.76</v>
      </c>
      <c r="Y89" s="34">
        <v>7.76</v>
      </c>
      <c r="Z89" s="34">
        <v>7.76</v>
      </c>
      <c r="AA89" s="34">
        <v>7.76</v>
      </c>
      <c r="AB89" s="34">
        <v>7.76</v>
      </c>
      <c r="AC89" s="34">
        <v>9.3119999999999994</v>
      </c>
      <c r="AD89" s="34">
        <v>8.73</v>
      </c>
      <c r="AE89" s="34">
        <v>8.73</v>
      </c>
      <c r="AF89" s="34">
        <v>8.73</v>
      </c>
    </row>
    <row r="90" spans="1:32" x14ac:dyDescent="0.25">
      <c r="A90" s="26">
        <v>88</v>
      </c>
      <c r="B90" s="34">
        <v>7.76</v>
      </c>
      <c r="C90" s="34">
        <v>10.961</v>
      </c>
      <c r="D90" s="34">
        <v>10.67</v>
      </c>
      <c r="E90" s="34">
        <v>10.67</v>
      </c>
      <c r="F90" s="34">
        <v>15.907999999999998</v>
      </c>
      <c r="G90" s="34">
        <v>7.76</v>
      </c>
      <c r="H90" s="34">
        <v>11.348999999999998</v>
      </c>
      <c r="I90" s="34">
        <v>11.348999999999998</v>
      </c>
      <c r="J90" s="34">
        <v>11.251999999999999</v>
      </c>
      <c r="K90" s="34">
        <v>11.058</v>
      </c>
      <c r="L90" s="34">
        <v>10.961</v>
      </c>
      <c r="M90" s="34">
        <v>11.154999999999999</v>
      </c>
      <c r="N90" s="34">
        <v>7.76</v>
      </c>
      <c r="O90" s="34">
        <v>7.76</v>
      </c>
      <c r="P90" s="34">
        <v>7.76</v>
      </c>
      <c r="Q90" s="34">
        <v>7.76</v>
      </c>
      <c r="R90" s="34">
        <v>7.76</v>
      </c>
      <c r="S90" s="34">
        <v>7.76</v>
      </c>
      <c r="T90" s="34">
        <v>7.76</v>
      </c>
      <c r="U90" s="34">
        <v>7.76</v>
      </c>
      <c r="V90" s="34">
        <v>7.76</v>
      </c>
      <c r="W90" s="34">
        <v>7.76</v>
      </c>
      <c r="X90" s="34">
        <v>7.76</v>
      </c>
      <c r="Y90" s="34">
        <v>7.76</v>
      </c>
      <c r="Z90" s="34">
        <v>7.76</v>
      </c>
      <c r="AA90" s="34">
        <v>7.76</v>
      </c>
      <c r="AB90" s="34">
        <v>7.76</v>
      </c>
      <c r="AC90" s="34">
        <v>9.3119999999999994</v>
      </c>
      <c r="AD90" s="34">
        <v>8.73</v>
      </c>
      <c r="AE90" s="34">
        <v>8.73</v>
      </c>
      <c r="AF90" s="34">
        <v>8.73</v>
      </c>
    </row>
    <row r="91" spans="1:32" x14ac:dyDescent="0.25">
      <c r="A91" s="26">
        <v>89</v>
      </c>
      <c r="B91" s="34">
        <v>7.76</v>
      </c>
      <c r="C91" s="34">
        <v>10.961</v>
      </c>
      <c r="D91" s="34">
        <v>10.67</v>
      </c>
      <c r="E91" s="34">
        <v>10.67</v>
      </c>
      <c r="F91" s="34">
        <v>15.907999999999998</v>
      </c>
      <c r="G91" s="34">
        <v>7.76</v>
      </c>
      <c r="H91" s="34">
        <v>11.348999999999998</v>
      </c>
      <c r="I91" s="34">
        <v>11.348999999999998</v>
      </c>
      <c r="J91" s="34">
        <v>11.251999999999999</v>
      </c>
      <c r="K91" s="34">
        <v>11.058</v>
      </c>
      <c r="L91" s="34">
        <v>10.961</v>
      </c>
      <c r="M91" s="34">
        <v>11.154999999999999</v>
      </c>
      <c r="N91" s="34">
        <v>7.76</v>
      </c>
      <c r="O91" s="34">
        <v>7.76</v>
      </c>
      <c r="P91" s="34">
        <v>7.76</v>
      </c>
      <c r="Q91" s="34">
        <v>7.76</v>
      </c>
      <c r="R91" s="34">
        <v>7.76</v>
      </c>
      <c r="S91" s="34">
        <v>7.76</v>
      </c>
      <c r="T91" s="34">
        <v>7.76</v>
      </c>
      <c r="U91" s="34">
        <v>7.76</v>
      </c>
      <c r="V91" s="34">
        <v>7.76</v>
      </c>
      <c r="W91" s="34">
        <v>7.76</v>
      </c>
      <c r="X91" s="34">
        <v>7.76</v>
      </c>
      <c r="Y91" s="34">
        <v>7.76</v>
      </c>
      <c r="Z91" s="34">
        <v>7.76</v>
      </c>
      <c r="AA91" s="34">
        <v>7.76</v>
      </c>
      <c r="AB91" s="34">
        <v>7.76</v>
      </c>
      <c r="AC91" s="34">
        <v>9.3119999999999994</v>
      </c>
      <c r="AD91" s="34">
        <v>8.73</v>
      </c>
      <c r="AE91" s="34">
        <v>8.73</v>
      </c>
      <c r="AF91" s="34">
        <v>8.73</v>
      </c>
    </row>
    <row r="92" spans="1:32" x14ac:dyDescent="0.25">
      <c r="A92" s="26">
        <v>90</v>
      </c>
      <c r="B92" s="34">
        <v>7.76</v>
      </c>
      <c r="C92" s="34">
        <v>10.961</v>
      </c>
      <c r="D92" s="34">
        <v>10.67</v>
      </c>
      <c r="E92" s="34">
        <v>10.67</v>
      </c>
      <c r="F92" s="34">
        <v>15.907999999999998</v>
      </c>
      <c r="G92" s="34">
        <v>7.76</v>
      </c>
      <c r="H92" s="34">
        <v>11.348999999999998</v>
      </c>
      <c r="I92" s="34">
        <v>11.348999999999998</v>
      </c>
      <c r="J92" s="34">
        <v>11.251999999999999</v>
      </c>
      <c r="K92" s="34">
        <v>11.058</v>
      </c>
      <c r="L92" s="34">
        <v>10.961</v>
      </c>
      <c r="M92" s="34">
        <v>11.154999999999999</v>
      </c>
      <c r="N92" s="34">
        <v>7.76</v>
      </c>
      <c r="O92" s="34">
        <v>7.76</v>
      </c>
      <c r="P92" s="34">
        <v>7.76</v>
      </c>
      <c r="Q92" s="34">
        <v>7.76</v>
      </c>
      <c r="R92" s="34">
        <v>7.76</v>
      </c>
      <c r="S92" s="34">
        <v>7.76</v>
      </c>
      <c r="T92" s="34">
        <v>7.76</v>
      </c>
      <c r="U92" s="34">
        <v>7.76</v>
      </c>
      <c r="V92" s="34">
        <v>7.76</v>
      </c>
      <c r="W92" s="34">
        <v>7.76</v>
      </c>
      <c r="X92" s="34">
        <v>7.76</v>
      </c>
      <c r="Y92" s="34">
        <v>7.76</v>
      </c>
      <c r="Z92" s="34">
        <v>7.76</v>
      </c>
      <c r="AA92" s="34">
        <v>7.76</v>
      </c>
      <c r="AB92" s="34">
        <v>7.76</v>
      </c>
      <c r="AC92" s="34">
        <v>9.3119999999999994</v>
      </c>
      <c r="AD92" s="34">
        <v>8.73</v>
      </c>
      <c r="AE92" s="34">
        <v>8.73</v>
      </c>
      <c r="AF92" s="34">
        <v>8.73</v>
      </c>
    </row>
    <row r="93" spans="1:32" x14ac:dyDescent="0.25">
      <c r="A93" s="26">
        <v>91</v>
      </c>
      <c r="B93" s="34">
        <v>7.76</v>
      </c>
      <c r="C93" s="34">
        <v>10.961</v>
      </c>
      <c r="D93" s="34">
        <v>10.67</v>
      </c>
      <c r="E93" s="34">
        <v>10.67</v>
      </c>
      <c r="F93" s="34">
        <v>15.907999999999998</v>
      </c>
      <c r="G93" s="34">
        <v>7.76</v>
      </c>
      <c r="H93" s="34">
        <v>11.348999999999998</v>
      </c>
      <c r="I93" s="34">
        <v>11.348999999999998</v>
      </c>
      <c r="J93" s="34">
        <v>11.251999999999999</v>
      </c>
      <c r="K93" s="34">
        <v>11.058</v>
      </c>
      <c r="L93" s="34">
        <v>10.961</v>
      </c>
      <c r="M93" s="34">
        <v>11.154999999999999</v>
      </c>
      <c r="N93" s="34">
        <v>7.76</v>
      </c>
      <c r="O93" s="34">
        <v>7.76</v>
      </c>
      <c r="P93" s="34">
        <v>7.76</v>
      </c>
      <c r="Q93" s="34">
        <v>7.76</v>
      </c>
      <c r="R93" s="34">
        <v>7.76</v>
      </c>
      <c r="S93" s="34">
        <v>7.76</v>
      </c>
      <c r="T93" s="34">
        <v>7.76</v>
      </c>
      <c r="U93" s="34">
        <v>7.76</v>
      </c>
      <c r="V93" s="34">
        <v>7.76</v>
      </c>
      <c r="W93" s="34">
        <v>7.76</v>
      </c>
      <c r="X93" s="34">
        <v>7.76</v>
      </c>
      <c r="Y93" s="34">
        <v>7.76</v>
      </c>
      <c r="Z93" s="34">
        <v>7.76</v>
      </c>
      <c r="AA93" s="34">
        <v>7.76</v>
      </c>
      <c r="AB93" s="34">
        <v>7.76</v>
      </c>
      <c r="AC93" s="34">
        <v>9.3119999999999994</v>
      </c>
      <c r="AD93" s="34">
        <v>8.73</v>
      </c>
      <c r="AE93" s="34">
        <v>8.73</v>
      </c>
      <c r="AF93" s="34">
        <v>8.73</v>
      </c>
    </row>
    <row r="94" spans="1:32" x14ac:dyDescent="0.25">
      <c r="A94" s="26">
        <v>92</v>
      </c>
      <c r="B94" s="34">
        <v>7.76</v>
      </c>
      <c r="C94" s="34">
        <v>10.961</v>
      </c>
      <c r="D94" s="34">
        <v>10.67</v>
      </c>
      <c r="E94" s="34">
        <v>10.67</v>
      </c>
      <c r="F94" s="34">
        <v>15.907999999999998</v>
      </c>
      <c r="G94" s="34">
        <v>7.76</v>
      </c>
      <c r="H94" s="34">
        <v>11.348999999999998</v>
      </c>
      <c r="I94" s="34">
        <v>11.348999999999998</v>
      </c>
      <c r="J94" s="34">
        <v>11.251999999999999</v>
      </c>
      <c r="K94" s="34">
        <v>11.058</v>
      </c>
      <c r="L94" s="34">
        <v>10.961</v>
      </c>
      <c r="M94" s="34">
        <v>11.154999999999999</v>
      </c>
      <c r="N94" s="34">
        <v>7.76</v>
      </c>
      <c r="O94" s="34">
        <v>7.76</v>
      </c>
      <c r="P94" s="34">
        <v>7.76</v>
      </c>
      <c r="Q94" s="34">
        <v>7.76</v>
      </c>
      <c r="R94" s="34">
        <v>7.76</v>
      </c>
      <c r="S94" s="34">
        <v>7.76</v>
      </c>
      <c r="T94" s="34">
        <v>7.76</v>
      </c>
      <c r="U94" s="34">
        <v>7.76</v>
      </c>
      <c r="V94" s="34">
        <v>7.76</v>
      </c>
      <c r="W94" s="34">
        <v>7.76</v>
      </c>
      <c r="X94" s="34">
        <v>7.76</v>
      </c>
      <c r="Y94" s="34">
        <v>7.76</v>
      </c>
      <c r="Z94" s="34">
        <v>7.76</v>
      </c>
      <c r="AA94" s="34">
        <v>7.76</v>
      </c>
      <c r="AB94" s="34">
        <v>7.76</v>
      </c>
      <c r="AC94" s="34">
        <v>9.3119999999999994</v>
      </c>
      <c r="AD94" s="34">
        <v>8.73</v>
      </c>
      <c r="AE94" s="34">
        <v>8.73</v>
      </c>
      <c r="AF94" s="34">
        <v>8.73</v>
      </c>
    </row>
    <row r="95" spans="1:32" x14ac:dyDescent="0.25">
      <c r="A95" s="26">
        <v>93</v>
      </c>
      <c r="B95" s="34">
        <v>7.76</v>
      </c>
      <c r="C95" s="34">
        <v>10.961</v>
      </c>
      <c r="D95" s="34">
        <v>10.67</v>
      </c>
      <c r="E95" s="34">
        <v>10.67</v>
      </c>
      <c r="F95" s="34">
        <v>15.907999999999998</v>
      </c>
      <c r="G95" s="34">
        <v>7.76</v>
      </c>
      <c r="H95" s="34">
        <v>11.348999999999998</v>
      </c>
      <c r="I95" s="34">
        <v>11.348999999999998</v>
      </c>
      <c r="J95" s="34">
        <v>11.251999999999999</v>
      </c>
      <c r="K95" s="34">
        <v>11.058</v>
      </c>
      <c r="L95" s="34">
        <v>10.961</v>
      </c>
      <c r="M95" s="34">
        <v>11.154999999999999</v>
      </c>
      <c r="N95" s="34">
        <v>7.76</v>
      </c>
      <c r="O95" s="34">
        <v>7.76</v>
      </c>
      <c r="P95" s="34">
        <v>7.76</v>
      </c>
      <c r="Q95" s="34">
        <v>7.76</v>
      </c>
      <c r="R95" s="34">
        <v>7.76</v>
      </c>
      <c r="S95" s="34">
        <v>7.76</v>
      </c>
      <c r="T95" s="34">
        <v>7.76</v>
      </c>
      <c r="U95" s="34">
        <v>7.76</v>
      </c>
      <c r="V95" s="34">
        <v>7.76</v>
      </c>
      <c r="W95" s="34">
        <v>7.76</v>
      </c>
      <c r="X95" s="34">
        <v>7.76</v>
      </c>
      <c r="Y95" s="34">
        <v>7.76</v>
      </c>
      <c r="Z95" s="34">
        <v>7.76</v>
      </c>
      <c r="AA95" s="34">
        <v>7.76</v>
      </c>
      <c r="AB95" s="34">
        <v>7.76</v>
      </c>
      <c r="AC95" s="34">
        <v>9.3119999999999994</v>
      </c>
      <c r="AD95" s="34">
        <v>8.73</v>
      </c>
      <c r="AE95" s="34">
        <v>8.73</v>
      </c>
      <c r="AF95" s="34">
        <v>8.73</v>
      </c>
    </row>
    <row r="96" spans="1:32" x14ac:dyDescent="0.25">
      <c r="A96" s="26">
        <v>94</v>
      </c>
      <c r="B96" s="34">
        <v>7.76</v>
      </c>
      <c r="C96" s="34">
        <v>10.961</v>
      </c>
      <c r="D96" s="34">
        <v>10.67</v>
      </c>
      <c r="E96" s="34">
        <v>10.67</v>
      </c>
      <c r="F96" s="34">
        <v>15.907999999999998</v>
      </c>
      <c r="G96" s="34">
        <v>7.76</v>
      </c>
      <c r="H96" s="34">
        <v>11.348999999999998</v>
      </c>
      <c r="I96" s="34">
        <v>11.348999999999998</v>
      </c>
      <c r="J96" s="34">
        <v>11.251999999999999</v>
      </c>
      <c r="K96" s="34">
        <v>11.058</v>
      </c>
      <c r="L96" s="34">
        <v>10.961</v>
      </c>
      <c r="M96" s="34">
        <v>11.154999999999999</v>
      </c>
      <c r="N96" s="34">
        <v>7.76</v>
      </c>
      <c r="O96" s="34">
        <v>7.76</v>
      </c>
      <c r="P96" s="34">
        <v>7.76</v>
      </c>
      <c r="Q96" s="34">
        <v>7.76</v>
      </c>
      <c r="R96" s="34">
        <v>7.76</v>
      </c>
      <c r="S96" s="34">
        <v>7.76</v>
      </c>
      <c r="T96" s="34">
        <v>7.76</v>
      </c>
      <c r="U96" s="34">
        <v>7.76</v>
      </c>
      <c r="V96" s="34">
        <v>7.76</v>
      </c>
      <c r="W96" s="34">
        <v>7.76</v>
      </c>
      <c r="X96" s="34">
        <v>7.76</v>
      </c>
      <c r="Y96" s="34">
        <v>7.76</v>
      </c>
      <c r="Z96" s="34">
        <v>7.76</v>
      </c>
      <c r="AA96" s="34">
        <v>7.76</v>
      </c>
      <c r="AB96" s="34">
        <v>7.76</v>
      </c>
      <c r="AC96" s="34">
        <v>9.3119999999999994</v>
      </c>
      <c r="AD96" s="34">
        <v>8.73</v>
      </c>
      <c r="AE96" s="34">
        <v>8.73</v>
      </c>
      <c r="AF96" s="34">
        <v>8.73</v>
      </c>
    </row>
    <row r="97" spans="1:33" x14ac:dyDescent="0.25">
      <c r="A97" s="26">
        <v>95</v>
      </c>
      <c r="B97" s="34">
        <v>7.76</v>
      </c>
      <c r="C97" s="34">
        <v>10.961</v>
      </c>
      <c r="D97" s="34">
        <v>10.67</v>
      </c>
      <c r="E97" s="34">
        <v>10.67</v>
      </c>
      <c r="F97" s="34">
        <v>15.907999999999998</v>
      </c>
      <c r="G97" s="34">
        <v>7.76</v>
      </c>
      <c r="H97" s="34">
        <v>11.348999999999998</v>
      </c>
      <c r="I97" s="34">
        <v>11.348999999999998</v>
      </c>
      <c r="J97" s="34">
        <v>11.251999999999999</v>
      </c>
      <c r="K97" s="34">
        <v>11.058</v>
      </c>
      <c r="L97" s="34">
        <v>10.961</v>
      </c>
      <c r="M97" s="34">
        <v>11.154999999999999</v>
      </c>
      <c r="N97" s="34">
        <v>7.76</v>
      </c>
      <c r="O97" s="34">
        <v>7.76</v>
      </c>
      <c r="P97" s="34">
        <v>7.76</v>
      </c>
      <c r="Q97" s="34">
        <v>7.76</v>
      </c>
      <c r="R97" s="34">
        <v>7.76</v>
      </c>
      <c r="S97" s="34">
        <v>7.76</v>
      </c>
      <c r="T97" s="34">
        <v>7.76</v>
      </c>
      <c r="U97" s="34">
        <v>7.76</v>
      </c>
      <c r="V97" s="34">
        <v>7.76</v>
      </c>
      <c r="W97" s="34">
        <v>7.76</v>
      </c>
      <c r="X97" s="34">
        <v>7.76</v>
      </c>
      <c r="Y97" s="34">
        <v>7.76</v>
      </c>
      <c r="Z97" s="34">
        <v>7.76</v>
      </c>
      <c r="AA97" s="34">
        <v>7.76</v>
      </c>
      <c r="AB97" s="34">
        <v>7.76</v>
      </c>
      <c r="AC97" s="34">
        <v>9.3119999999999994</v>
      </c>
      <c r="AD97" s="34">
        <v>8.73</v>
      </c>
      <c r="AE97" s="34">
        <v>8.73</v>
      </c>
      <c r="AF97" s="34">
        <v>8.73</v>
      </c>
    </row>
    <row r="98" spans="1:33" x14ac:dyDescent="0.25">
      <c r="A98" s="26">
        <v>96</v>
      </c>
      <c r="B98" s="34">
        <v>7.76</v>
      </c>
      <c r="C98" s="34">
        <v>10.961</v>
      </c>
      <c r="D98" s="34">
        <v>10.67</v>
      </c>
      <c r="E98" s="34">
        <v>10.67</v>
      </c>
      <c r="F98" s="34">
        <v>15.907999999999998</v>
      </c>
      <c r="G98" s="34">
        <v>7.76</v>
      </c>
      <c r="H98" s="34">
        <v>11.348999999999998</v>
      </c>
      <c r="I98" s="34">
        <v>11.348999999999998</v>
      </c>
      <c r="J98" s="34">
        <v>11.251999999999999</v>
      </c>
      <c r="K98" s="34">
        <v>11.058</v>
      </c>
      <c r="L98" s="34">
        <v>10.961</v>
      </c>
      <c r="M98" s="34">
        <v>11.154999999999999</v>
      </c>
      <c r="N98" s="34">
        <v>7.76</v>
      </c>
      <c r="O98" s="34">
        <v>7.76</v>
      </c>
      <c r="P98" s="34">
        <v>7.76</v>
      </c>
      <c r="Q98" s="34">
        <v>7.76</v>
      </c>
      <c r="R98" s="34">
        <v>7.76</v>
      </c>
      <c r="S98" s="34">
        <v>7.76</v>
      </c>
      <c r="T98" s="34">
        <v>7.76</v>
      </c>
      <c r="U98" s="34">
        <v>7.76</v>
      </c>
      <c r="V98" s="34">
        <v>7.76</v>
      </c>
      <c r="W98" s="34">
        <v>7.76</v>
      </c>
      <c r="X98" s="34">
        <v>7.76</v>
      </c>
      <c r="Y98" s="34">
        <v>7.76</v>
      </c>
      <c r="Z98" s="34">
        <v>7.76</v>
      </c>
      <c r="AA98" s="34">
        <v>7.76</v>
      </c>
      <c r="AB98" s="34">
        <v>7.76</v>
      </c>
      <c r="AC98" s="34">
        <v>9.3119999999999994</v>
      </c>
      <c r="AD98" s="34">
        <v>8.73</v>
      </c>
      <c r="AE98" s="34">
        <v>8.73</v>
      </c>
      <c r="AF98" s="34">
        <v>8.73</v>
      </c>
    </row>
    <row r="99" spans="1:33" x14ac:dyDescent="0.25">
      <c r="A99" s="26" t="s">
        <v>22</v>
      </c>
      <c r="B99" s="26">
        <v>0.18623999999999985</v>
      </c>
      <c r="C99" s="26">
        <v>0.25656500000000038</v>
      </c>
      <c r="D99" s="26">
        <v>0.25656499999999999</v>
      </c>
      <c r="E99" s="26">
        <v>0.27033900000000027</v>
      </c>
      <c r="F99" s="26">
        <v>0.37907599999999941</v>
      </c>
      <c r="G99" s="26">
        <v>0.18623999999999985</v>
      </c>
      <c r="H99" s="26">
        <v>0.27111499999999988</v>
      </c>
      <c r="I99" s="26">
        <v>0.26374299999999984</v>
      </c>
      <c r="J99" s="26">
        <v>0.26878699999999955</v>
      </c>
      <c r="K99" s="26">
        <v>0.26490699999999989</v>
      </c>
      <c r="L99" s="26">
        <v>0.26180300000000029</v>
      </c>
      <c r="M99" s="26">
        <v>0.28023299999999968</v>
      </c>
      <c r="N99" s="26">
        <v>0.18623999999999985</v>
      </c>
      <c r="O99" s="26">
        <v>0.18623999999999985</v>
      </c>
      <c r="P99" s="26">
        <v>0.18623999999999985</v>
      </c>
      <c r="Q99" s="26">
        <v>0.18623999999999985</v>
      </c>
      <c r="R99" s="26">
        <v>0.18623999999999985</v>
      </c>
      <c r="S99" s="26">
        <v>0.18623999999999985</v>
      </c>
      <c r="T99" s="26">
        <v>0.18623999999999985</v>
      </c>
      <c r="U99" s="26">
        <v>0.18623999999999985</v>
      </c>
      <c r="V99" s="26">
        <v>0.18623999999999985</v>
      </c>
      <c r="W99" s="26">
        <v>0.18623999999999985</v>
      </c>
      <c r="X99" s="26">
        <v>0.18623999999999985</v>
      </c>
      <c r="Y99" s="26">
        <v>0.18623999999999985</v>
      </c>
      <c r="Z99" s="26">
        <v>0.18623999999999985</v>
      </c>
      <c r="AA99" s="26">
        <v>0.18623999999999985</v>
      </c>
      <c r="AB99" s="26">
        <v>0.18623999999999985</v>
      </c>
      <c r="AC99" s="26">
        <v>0.21999600000000036</v>
      </c>
      <c r="AD99" s="26">
        <v>0.20952000000000026</v>
      </c>
      <c r="AE99" s="26">
        <v>0.20952000000000026</v>
      </c>
      <c r="AF99" s="26">
        <v>0.20952000000000026</v>
      </c>
      <c r="AG99" s="63"/>
    </row>
    <row r="102" spans="1:33" x14ac:dyDescent="0.25">
      <c r="B102" s="32" t="s">
        <v>23</v>
      </c>
      <c r="C102" s="64">
        <v>6.7877689999999964</v>
      </c>
      <c r="D102" s="64"/>
    </row>
    <row r="107" spans="1:33" x14ac:dyDescent="0.25">
      <c r="C107" s="69"/>
      <c r="D107" s="69"/>
    </row>
  </sheetData>
  <mergeCells count="1">
    <mergeCell ref="C107:D107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workbookViewId="0">
      <selection sqref="A1:XFD1048576"/>
    </sheetView>
  </sheetViews>
  <sheetFormatPr defaultRowHeight="15" x14ac:dyDescent="0.25"/>
  <cols>
    <col min="1" max="1" width="14.7109375" style="24" customWidth="1"/>
    <col min="2" max="2" width="9.140625" style="24"/>
    <col min="3" max="3" width="10.140625" style="24" customWidth="1"/>
    <col min="4" max="4" width="11.140625" style="24" customWidth="1"/>
    <col min="5" max="16384" width="9.140625" style="24"/>
  </cols>
  <sheetData>
    <row r="1" spans="1:32" ht="27.75" customHeight="1" x14ac:dyDescent="0.45">
      <c r="A1" s="47">
        <v>45717</v>
      </c>
      <c r="B1" s="41" t="s">
        <v>43</v>
      </c>
    </row>
    <row r="2" spans="1:32" x14ac:dyDescent="0.25">
      <c r="A2" s="62" t="s">
        <v>21</v>
      </c>
      <c r="B2" s="33">
        <v>1</v>
      </c>
      <c r="C2" s="33">
        <v>2</v>
      </c>
      <c r="D2" s="33">
        <v>3</v>
      </c>
      <c r="E2" s="33">
        <v>4</v>
      </c>
      <c r="F2" s="33">
        <v>5</v>
      </c>
      <c r="G2" s="33">
        <v>6</v>
      </c>
      <c r="H2" s="33">
        <v>7</v>
      </c>
      <c r="I2" s="33">
        <v>8</v>
      </c>
      <c r="J2" s="33">
        <v>9</v>
      </c>
      <c r="K2" s="33">
        <v>10</v>
      </c>
      <c r="L2" s="33">
        <v>11</v>
      </c>
      <c r="M2" s="33">
        <v>12</v>
      </c>
      <c r="N2" s="33">
        <v>13</v>
      </c>
      <c r="O2" s="33">
        <v>14</v>
      </c>
      <c r="P2" s="33">
        <v>15</v>
      </c>
      <c r="Q2" s="33">
        <v>16</v>
      </c>
      <c r="R2" s="33">
        <v>17</v>
      </c>
      <c r="S2" s="33">
        <v>18</v>
      </c>
      <c r="T2" s="33">
        <v>19</v>
      </c>
      <c r="U2" s="33">
        <v>20</v>
      </c>
      <c r="V2" s="33">
        <v>21</v>
      </c>
      <c r="W2" s="33">
        <v>22</v>
      </c>
      <c r="X2" s="33">
        <v>23</v>
      </c>
      <c r="Y2" s="33">
        <v>24</v>
      </c>
      <c r="Z2" s="33">
        <v>25</v>
      </c>
      <c r="AA2" s="33">
        <v>26</v>
      </c>
      <c r="AB2" s="33">
        <v>27</v>
      </c>
      <c r="AC2" s="33">
        <v>28</v>
      </c>
      <c r="AD2" s="33">
        <v>29</v>
      </c>
      <c r="AE2" s="33">
        <v>30</v>
      </c>
      <c r="AF2" s="33">
        <v>31</v>
      </c>
    </row>
    <row r="3" spans="1:32" x14ac:dyDescent="0.25">
      <c r="A3" s="26">
        <v>1</v>
      </c>
      <c r="B3" s="34">
        <v>9.9909999999999997</v>
      </c>
      <c r="C3" s="34">
        <v>6.79</v>
      </c>
      <c r="D3" s="34">
        <v>6.79</v>
      </c>
      <c r="E3" s="34">
        <v>6.79</v>
      </c>
      <c r="F3" s="34">
        <v>1.94</v>
      </c>
      <c r="G3" s="34">
        <v>10.476000000000001</v>
      </c>
      <c r="H3" s="34">
        <v>6.79</v>
      </c>
      <c r="I3" s="34">
        <v>6.79</v>
      </c>
      <c r="J3" s="34">
        <v>6.79</v>
      </c>
      <c r="K3" s="34">
        <v>6.79</v>
      </c>
      <c r="L3" s="34">
        <v>6.79</v>
      </c>
      <c r="M3" s="34">
        <v>6.79</v>
      </c>
      <c r="N3" s="34">
        <v>10.282</v>
      </c>
      <c r="O3" s="34">
        <v>10.379</v>
      </c>
      <c r="P3" s="34">
        <v>10.185</v>
      </c>
      <c r="Q3" s="34">
        <v>1.94</v>
      </c>
      <c r="R3" s="34">
        <v>10.087999999999999</v>
      </c>
      <c r="S3" s="34">
        <v>10.087999999999999</v>
      </c>
      <c r="T3" s="34">
        <v>10.185</v>
      </c>
      <c r="U3" s="34">
        <v>10.379</v>
      </c>
      <c r="V3" s="34">
        <v>3.2009999999999996</v>
      </c>
      <c r="W3" s="34">
        <v>3.589</v>
      </c>
      <c r="X3" s="34">
        <v>3.589</v>
      </c>
      <c r="Y3" s="34">
        <v>8.3419999999999987</v>
      </c>
      <c r="Z3" s="34">
        <v>9.5060000000000002</v>
      </c>
      <c r="AA3" s="34">
        <v>9.6999999999999993</v>
      </c>
      <c r="AB3" s="34">
        <v>10.087999999999999</v>
      </c>
      <c r="AC3" s="34">
        <v>8.73</v>
      </c>
      <c r="AD3" s="34">
        <v>9.1180000000000003</v>
      </c>
      <c r="AE3" s="34">
        <v>9.1180000000000003</v>
      </c>
      <c r="AF3" s="34">
        <v>9.2149999999999999</v>
      </c>
    </row>
    <row r="4" spans="1:32" x14ac:dyDescent="0.25">
      <c r="A4" s="26">
        <v>2</v>
      </c>
      <c r="B4" s="34">
        <v>9.9909999999999997</v>
      </c>
      <c r="C4" s="34">
        <v>6.79</v>
      </c>
      <c r="D4" s="34">
        <v>6.79</v>
      </c>
      <c r="E4" s="34">
        <v>6.79</v>
      </c>
      <c r="F4" s="34">
        <v>1.94</v>
      </c>
      <c r="G4" s="34">
        <v>10.476000000000001</v>
      </c>
      <c r="H4" s="34">
        <v>6.79</v>
      </c>
      <c r="I4" s="34">
        <v>6.79</v>
      </c>
      <c r="J4" s="34">
        <v>6.79</v>
      </c>
      <c r="K4" s="34">
        <v>6.79</v>
      </c>
      <c r="L4" s="34">
        <v>6.79</v>
      </c>
      <c r="M4" s="34">
        <v>6.79</v>
      </c>
      <c r="N4" s="34">
        <v>10.282</v>
      </c>
      <c r="O4" s="34">
        <v>10.379</v>
      </c>
      <c r="P4" s="34">
        <v>10.185</v>
      </c>
      <c r="Q4" s="34">
        <v>1.94</v>
      </c>
      <c r="R4" s="34">
        <v>10.087999999999999</v>
      </c>
      <c r="S4" s="34">
        <v>10.087999999999999</v>
      </c>
      <c r="T4" s="34">
        <v>10.185</v>
      </c>
      <c r="U4" s="34">
        <v>10.379</v>
      </c>
      <c r="V4" s="34">
        <v>3.2009999999999996</v>
      </c>
      <c r="W4" s="34">
        <v>3.589</v>
      </c>
      <c r="X4" s="34">
        <v>3.589</v>
      </c>
      <c r="Y4" s="34">
        <v>8.3419999999999987</v>
      </c>
      <c r="Z4" s="34">
        <v>9.5060000000000002</v>
      </c>
      <c r="AA4" s="34">
        <v>9.6999999999999993</v>
      </c>
      <c r="AB4" s="34">
        <v>10.087999999999999</v>
      </c>
      <c r="AC4" s="34">
        <v>8.73</v>
      </c>
      <c r="AD4" s="34">
        <v>9.1180000000000003</v>
      </c>
      <c r="AE4" s="34">
        <v>9.1180000000000003</v>
      </c>
      <c r="AF4" s="34">
        <v>9.2149999999999999</v>
      </c>
    </row>
    <row r="5" spans="1:32" x14ac:dyDescent="0.25">
      <c r="A5" s="26">
        <v>3</v>
      </c>
      <c r="B5" s="34">
        <v>9.9909999999999997</v>
      </c>
      <c r="C5" s="34">
        <v>6.79</v>
      </c>
      <c r="D5" s="34">
        <v>6.79</v>
      </c>
      <c r="E5" s="34">
        <v>6.79</v>
      </c>
      <c r="F5" s="34">
        <v>1.94</v>
      </c>
      <c r="G5" s="34">
        <v>10.476000000000001</v>
      </c>
      <c r="H5" s="34">
        <v>6.79</v>
      </c>
      <c r="I5" s="34">
        <v>6.79</v>
      </c>
      <c r="J5" s="34">
        <v>6.79</v>
      </c>
      <c r="K5" s="34">
        <v>6.79</v>
      </c>
      <c r="L5" s="34">
        <v>6.79</v>
      </c>
      <c r="M5" s="34">
        <v>6.79</v>
      </c>
      <c r="N5" s="34">
        <v>10.282</v>
      </c>
      <c r="O5" s="34">
        <v>10.379</v>
      </c>
      <c r="P5" s="34">
        <v>10.185</v>
      </c>
      <c r="Q5" s="34">
        <v>1.94</v>
      </c>
      <c r="R5" s="34">
        <v>10.087999999999999</v>
      </c>
      <c r="S5" s="34">
        <v>10.087999999999999</v>
      </c>
      <c r="T5" s="34">
        <v>10.185</v>
      </c>
      <c r="U5" s="34">
        <v>10.379</v>
      </c>
      <c r="V5" s="34">
        <v>3.2009999999999996</v>
      </c>
      <c r="W5" s="34">
        <v>3.589</v>
      </c>
      <c r="X5" s="34">
        <v>3.589</v>
      </c>
      <c r="Y5" s="34">
        <v>8.3419999999999987</v>
      </c>
      <c r="Z5" s="34">
        <v>9.5060000000000002</v>
      </c>
      <c r="AA5" s="34">
        <v>9.6999999999999993</v>
      </c>
      <c r="AB5" s="34">
        <v>10.087999999999999</v>
      </c>
      <c r="AC5" s="34">
        <v>8.73</v>
      </c>
      <c r="AD5" s="34">
        <v>9.1180000000000003</v>
      </c>
      <c r="AE5" s="34">
        <v>9.1180000000000003</v>
      </c>
      <c r="AF5" s="34">
        <v>9.2149999999999999</v>
      </c>
    </row>
    <row r="6" spans="1:32" x14ac:dyDescent="0.25">
      <c r="A6" s="26">
        <v>4</v>
      </c>
      <c r="B6" s="34">
        <v>9.9909999999999997</v>
      </c>
      <c r="C6" s="34">
        <v>6.79</v>
      </c>
      <c r="D6" s="34">
        <v>6.79</v>
      </c>
      <c r="E6" s="34">
        <v>6.79</v>
      </c>
      <c r="F6" s="34">
        <v>1.94</v>
      </c>
      <c r="G6" s="34">
        <v>10.476000000000001</v>
      </c>
      <c r="H6" s="34">
        <v>6.79</v>
      </c>
      <c r="I6" s="34">
        <v>6.79</v>
      </c>
      <c r="J6" s="34">
        <v>6.79</v>
      </c>
      <c r="K6" s="34">
        <v>6.79</v>
      </c>
      <c r="L6" s="34">
        <v>6.79</v>
      </c>
      <c r="M6" s="34">
        <v>6.79</v>
      </c>
      <c r="N6" s="34">
        <v>10.282</v>
      </c>
      <c r="O6" s="34">
        <v>10.379</v>
      </c>
      <c r="P6" s="34">
        <v>10.185</v>
      </c>
      <c r="Q6" s="34">
        <v>1.94</v>
      </c>
      <c r="R6" s="34">
        <v>10.087999999999999</v>
      </c>
      <c r="S6" s="34">
        <v>10.087999999999999</v>
      </c>
      <c r="T6" s="34">
        <v>10.185</v>
      </c>
      <c r="U6" s="34">
        <v>10.379</v>
      </c>
      <c r="V6" s="34">
        <v>3.2009999999999996</v>
      </c>
      <c r="W6" s="34">
        <v>3.589</v>
      </c>
      <c r="X6" s="34">
        <v>3.589</v>
      </c>
      <c r="Y6" s="34">
        <v>8.3419999999999987</v>
      </c>
      <c r="Z6" s="34">
        <v>9.5060000000000002</v>
      </c>
      <c r="AA6" s="34">
        <v>9.6999999999999993</v>
      </c>
      <c r="AB6" s="34">
        <v>10.087999999999999</v>
      </c>
      <c r="AC6" s="34">
        <v>8.73</v>
      </c>
      <c r="AD6" s="34">
        <v>9.1180000000000003</v>
      </c>
      <c r="AE6" s="34">
        <v>9.1180000000000003</v>
      </c>
      <c r="AF6" s="34">
        <v>9.2149999999999999</v>
      </c>
    </row>
    <row r="7" spans="1:32" x14ac:dyDescent="0.25">
      <c r="A7" s="26">
        <v>5</v>
      </c>
      <c r="B7" s="34">
        <v>9.9909999999999997</v>
      </c>
      <c r="C7" s="34">
        <v>6.79</v>
      </c>
      <c r="D7" s="34">
        <v>6.79</v>
      </c>
      <c r="E7" s="34">
        <v>6.79</v>
      </c>
      <c r="F7" s="34">
        <v>1.94</v>
      </c>
      <c r="G7" s="34">
        <v>10.476000000000001</v>
      </c>
      <c r="H7" s="34">
        <v>6.79</v>
      </c>
      <c r="I7" s="34">
        <v>6.79</v>
      </c>
      <c r="J7" s="34">
        <v>6.79</v>
      </c>
      <c r="K7" s="34">
        <v>6.79</v>
      </c>
      <c r="L7" s="34">
        <v>6.79</v>
      </c>
      <c r="M7" s="34">
        <v>6.79</v>
      </c>
      <c r="N7" s="34">
        <v>10.282</v>
      </c>
      <c r="O7" s="34">
        <v>10.379</v>
      </c>
      <c r="P7" s="34">
        <v>10.185</v>
      </c>
      <c r="Q7" s="34">
        <v>1.94</v>
      </c>
      <c r="R7" s="34">
        <v>10.087999999999999</v>
      </c>
      <c r="S7" s="34">
        <v>10.087999999999999</v>
      </c>
      <c r="T7" s="34">
        <v>10.185</v>
      </c>
      <c r="U7" s="34">
        <v>10.379</v>
      </c>
      <c r="V7" s="34">
        <v>3.2009999999999996</v>
      </c>
      <c r="W7" s="34">
        <v>3.589</v>
      </c>
      <c r="X7" s="34">
        <v>3.589</v>
      </c>
      <c r="Y7" s="34">
        <v>8.3419999999999987</v>
      </c>
      <c r="Z7" s="34">
        <v>9.5060000000000002</v>
      </c>
      <c r="AA7" s="34">
        <v>9.6999999999999993</v>
      </c>
      <c r="AB7" s="34">
        <v>10.087999999999999</v>
      </c>
      <c r="AC7" s="34">
        <v>8.73</v>
      </c>
      <c r="AD7" s="34">
        <v>9.1180000000000003</v>
      </c>
      <c r="AE7" s="34">
        <v>9.1180000000000003</v>
      </c>
      <c r="AF7" s="34">
        <v>9.2149999999999999</v>
      </c>
    </row>
    <row r="8" spans="1:32" x14ac:dyDescent="0.25">
      <c r="A8" s="26">
        <v>6</v>
      </c>
      <c r="B8" s="34">
        <v>9.9909999999999997</v>
      </c>
      <c r="C8" s="34">
        <v>6.79</v>
      </c>
      <c r="D8" s="34">
        <v>6.79</v>
      </c>
      <c r="E8" s="34">
        <v>6.79</v>
      </c>
      <c r="F8" s="34">
        <v>1.94</v>
      </c>
      <c r="G8" s="34">
        <v>10.476000000000001</v>
      </c>
      <c r="H8" s="34">
        <v>6.79</v>
      </c>
      <c r="I8" s="34">
        <v>6.79</v>
      </c>
      <c r="J8" s="34">
        <v>6.79</v>
      </c>
      <c r="K8" s="34">
        <v>6.79</v>
      </c>
      <c r="L8" s="34">
        <v>6.79</v>
      </c>
      <c r="M8" s="34">
        <v>6.79</v>
      </c>
      <c r="N8" s="34">
        <v>10.282</v>
      </c>
      <c r="O8" s="34">
        <v>10.379</v>
      </c>
      <c r="P8" s="34">
        <v>10.185</v>
      </c>
      <c r="Q8" s="34">
        <v>1.94</v>
      </c>
      <c r="R8" s="34">
        <v>10.087999999999999</v>
      </c>
      <c r="S8" s="34">
        <v>10.087999999999999</v>
      </c>
      <c r="T8" s="34">
        <v>10.185</v>
      </c>
      <c r="U8" s="34">
        <v>10.379</v>
      </c>
      <c r="V8" s="34">
        <v>3.2009999999999996</v>
      </c>
      <c r="W8" s="34">
        <v>3.589</v>
      </c>
      <c r="X8" s="34">
        <v>3.589</v>
      </c>
      <c r="Y8" s="34">
        <v>8.3419999999999987</v>
      </c>
      <c r="Z8" s="34">
        <v>9.5060000000000002</v>
      </c>
      <c r="AA8" s="34">
        <v>9.6999999999999993</v>
      </c>
      <c r="AB8" s="34">
        <v>10.087999999999999</v>
      </c>
      <c r="AC8" s="34">
        <v>8.73</v>
      </c>
      <c r="AD8" s="34">
        <v>9.1180000000000003</v>
      </c>
      <c r="AE8" s="34">
        <v>9.1180000000000003</v>
      </c>
      <c r="AF8" s="34">
        <v>9.2149999999999999</v>
      </c>
    </row>
    <row r="9" spans="1:32" x14ac:dyDescent="0.25">
      <c r="A9" s="26">
        <v>7</v>
      </c>
      <c r="B9" s="34">
        <v>9.9909999999999997</v>
      </c>
      <c r="C9" s="34">
        <v>6.79</v>
      </c>
      <c r="D9" s="34">
        <v>6.79</v>
      </c>
      <c r="E9" s="34">
        <v>6.79</v>
      </c>
      <c r="F9" s="34">
        <v>1.94</v>
      </c>
      <c r="G9" s="34">
        <v>10.476000000000001</v>
      </c>
      <c r="H9" s="34">
        <v>6.79</v>
      </c>
      <c r="I9" s="34">
        <v>6.79</v>
      </c>
      <c r="J9" s="34">
        <v>6.79</v>
      </c>
      <c r="K9" s="34">
        <v>6.79</v>
      </c>
      <c r="L9" s="34">
        <v>6.79</v>
      </c>
      <c r="M9" s="34">
        <v>6.79</v>
      </c>
      <c r="N9" s="34">
        <v>10.282</v>
      </c>
      <c r="O9" s="34">
        <v>10.379</v>
      </c>
      <c r="P9" s="34">
        <v>10.185</v>
      </c>
      <c r="Q9" s="34">
        <v>1.94</v>
      </c>
      <c r="R9" s="34">
        <v>10.087999999999999</v>
      </c>
      <c r="S9" s="34">
        <v>10.087999999999999</v>
      </c>
      <c r="T9" s="34">
        <v>10.185</v>
      </c>
      <c r="U9" s="34">
        <v>10.379</v>
      </c>
      <c r="V9" s="34">
        <v>3.2009999999999996</v>
      </c>
      <c r="W9" s="34">
        <v>3.589</v>
      </c>
      <c r="X9" s="34">
        <v>3.589</v>
      </c>
      <c r="Y9" s="34">
        <v>8.3419999999999987</v>
      </c>
      <c r="Z9" s="34">
        <v>9.5060000000000002</v>
      </c>
      <c r="AA9" s="34">
        <v>9.6999999999999993</v>
      </c>
      <c r="AB9" s="34">
        <v>10.087999999999999</v>
      </c>
      <c r="AC9" s="34">
        <v>8.73</v>
      </c>
      <c r="AD9" s="34">
        <v>9.1180000000000003</v>
      </c>
      <c r="AE9" s="34">
        <v>9.1180000000000003</v>
      </c>
      <c r="AF9" s="34">
        <v>9.2149999999999999</v>
      </c>
    </row>
    <row r="10" spans="1:32" x14ac:dyDescent="0.25">
      <c r="A10" s="26">
        <v>8</v>
      </c>
      <c r="B10" s="34">
        <v>9.9909999999999997</v>
      </c>
      <c r="C10" s="34">
        <v>6.79</v>
      </c>
      <c r="D10" s="34">
        <v>6.79</v>
      </c>
      <c r="E10" s="34">
        <v>6.79</v>
      </c>
      <c r="F10" s="34">
        <v>1.94</v>
      </c>
      <c r="G10" s="34">
        <v>10.476000000000001</v>
      </c>
      <c r="H10" s="34">
        <v>6.79</v>
      </c>
      <c r="I10" s="34">
        <v>6.79</v>
      </c>
      <c r="J10" s="34">
        <v>6.79</v>
      </c>
      <c r="K10" s="34">
        <v>6.79</v>
      </c>
      <c r="L10" s="34">
        <v>6.79</v>
      </c>
      <c r="M10" s="34">
        <v>6.79</v>
      </c>
      <c r="N10" s="34">
        <v>10.282</v>
      </c>
      <c r="O10" s="34">
        <v>10.379</v>
      </c>
      <c r="P10" s="34">
        <v>10.185</v>
      </c>
      <c r="Q10" s="34">
        <v>1.94</v>
      </c>
      <c r="R10" s="34">
        <v>10.087999999999999</v>
      </c>
      <c r="S10" s="34">
        <v>10.087999999999999</v>
      </c>
      <c r="T10" s="34">
        <v>10.185</v>
      </c>
      <c r="U10" s="34">
        <v>10.379</v>
      </c>
      <c r="V10" s="34">
        <v>3.2009999999999996</v>
      </c>
      <c r="W10" s="34">
        <v>3.589</v>
      </c>
      <c r="X10" s="34">
        <v>3.589</v>
      </c>
      <c r="Y10" s="34">
        <v>8.3419999999999987</v>
      </c>
      <c r="Z10" s="34">
        <v>9.5060000000000002</v>
      </c>
      <c r="AA10" s="34">
        <v>9.6999999999999993</v>
      </c>
      <c r="AB10" s="34">
        <v>10.087999999999999</v>
      </c>
      <c r="AC10" s="34">
        <v>8.73</v>
      </c>
      <c r="AD10" s="34">
        <v>9.1180000000000003</v>
      </c>
      <c r="AE10" s="34">
        <v>9.1180000000000003</v>
      </c>
      <c r="AF10" s="34">
        <v>9.2149999999999999</v>
      </c>
    </row>
    <row r="11" spans="1:32" x14ac:dyDescent="0.25">
      <c r="A11" s="26">
        <v>9</v>
      </c>
      <c r="B11" s="34">
        <v>9.9909999999999997</v>
      </c>
      <c r="C11" s="34">
        <v>6.79</v>
      </c>
      <c r="D11" s="34">
        <v>6.79</v>
      </c>
      <c r="E11" s="34">
        <v>6.79</v>
      </c>
      <c r="F11" s="34">
        <v>1.94</v>
      </c>
      <c r="G11" s="34">
        <v>10.476000000000001</v>
      </c>
      <c r="H11" s="34">
        <v>6.79</v>
      </c>
      <c r="I11" s="34">
        <v>6.79</v>
      </c>
      <c r="J11" s="34">
        <v>6.79</v>
      </c>
      <c r="K11" s="34">
        <v>6.79</v>
      </c>
      <c r="L11" s="34">
        <v>6.79</v>
      </c>
      <c r="M11" s="34">
        <v>6.79</v>
      </c>
      <c r="N11" s="34">
        <v>10.282</v>
      </c>
      <c r="O11" s="34">
        <v>10.379</v>
      </c>
      <c r="P11" s="34">
        <v>10.185</v>
      </c>
      <c r="Q11" s="34">
        <v>1.94</v>
      </c>
      <c r="R11" s="34">
        <v>10.087999999999999</v>
      </c>
      <c r="S11" s="34">
        <v>10.087999999999999</v>
      </c>
      <c r="T11" s="34">
        <v>10.185</v>
      </c>
      <c r="U11" s="34">
        <v>10.379</v>
      </c>
      <c r="V11" s="34">
        <v>3.2009999999999996</v>
      </c>
      <c r="W11" s="34">
        <v>3.589</v>
      </c>
      <c r="X11" s="34">
        <v>3.589</v>
      </c>
      <c r="Y11" s="34">
        <v>8.3419999999999987</v>
      </c>
      <c r="Z11" s="34">
        <v>9.5060000000000002</v>
      </c>
      <c r="AA11" s="34">
        <v>9.6999999999999993</v>
      </c>
      <c r="AB11" s="34">
        <v>10.087999999999999</v>
      </c>
      <c r="AC11" s="34">
        <v>8.73</v>
      </c>
      <c r="AD11" s="34">
        <v>9.1180000000000003</v>
      </c>
      <c r="AE11" s="34">
        <v>9.1180000000000003</v>
      </c>
      <c r="AF11" s="34">
        <v>9.2149999999999999</v>
      </c>
    </row>
    <row r="12" spans="1:32" x14ac:dyDescent="0.25">
      <c r="A12" s="26">
        <v>10</v>
      </c>
      <c r="B12" s="34">
        <v>9.9909999999999997</v>
      </c>
      <c r="C12" s="34">
        <v>6.79</v>
      </c>
      <c r="D12" s="34">
        <v>6.79</v>
      </c>
      <c r="E12" s="34">
        <v>6.79</v>
      </c>
      <c r="F12" s="34">
        <v>1.94</v>
      </c>
      <c r="G12" s="34">
        <v>10.476000000000001</v>
      </c>
      <c r="H12" s="34">
        <v>6.79</v>
      </c>
      <c r="I12" s="34">
        <v>6.79</v>
      </c>
      <c r="J12" s="34">
        <v>6.79</v>
      </c>
      <c r="K12" s="34">
        <v>6.79</v>
      </c>
      <c r="L12" s="34">
        <v>6.79</v>
      </c>
      <c r="M12" s="34">
        <v>6.79</v>
      </c>
      <c r="N12" s="34">
        <v>10.282</v>
      </c>
      <c r="O12" s="34">
        <v>10.379</v>
      </c>
      <c r="P12" s="34">
        <v>10.185</v>
      </c>
      <c r="Q12" s="34">
        <v>1.94</v>
      </c>
      <c r="R12" s="34">
        <v>10.087999999999999</v>
      </c>
      <c r="S12" s="34">
        <v>10.087999999999999</v>
      </c>
      <c r="T12" s="34">
        <v>10.185</v>
      </c>
      <c r="U12" s="34">
        <v>10.379</v>
      </c>
      <c r="V12" s="34">
        <v>3.2009999999999996</v>
      </c>
      <c r="W12" s="34">
        <v>3.589</v>
      </c>
      <c r="X12" s="34">
        <v>3.589</v>
      </c>
      <c r="Y12" s="34">
        <v>8.3419999999999987</v>
      </c>
      <c r="Z12" s="34">
        <v>9.5060000000000002</v>
      </c>
      <c r="AA12" s="34">
        <v>9.6999999999999993</v>
      </c>
      <c r="AB12" s="34">
        <v>10.087999999999999</v>
      </c>
      <c r="AC12" s="34">
        <v>8.73</v>
      </c>
      <c r="AD12" s="34">
        <v>9.1180000000000003</v>
      </c>
      <c r="AE12" s="34">
        <v>9.1180000000000003</v>
      </c>
      <c r="AF12" s="34">
        <v>9.2149999999999999</v>
      </c>
    </row>
    <row r="13" spans="1:32" x14ac:dyDescent="0.25">
      <c r="A13" s="26">
        <v>11</v>
      </c>
      <c r="B13" s="34">
        <v>9.9909999999999997</v>
      </c>
      <c r="C13" s="34">
        <v>6.79</v>
      </c>
      <c r="D13" s="34">
        <v>6.79</v>
      </c>
      <c r="E13" s="34">
        <v>6.79</v>
      </c>
      <c r="F13" s="34">
        <v>1.94</v>
      </c>
      <c r="G13" s="34">
        <v>10.476000000000001</v>
      </c>
      <c r="H13" s="34">
        <v>6.79</v>
      </c>
      <c r="I13" s="34">
        <v>6.79</v>
      </c>
      <c r="J13" s="34">
        <v>6.79</v>
      </c>
      <c r="K13" s="34">
        <v>6.79</v>
      </c>
      <c r="L13" s="34">
        <v>6.79</v>
      </c>
      <c r="M13" s="34">
        <v>6.79</v>
      </c>
      <c r="N13" s="34">
        <v>10.282</v>
      </c>
      <c r="O13" s="34">
        <v>10.379</v>
      </c>
      <c r="P13" s="34">
        <v>10.185</v>
      </c>
      <c r="Q13" s="34">
        <v>1.94</v>
      </c>
      <c r="R13" s="34">
        <v>10.087999999999999</v>
      </c>
      <c r="S13" s="34">
        <v>10.087999999999999</v>
      </c>
      <c r="T13" s="34">
        <v>10.185</v>
      </c>
      <c r="U13" s="34">
        <v>10.379</v>
      </c>
      <c r="V13" s="34">
        <v>3.2009999999999996</v>
      </c>
      <c r="W13" s="34">
        <v>3.589</v>
      </c>
      <c r="X13" s="34">
        <v>3.589</v>
      </c>
      <c r="Y13" s="34">
        <v>8.3419999999999987</v>
      </c>
      <c r="Z13" s="34">
        <v>9.5060000000000002</v>
      </c>
      <c r="AA13" s="34">
        <v>9.6999999999999993</v>
      </c>
      <c r="AB13" s="34">
        <v>10.087999999999999</v>
      </c>
      <c r="AC13" s="34">
        <v>8.73</v>
      </c>
      <c r="AD13" s="34">
        <v>9.1180000000000003</v>
      </c>
      <c r="AE13" s="34">
        <v>9.1180000000000003</v>
      </c>
      <c r="AF13" s="34">
        <v>9.2149999999999999</v>
      </c>
    </row>
    <row r="14" spans="1:32" x14ac:dyDescent="0.25">
      <c r="A14" s="26">
        <v>12</v>
      </c>
      <c r="B14" s="34">
        <v>9.9909999999999997</v>
      </c>
      <c r="C14" s="34">
        <v>6.79</v>
      </c>
      <c r="D14" s="34">
        <v>6.79</v>
      </c>
      <c r="E14" s="34">
        <v>6.79</v>
      </c>
      <c r="F14" s="34">
        <v>1.94</v>
      </c>
      <c r="G14" s="34">
        <v>10.476000000000001</v>
      </c>
      <c r="H14" s="34">
        <v>6.79</v>
      </c>
      <c r="I14" s="34">
        <v>6.79</v>
      </c>
      <c r="J14" s="34">
        <v>6.79</v>
      </c>
      <c r="K14" s="34">
        <v>6.79</v>
      </c>
      <c r="L14" s="34">
        <v>6.79</v>
      </c>
      <c r="M14" s="34">
        <v>6.79</v>
      </c>
      <c r="N14" s="34">
        <v>10.282</v>
      </c>
      <c r="O14" s="34">
        <v>10.379</v>
      </c>
      <c r="P14" s="34">
        <v>10.185</v>
      </c>
      <c r="Q14" s="34">
        <v>1.94</v>
      </c>
      <c r="R14" s="34">
        <v>10.087999999999999</v>
      </c>
      <c r="S14" s="34">
        <v>10.087999999999999</v>
      </c>
      <c r="T14" s="34">
        <v>10.185</v>
      </c>
      <c r="U14" s="34">
        <v>10.379</v>
      </c>
      <c r="V14" s="34">
        <v>3.2009999999999996</v>
      </c>
      <c r="W14" s="34">
        <v>3.589</v>
      </c>
      <c r="X14" s="34">
        <v>3.589</v>
      </c>
      <c r="Y14" s="34">
        <v>8.3419999999999987</v>
      </c>
      <c r="Z14" s="34">
        <v>9.5060000000000002</v>
      </c>
      <c r="AA14" s="34">
        <v>9.6999999999999993</v>
      </c>
      <c r="AB14" s="34">
        <v>10.087999999999999</v>
      </c>
      <c r="AC14" s="34">
        <v>8.73</v>
      </c>
      <c r="AD14" s="34">
        <v>9.1180000000000003</v>
      </c>
      <c r="AE14" s="34">
        <v>9.1180000000000003</v>
      </c>
      <c r="AF14" s="34">
        <v>9.2149999999999999</v>
      </c>
    </row>
    <row r="15" spans="1:32" x14ac:dyDescent="0.25">
      <c r="A15" s="26">
        <v>13</v>
      </c>
      <c r="B15" s="34">
        <v>9.9909999999999997</v>
      </c>
      <c r="C15" s="34">
        <v>6.79</v>
      </c>
      <c r="D15" s="34">
        <v>6.79</v>
      </c>
      <c r="E15" s="34">
        <v>6.79</v>
      </c>
      <c r="F15" s="34">
        <v>1.94</v>
      </c>
      <c r="G15" s="34">
        <v>10.476000000000001</v>
      </c>
      <c r="H15" s="34">
        <v>6.79</v>
      </c>
      <c r="I15" s="34">
        <v>6.79</v>
      </c>
      <c r="J15" s="34">
        <v>6.79</v>
      </c>
      <c r="K15" s="34">
        <v>6.79</v>
      </c>
      <c r="L15" s="34">
        <v>6.79</v>
      </c>
      <c r="M15" s="34">
        <v>6.79</v>
      </c>
      <c r="N15" s="34">
        <v>10.282</v>
      </c>
      <c r="O15" s="34">
        <v>10.379</v>
      </c>
      <c r="P15" s="34">
        <v>10.185</v>
      </c>
      <c r="Q15" s="34">
        <v>1.94</v>
      </c>
      <c r="R15" s="34">
        <v>10.087999999999999</v>
      </c>
      <c r="S15" s="34">
        <v>10.087999999999999</v>
      </c>
      <c r="T15" s="34">
        <v>10.185</v>
      </c>
      <c r="U15" s="34">
        <v>10.379</v>
      </c>
      <c r="V15" s="34">
        <v>3.2009999999999996</v>
      </c>
      <c r="W15" s="34">
        <v>3.589</v>
      </c>
      <c r="X15" s="34">
        <v>3.589</v>
      </c>
      <c r="Y15" s="34">
        <v>8.3419999999999987</v>
      </c>
      <c r="Z15" s="34">
        <v>9.5060000000000002</v>
      </c>
      <c r="AA15" s="34">
        <v>9.6999999999999993</v>
      </c>
      <c r="AB15" s="34">
        <v>10.087999999999999</v>
      </c>
      <c r="AC15" s="34">
        <v>8.73</v>
      </c>
      <c r="AD15" s="34">
        <v>9.1180000000000003</v>
      </c>
      <c r="AE15" s="34">
        <v>9.1180000000000003</v>
      </c>
      <c r="AF15" s="34">
        <v>9.2149999999999999</v>
      </c>
    </row>
    <row r="16" spans="1:32" x14ac:dyDescent="0.25">
      <c r="A16" s="26">
        <v>14</v>
      </c>
      <c r="B16" s="34">
        <v>9.9909999999999997</v>
      </c>
      <c r="C16" s="34">
        <v>6.79</v>
      </c>
      <c r="D16" s="34">
        <v>6.79</v>
      </c>
      <c r="E16" s="34">
        <v>6.79</v>
      </c>
      <c r="F16" s="34">
        <v>1.94</v>
      </c>
      <c r="G16" s="34">
        <v>10.476000000000001</v>
      </c>
      <c r="H16" s="34">
        <v>6.79</v>
      </c>
      <c r="I16" s="34">
        <v>6.79</v>
      </c>
      <c r="J16" s="34">
        <v>6.79</v>
      </c>
      <c r="K16" s="34">
        <v>6.79</v>
      </c>
      <c r="L16" s="34">
        <v>6.79</v>
      </c>
      <c r="M16" s="34">
        <v>6.79</v>
      </c>
      <c r="N16" s="34">
        <v>10.282</v>
      </c>
      <c r="O16" s="34">
        <v>10.379</v>
      </c>
      <c r="P16" s="34">
        <v>10.185</v>
      </c>
      <c r="Q16" s="34">
        <v>1.94</v>
      </c>
      <c r="R16" s="34">
        <v>10.087999999999999</v>
      </c>
      <c r="S16" s="34">
        <v>10.087999999999999</v>
      </c>
      <c r="T16" s="34">
        <v>10.185</v>
      </c>
      <c r="U16" s="34">
        <v>10.379</v>
      </c>
      <c r="V16" s="34">
        <v>3.2009999999999996</v>
      </c>
      <c r="W16" s="34">
        <v>3.589</v>
      </c>
      <c r="X16" s="34">
        <v>3.589</v>
      </c>
      <c r="Y16" s="34">
        <v>8.3419999999999987</v>
      </c>
      <c r="Z16" s="34">
        <v>9.5060000000000002</v>
      </c>
      <c r="AA16" s="34">
        <v>9.6999999999999993</v>
      </c>
      <c r="AB16" s="34">
        <v>10.087999999999999</v>
      </c>
      <c r="AC16" s="34">
        <v>8.73</v>
      </c>
      <c r="AD16" s="34">
        <v>9.1180000000000003</v>
      </c>
      <c r="AE16" s="34">
        <v>9.1180000000000003</v>
      </c>
      <c r="AF16" s="34">
        <v>9.2149999999999999</v>
      </c>
    </row>
    <row r="17" spans="1:32" x14ac:dyDescent="0.25">
      <c r="A17" s="26">
        <v>15</v>
      </c>
      <c r="B17" s="34">
        <v>9.9909999999999997</v>
      </c>
      <c r="C17" s="34">
        <v>6.79</v>
      </c>
      <c r="D17" s="34">
        <v>6.79</v>
      </c>
      <c r="E17" s="34">
        <v>6.79</v>
      </c>
      <c r="F17" s="34">
        <v>1.94</v>
      </c>
      <c r="G17" s="34">
        <v>10.476000000000001</v>
      </c>
      <c r="H17" s="34">
        <v>6.79</v>
      </c>
      <c r="I17" s="34">
        <v>6.79</v>
      </c>
      <c r="J17" s="34">
        <v>6.79</v>
      </c>
      <c r="K17" s="34">
        <v>6.79</v>
      </c>
      <c r="L17" s="34">
        <v>6.79</v>
      </c>
      <c r="M17" s="34">
        <v>6.79</v>
      </c>
      <c r="N17" s="34">
        <v>10.282</v>
      </c>
      <c r="O17" s="34">
        <v>10.379</v>
      </c>
      <c r="P17" s="34">
        <v>10.185</v>
      </c>
      <c r="Q17" s="34">
        <v>1.94</v>
      </c>
      <c r="R17" s="34">
        <v>10.087999999999999</v>
      </c>
      <c r="S17" s="34">
        <v>10.087999999999999</v>
      </c>
      <c r="T17" s="34">
        <v>10.185</v>
      </c>
      <c r="U17" s="34">
        <v>10.379</v>
      </c>
      <c r="V17" s="34">
        <v>3.2009999999999996</v>
      </c>
      <c r="W17" s="34">
        <v>3.589</v>
      </c>
      <c r="X17" s="34">
        <v>3.589</v>
      </c>
      <c r="Y17" s="34">
        <v>8.3419999999999987</v>
      </c>
      <c r="Z17" s="34">
        <v>9.5060000000000002</v>
      </c>
      <c r="AA17" s="34">
        <v>9.6999999999999993</v>
      </c>
      <c r="AB17" s="34">
        <v>10.087999999999999</v>
      </c>
      <c r="AC17" s="34">
        <v>8.73</v>
      </c>
      <c r="AD17" s="34">
        <v>9.1180000000000003</v>
      </c>
      <c r="AE17" s="34">
        <v>9.1180000000000003</v>
      </c>
      <c r="AF17" s="34">
        <v>9.2149999999999999</v>
      </c>
    </row>
    <row r="18" spans="1:32" x14ac:dyDescent="0.25">
      <c r="A18" s="26">
        <v>16</v>
      </c>
      <c r="B18" s="34">
        <v>9.9909999999999997</v>
      </c>
      <c r="C18" s="34">
        <v>6.79</v>
      </c>
      <c r="D18" s="34">
        <v>6.79</v>
      </c>
      <c r="E18" s="34">
        <v>6.79</v>
      </c>
      <c r="F18" s="34">
        <v>1.94</v>
      </c>
      <c r="G18" s="34">
        <v>10.476000000000001</v>
      </c>
      <c r="H18" s="34">
        <v>6.79</v>
      </c>
      <c r="I18" s="34">
        <v>6.79</v>
      </c>
      <c r="J18" s="34">
        <v>6.79</v>
      </c>
      <c r="K18" s="34">
        <v>6.79</v>
      </c>
      <c r="L18" s="34">
        <v>6.79</v>
      </c>
      <c r="M18" s="34">
        <v>6.79</v>
      </c>
      <c r="N18" s="34">
        <v>10.282</v>
      </c>
      <c r="O18" s="34">
        <v>10.379</v>
      </c>
      <c r="P18" s="34">
        <v>10.185</v>
      </c>
      <c r="Q18" s="34">
        <v>1.94</v>
      </c>
      <c r="R18" s="34">
        <v>10.087999999999999</v>
      </c>
      <c r="S18" s="34">
        <v>10.087999999999999</v>
      </c>
      <c r="T18" s="34">
        <v>10.185</v>
      </c>
      <c r="U18" s="34">
        <v>10.379</v>
      </c>
      <c r="V18" s="34">
        <v>3.2009999999999996</v>
      </c>
      <c r="W18" s="34">
        <v>3.589</v>
      </c>
      <c r="X18" s="34">
        <v>3.589</v>
      </c>
      <c r="Y18" s="34">
        <v>8.3419999999999987</v>
      </c>
      <c r="Z18" s="34">
        <v>9.5060000000000002</v>
      </c>
      <c r="AA18" s="34">
        <v>9.6999999999999993</v>
      </c>
      <c r="AB18" s="34">
        <v>10.087999999999999</v>
      </c>
      <c r="AC18" s="34">
        <v>8.73</v>
      </c>
      <c r="AD18" s="34">
        <v>9.1180000000000003</v>
      </c>
      <c r="AE18" s="34">
        <v>9.1180000000000003</v>
      </c>
      <c r="AF18" s="34">
        <v>9.2149999999999999</v>
      </c>
    </row>
    <row r="19" spans="1:32" x14ac:dyDescent="0.25">
      <c r="A19" s="26">
        <v>17</v>
      </c>
      <c r="B19" s="34">
        <v>9.9909999999999997</v>
      </c>
      <c r="C19" s="34">
        <v>6.79</v>
      </c>
      <c r="D19" s="34">
        <v>6.79</v>
      </c>
      <c r="E19" s="34">
        <v>6.79</v>
      </c>
      <c r="F19" s="34">
        <v>1.94</v>
      </c>
      <c r="G19" s="34">
        <v>10.476000000000001</v>
      </c>
      <c r="H19" s="34">
        <v>6.79</v>
      </c>
      <c r="I19" s="34">
        <v>6.79</v>
      </c>
      <c r="J19" s="34">
        <v>6.79</v>
      </c>
      <c r="K19" s="34">
        <v>6.79</v>
      </c>
      <c r="L19" s="34">
        <v>6.79</v>
      </c>
      <c r="M19" s="34">
        <v>6.79</v>
      </c>
      <c r="N19" s="34">
        <v>10.282</v>
      </c>
      <c r="O19" s="34">
        <v>10.379</v>
      </c>
      <c r="P19" s="34">
        <v>10.185</v>
      </c>
      <c r="Q19" s="34">
        <v>1.94</v>
      </c>
      <c r="R19" s="34">
        <v>10.087999999999999</v>
      </c>
      <c r="S19" s="34">
        <v>10.087999999999999</v>
      </c>
      <c r="T19" s="34">
        <v>10.185</v>
      </c>
      <c r="U19" s="34">
        <v>10.379</v>
      </c>
      <c r="V19" s="34">
        <v>3.2009999999999996</v>
      </c>
      <c r="W19" s="34">
        <v>3.589</v>
      </c>
      <c r="X19" s="34">
        <v>3.589</v>
      </c>
      <c r="Y19" s="34">
        <v>8.3419999999999987</v>
      </c>
      <c r="Z19" s="34">
        <v>9.5060000000000002</v>
      </c>
      <c r="AA19" s="34">
        <v>9.6999999999999993</v>
      </c>
      <c r="AB19" s="34">
        <v>10.087999999999999</v>
      </c>
      <c r="AC19" s="34">
        <v>8.73</v>
      </c>
      <c r="AD19" s="34">
        <v>9.2149999999999999</v>
      </c>
      <c r="AE19" s="34">
        <v>9.2149999999999999</v>
      </c>
      <c r="AF19" s="34">
        <v>9.3119999999999994</v>
      </c>
    </row>
    <row r="20" spans="1:32" x14ac:dyDescent="0.25">
      <c r="A20" s="26">
        <v>18</v>
      </c>
      <c r="B20" s="34">
        <v>9.9909999999999997</v>
      </c>
      <c r="C20" s="34">
        <v>6.79</v>
      </c>
      <c r="D20" s="34">
        <v>6.79</v>
      </c>
      <c r="E20" s="34">
        <v>6.79</v>
      </c>
      <c r="F20" s="34">
        <v>1.94</v>
      </c>
      <c r="G20" s="34">
        <v>10.476000000000001</v>
      </c>
      <c r="H20" s="34">
        <v>6.79</v>
      </c>
      <c r="I20" s="34">
        <v>6.79</v>
      </c>
      <c r="J20" s="34">
        <v>6.79</v>
      </c>
      <c r="K20" s="34">
        <v>6.79</v>
      </c>
      <c r="L20" s="34">
        <v>6.79</v>
      </c>
      <c r="M20" s="34">
        <v>6.79</v>
      </c>
      <c r="N20" s="34">
        <v>10.282</v>
      </c>
      <c r="O20" s="34">
        <v>10.379</v>
      </c>
      <c r="P20" s="34">
        <v>10.185</v>
      </c>
      <c r="Q20" s="34">
        <v>1.94</v>
      </c>
      <c r="R20" s="34">
        <v>10.087999999999999</v>
      </c>
      <c r="S20" s="34">
        <v>10.087999999999999</v>
      </c>
      <c r="T20" s="34">
        <v>10.185</v>
      </c>
      <c r="U20" s="34">
        <v>10.379</v>
      </c>
      <c r="V20" s="34">
        <v>3.2009999999999996</v>
      </c>
      <c r="W20" s="34">
        <v>3.589</v>
      </c>
      <c r="X20" s="34">
        <v>3.589</v>
      </c>
      <c r="Y20" s="34">
        <v>8.3419999999999987</v>
      </c>
      <c r="Z20" s="34">
        <v>9.5060000000000002</v>
      </c>
      <c r="AA20" s="34">
        <v>9.6999999999999993</v>
      </c>
      <c r="AB20" s="34">
        <v>10.087999999999999</v>
      </c>
      <c r="AC20" s="34">
        <v>8.73</v>
      </c>
      <c r="AD20" s="34">
        <v>9.2149999999999999</v>
      </c>
      <c r="AE20" s="34">
        <v>9.2149999999999999</v>
      </c>
      <c r="AF20" s="34">
        <v>9.3119999999999994</v>
      </c>
    </row>
    <row r="21" spans="1:32" x14ac:dyDescent="0.25">
      <c r="A21" s="26">
        <v>19</v>
      </c>
      <c r="B21" s="34">
        <v>9.9909999999999997</v>
      </c>
      <c r="C21" s="34">
        <v>6.79</v>
      </c>
      <c r="D21" s="34">
        <v>6.79</v>
      </c>
      <c r="E21" s="34">
        <v>6.79</v>
      </c>
      <c r="F21" s="34">
        <v>1.94</v>
      </c>
      <c r="G21" s="34">
        <v>10.476000000000001</v>
      </c>
      <c r="H21" s="34">
        <v>6.79</v>
      </c>
      <c r="I21" s="34">
        <v>6.79</v>
      </c>
      <c r="J21" s="34">
        <v>6.79</v>
      </c>
      <c r="K21" s="34">
        <v>6.79</v>
      </c>
      <c r="L21" s="34">
        <v>6.79</v>
      </c>
      <c r="M21" s="34">
        <v>6.79</v>
      </c>
      <c r="N21" s="34">
        <v>10.282</v>
      </c>
      <c r="O21" s="34">
        <v>10.379</v>
      </c>
      <c r="P21" s="34">
        <v>10.185</v>
      </c>
      <c r="Q21" s="34">
        <v>1.94</v>
      </c>
      <c r="R21" s="34">
        <v>10.087999999999999</v>
      </c>
      <c r="S21" s="34">
        <v>10.087999999999999</v>
      </c>
      <c r="T21" s="34">
        <v>10.185</v>
      </c>
      <c r="U21" s="34">
        <v>10.379</v>
      </c>
      <c r="V21" s="34">
        <v>3.2009999999999996</v>
      </c>
      <c r="W21" s="34">
        <v>3.589</v>
      </c>
      <c r="X21" s="34">
        <v>3.589</v>
      </c>
      <c r="Y21" s="34">
        <v>8.3419999999999987</v>
      </c>
      <c r="Z21" s="34">
        <v>9.5060000000000002</v>
      </c>
      <c r="AA21" s="34">
        <v>9.6999999999999993</v>
      </c>
      <c r="AB21" s="34">
        <v>10.087999999999999</v>
      </c>
      <c r="AC21" s="34">
        <v>8.73</v>
      </c>
      <c r="AD21" s="34">
        <v>9.2149999999999999</v>
      </c>
      <c r="AE21" s="34">
        <v>9.2149999999999999</v>
      </c>
      <c r="AF21" s="34">
        <v>9.3119999999999994</v>
      </c>
    </row>
    <row r="22" spans="1:32" x14ac:dyDescent="0.25">
      <c r="A22" s="26">
        <v>20</v>
      </c>
      <c r="B22" s="34">
        <v>9.9909999999999997</v>
      </c>
      <c r="C22" s="34">
        <v>6.79</v>
      </c>
      <c r="D22" s="34">
        <v>6.79</v>
      </c>
      <c r="E22" s="34">
        <v>6.79</v>
      </c>
      <c r="F22" s="34">
        <v>1.94</v>
      </c>
      <c r="G22" s="34">
        <v>10.476000000000001</v>
      </c>
      <c r="H22" s="34">
        <v>6.79</v>
      </c>
      <c r="I22" s="34">
        <v>6.79</v>
      </c>
      <c r="J22" s="34">
        <v>6.79</v>
      </c>
      <c r="K22" s="34">
        <v>6.79</v>
      </c>
      <c r="L22" s="34">
        <v>6.79</v>
      </c>
      <c r="M22" s="34">
        <v>6.79</v>
      </c>
      <c r="N22" s="34">
        <v>10.282</v>
      </c>
      <c r="O22" s="34">
        <v>10.379</v>
      </c>
      <c r="P22" s="34">
        <v>10.185</v>
      </c>
      <c r="Q22" s="34">
        <v>1.94</v>
      </c>
      <c r="R22" s="34">
        <v>10.087999999999999</v>
      </c>
      <c r="S22" s="34">
        <v>10.087999999999999</v>
      </c>
      <c r="T22" s="34">
        <v>10.185</v>
      </c>
      <c r="U22" s="34">
        <v>10.379</v>
      </c>
      <c r="V22" s="34">
        <v>3.2009999999999996</v>
      </c>
      <c r="W22" s="34">
        <v>3.589</v>
      </c>
      <c r="X22" s="34">
        <v>3.589</v>
      </c>
      <c r="Y22" s="34">
        <v>8.3419999999999987</v>
      </c>
      <c r="Z22" s="34">
        <v>9.5060000000000002</v>
      </c>
      <c r="AA22" s="34">
        <v>9.6999999999999993</v>
      </c>
      <c r="AB22" s="34">
        <v>10.087999999999999</v>
      </c>
      <c r="AC22" s="34">
        <v>8.73</v>
      </c>
      <c r="AD22" s="34">
        <v>9.2149999999999999</v>
      </c>
      <c r="AE22" s="34">
        <v>9.2149999999999999</v>
      </c>
      <c r="AF22" s="34">
        <v>9.3119999999999994</v>
      </c>
    </row>
    <row r="23" spans="1:32" x14ac:dyDescent="0.25">
      <c r="A23" s="26">
        <v>21</v>
      </c>
      <c r="B23" s="34">
        <v>9.9909999999999997</v>
      </c>
      <c r="C23" s="34">
        <v>6.79</v>
      </c>
      <c r="D23" s="34">
        <v>6.79</v>
      </c>
      <c r="E23" s="34">
        <v>6.79</v>
      </c>
      <c r="F23" s="34">
        <v>1.94</v>
      </c>
      <c r="G23" s="34">
        <v>10.476000000000001</v>
      </c>
      <c r="H23" s="34">
        <v>6.79</v>
      </c>
      <c r="I23" s="34">
        <v>6.79</v>
      </c>
      <c r="J23" s="34">
        <v>6.79</v>
      </c>
      <c r="K23" s="34">
        <v>6.79</v>
      </c>
      <c r="L23" s="34">
        <v>6.79</v>
      </c>
      <c r="M23" s="34">
        <v>6.79</v>
      </c>
      <c r="N23" s="34">
        <v>10.282</v>
      </c>
      <c r="O23" s="34">
        <v>10.379</v>
      </c>
      <c r="P23" s="34">
        <v>10.185</v>
      </c>
      <c r="Q23" s="34">
        <v>1.94</v>
      </c>
      <c r="R23" s="34">
        <v>10.087999999999999</v>
      </c>
      <c r="S23" s="34">
        <v>10.087999999999999</v>
      </c>
      <c r="T23" s="34">
        <v>10.185</v>
      </c>
      <c r="U23" s="34">
        <v>10.379</v>
      </c>
      <c r="V23" s="34">
        <v>3.2009999999999996</v>
      </c>
      <c r="W23" s="34">
        <v>3.589</v>
      </c>
      <c r="X23" s="34">
        <v>3.589</v>
      </c>
      <c r="Y23" s="34">
        <v>8.3419999999999987</v>
      </c>
      <c r="Z23" s="34">
        <v>9.5060000000000002</v>
      </c>
      <c r="AA23" s="34">
        <v>9.6999999999999993</v>
      </c>
      <c r="AB23" s="34">
        <v>10.087999999999999</v>
      </c>
      <c r="AC23" s="34">
        <v>8.73</v>
      </c>
      <c r="AD23" s="34">
        <v>9.2149999999999999</v>
      </c>
      <c r="AE23" s="34">
        <v>9.2149999999999999</v>
      </c>
      <c r="AF23" s="34">
        <v>9.3119999999999994</v>
      </c>
    </row>
    <row r="24" spans="1:32" x14ac:dyDescent="0.25">
      <c r="A24" s="26">
        <v>22</v>
      </c>
      <c r="B24" s="34">
        <v>9.9909999999999997</v>
      </c>
      <c r="C24" s="34">
        <v>6.79</v>
      </c>
      <c r="D24" s="34">
        <v>6.79</v>
      </c>
      <c r="E24" s="34">
        <v>6.79</v>
      </c>
      <c r="F24" s="34">
        <v>1.94</v>
      </c>
      <c r="G24" s="34">
        <v>10.476000000000001</v>
      </c>
      <c r="H24" s="34">
        <v>6.79</v>
      </c>
      <c r="I24" s="34">
        <v>6.79</v>
      </c>
      <c r="J24" s="34">
        <v>6.79</v>
      </c>
      <c r="K24" s="34">
        <v>6.79</v>
      </c>
      <c r="L24" s="34">
        <v>6.79</v>
      </c>
      <c r="M24" s="34">
        <v>6.79</v>
      </c>
      <c r="N24" s="34">
        <v>10.282</v>
      </c>
      <c r="O24" s="34">
        <v>10.379</v>
      </c>
      <c r="P24" s="34">
        <v>10.185</v>
      </c>
      <c r="Q24" s="34">
        <v>1.94</v>
      </c>
      <c r="R24" s="34">
        <v>10.087999999999999</v>
      </c>
      <c r="S24" s="34">
        <v>10.087999999999999</v>
      </c>
      <c r="T24" s="34">
        <v>10.185</v>
      </c>
      <c r="U24" s="34">
        <v>10.379</v>
      </c>
      <c r="V24" s="34">
        <v>3.2009999999999996</v>
      </c>
      <c r="W24" s="34">
        <v>3.589</v>
      </c>
      <c r="X24" s="34">
        <v>3.589</v>
      </c>
      <c r="Y24" s="34">
        <v>8.3419999999999987</v>
      </c>
      <c r="Z24" s="34">
        <v>9.5060000000000002</v>
      </c>
      <c r="AA24" s="34">
        <v>9.6999999999999993</v>
      </c>
      <c r="AB24" s="34">
        <v>10.087999999999999</v>
      </c>
      <c r="AC24" s="34">
        <v>8.73</v>
      </c>
      <c r="AD24" s="34">
        <v>9.2149999999999999</v>
      </c>
      <c r="AE24" s="34">
        <v>9.2149999999999999</v>
      </c>
      <c r="AF24" s="34">
        <v>9.3119999999999994</v>
      </c>
    </row>
    <row r="25" spans="1:32" x14ac:dyDescent="0.25">
      <c r="A25" s="26">
        <v>23</v>
      </c>
      <c r="B25" s="34">
        <v>9.9909999999999997</v>
      </c>
      <c r="C25" s="34">
        <v>6.79</v>
      </c>
      <c r="D25" s="34">
        <v>6.79</v>
      </c>
      <c r="E25" s="34">
        <v>6.79</v>
      </c>
      <c r="F25" s="34">
        <v>1.94</v>
      </c>
      <c r="G25" s="34">
        <v>10.476000000000001</v>
      </c>
      <c r="H25" s="34">
        <v>6.79</v>
      </c>
      <c r="I25" s="34">
        <v>6.79</v>
      </c>
      <c r="J25" s="34">
        <v>6.79</v>
      </c>
      <c r="K25" s="34">
        <v>6.79</v>
      </c>
      <c r="L25" s="34">
        <v>6.79</v>
      </c>
      <c r="M25" s="34">
        <v>6.79</v>
      </c>
      <c r="N25" s="34">
        <v>10.282</v>
      </c>
      <c r="O25" s="34">
        <v>10.379</v>
      </c>
      <c r="P25" s="34">
        <v>10.185</v>
      </c>
      <c r="Q25" s="34">
        <v>1.94</v>
      </c>
      <c r="R25" s="34">
        <v>10.087999999999999</v>
      </c>
      <c r="S25" s="34">
        <v>10.087999999999999</v>
      </c>
      <c r="T25" s="34">
        <v>10.185</v>
      </c>
      <c r="U25" s="34">
        <v>10.379</v>
      </c>
      <c r="V25" s="34">
        <v>3.2009999999999996</v>
      </c>
      <c r="W25" s="34">
        <v>3.589</v>
      </c>
      <c r="X25" s="34">
        <v>3.589</v>
      </c>
      <c r="Y25" s="34">
        <v>8.3419999999999987</v>
      </c>
      <c r="Z25" s="34">
        <v>9.5060000000000002</v>
      </c>
      <c r="AA25" s="34">
        <v>9.6999999999999993</v>
      </c>
      <c r="AB25" s="34">
        <v>10.087999999999999</v>
      </c>
      <c r="AC25" s="34">
        <v>8.73</v>
      </c>
      <c r="AD25" s="34">
        <v>9.2149999999999999</v>
      </c>
      <c r="AE25" s="34">
        <v>9.2149999999999999</v>
      </c>
      <c r="AF25" s="34">
        <v>9.3119999999999994</v>
      </c>
    </row>
    <row r="26" spans="1:32" x14ac:dyDescent="0.25">
      <c r="A26" s="26">
        <v>24</v>
      </c>
      <c r="B26" s="34">
        <v>9.9909999999999997</v>
      </c>
      <c r="C26" s="34">
        <v>6.79</v>
      </c>
      <c r="D26" s="34">
        <v>6.79</v>
      </c>
      <c r="E26" s="34">
        <v>6.79</v>
      </c>
      <c r="F26" s="34">
        <v>1.94</v>
      </c>
      <c r="G26" s="34">
        <v>10.476000000000001</v>
      </c>
      <c r="H26" s="34">
        <v>6.79</v>
      </c>
      <c r="I26" s="34">
        <v>6.79</v>
      </c>
      <c r="J26" s="34">
        <v>6.79</v>
      </c>
      <c r="K26" s="34">
        <v>6.79</v>
      </c>
      <c r="L26" s="34">
        <v>6.79</v>
      </c>
      <c r="M26" s="34">
        <v>6.79</v>
      </c>
      <c r="N26" s="34">
        <v>10.282</v>
      </c>
      <c r="O26" s="34">
        <v>10.379</v>
      </c>
      <c r="P26" s="34">
        <v>10.185</v>
      </c>
      <c r="Q26" s="34">
        <v>1.94</v>
      </c>
      <c r="R26" s="34">
        <v>10.087999999999999</v>
      </c>
      <c r="S26" s="34">
        <v>10.087999999999999</v>
      </c>
      <c r="T26" s="34">
        <v>10.185</v>
      </c>
      <c r="U26" s="34">
        <v>10.379</v>
      </c>
      <c r="V26" s="34">
        <v>3.2009999999999996</v>
      </c>
      <c r="W26" s="34">
        <v>3.589</v>
      </c>
      <c r="X26" s="34">
        <v>3.589</v>
      </c>
      <c r="Y26" s="34">
        <v>8.3419999999999987</v>
      </c>
      <c r="Z26" s="34">
        <v>9.5060000000000002</v>
      </c>
      <c r="AA26" s="34">
        <v>9.6999999999999993</v>
      </c>
      <c r="AB26" s="34">
        <v>10.087999999999999</v>
      </c>
      <c r="AC26" s="34">
        <v>8.73</v>
      </c>
      <c r="AD26" s="34">
        <v>9.2149999999999999</v>
      </c>
      <c r="AE26" s="34">
        <v>9.2149999999999999</v>
      </c>
      <c r="AF26" s="34">
        <v>9.3119999999999994</v>
      </c>
    </row>
    <row r="27" spans="1:32" x14ac:dyDescent="0.25">
      <c r="A27" s="26">
        <v>25</v>
      </c>
      <c r="B27" s="34">
        <v>9.9909999999999997</v>
      </c>
      <c r="C27" s="34">
        <v>6.79</v>
      </c>
      <c r="D27" s="34">
        <v>6.79</v>
      </c>
      <c r="E27" s="34">
        <v>6.79</v>
      </c>
      <c r="F27" s="34">
        <v>1.94</v>
      </c>
      <c r="G27" s="34">
        <v>10.476000000000001</v>
      </c>
      <c r="H27" s="34">
        <v>6.79</v>
      </c>
      <c r="I27" s="34">
        <v>6.79</v>
      </c>
      <c r="J27" s="34">
        <v>6.79</v>
      </c>
      <c r="K27" s="34">
        <v>6.79</v>
      </c>
      <c r="L27" s="34">
        <v>6.79</v>
      </c>
      <c r="M27" s="34">
        <v>6.79</v>
      </c>
      <c r="N27" s="34">
        <v>10.282</v>
      </c>
      <c r="O27" s="34">
        <v>10.379</v>
      </c>
      <c r="P27" s="34">
        <v>10.185</v>
      </c>
      <c r="Q27" s="34">
        <v>1.94</v>
      </c>
      <c r="R27" s="34">
        <v>10.087999999999999</v>
      </c>
      <c r="S27" s="34">
        <v>10.087999999999999</v>
      </c>
      <c r="T27" s="34">
        <v>10.185</v>
      </c>
      <c r="U27" s="34">
        <v>10.379</v>
      </c>
      <c r="V27" s="34">
        <v>3.2009999999999996</v>
      </c>
      <c r="W27" s="34">
        <v>3.589</v>
      </c>
      <c r="X27" s="34">
        <v>3.589</v>
      </c>
      <c r="Y27" s="34">
        <v>8.3419999999999987</v>
      </c>
      <c r="Z27" s="34">
        <v>9.5060000000000002</v>
      </c>
      <c r="AA27" s="34">
        <v>9.6999999999999993</v>
      </c>
      <c r="AB27" s="34">
        <v>10.087999999999999</v>
      </c>
      <c r="AC27" s="34">
        <v>8.73</v>
      </c>
      <c r="AD27" s="34">
        <v>9.2149999999999999</v>
      </c>
      <c r="AE27" s="34">
        <v>9.2149999999999999</v>
      </c>
      <c r="AF27" s="34">
        <v>9.3119999999999994</v>
      </c>
    </row>
    <row r="28" spans="1:32" x14ac:dyDescent="0.25">
      <c r="A28" s="26">
        <v>26</v>
      </c>
      <c r="B28" s="34">
        <v>9.9909999999999997</v>
      </c>
      <c r="C28" s="34">
        <v>6.79</v>
      </c>
      <c r="D28" s="34">
        <v>6.79</v>
      </c>
      <c r="E28" s="34">
        <v>6.79</v>
      </c>
      <c r="F28" s="34">
        <v>1.94</v>
      </c>
      <c r="G28" s="34">
        <v>10.476000000000001</v>
      </c>
      <c r="H28" s="34">
        <v>6.79</v>
      </c>
      <c r="I28" s="34">
        <v>6.79</v>
      </c>
      <c r="J28" s="34">
        <v>6.79</v>
      </c>
      <c r="K28" s="34">
        <v>6.79</v>
      </c>
      <c r="L28" s="34">
        <v>6.79</v>
      </c>
      <c r="M28" s="34">
        <v>6.79</v>
      </c>
      <c r="N28" s="34">
        <v>10.282</v>
      </c>
      <c r="O28" s="34">
        <v>10.379</v>
      </c>
      <c r="P28" s="34">
        <v>10.185</v>
      </c>
      <c r="Q28" s="34">
        <v>1.94</v>
      </c>
      <c r="R28" s="34">
        <v>10.087999999999999</v>
      </c>
      <c r="S28" s="34">
        <v>10.087999999999999</v>
      </c>
      <c r="T28" s="34">
        <v>10.185</v>
      </c>
      <c r="U28" s="34">
        <v>10.379</v>
      </c>
      <c r="V28" s="34">
        <v>3.2009999999999996</v>
      </c>
      <c r="W28" s="34">
        <v>3.589</v>
      </c>
      <c r="X28" s="34">
        <v>3.589</v>
      </c>
      <c r="Y28" s="34">
        <v>8.3419999999999987</v>
      </c>
      <c r="Z28" s="34">
        <v>9.5060000000000002</v>
      </c>
      <c r="AA28" s="34">
        <v>9.6999999999999993</v>
      </c>
      <c r="AB28" s="34">
        <v>10.087999999999999</v>
      </c>
      <c r="AC28" s="34">
        <v>8.73</v>
      </c>
      <c r="AD28" s="34">
        <v>9.2149999999999999</v>
      </c>
      <c r="AE28" s="34">
        <v>9.2149999999999999</v>
      </c>
      <c r="AF28" s="34">
        <v>9.3119999999999994</v>
      </c>
    </row>
    <row r="29" spans="1:32" x14ac:dyDescent="0.25">
      <c r="A29" s="26">
        <v>27</v>
      </c>
      <c r="B29" s="34">
        <v>9.9909999999999997</v>
      </c>
      <c r="C29" s="34">
        <v>6.79</v>
      </c>
      <c r="D29" s="34">
        <v>6.79</v>
      </c>
      <c r="E29" s="34">
        <v>6.79</v>
      </c>
      <c r="F29" s="34">
        <v>1.94</v>
      </c>
      <c r="G29" s="34">
        <v>10.476000000000001</v>
      </c>
      <c r="H29" s="34">
        <v>6.79</v>
      </c>
      <c r="I29" s="34">
        <v>6.79</v>
      </c>
      <c r="J29" s="34">
        <v>6.79</v>
      </c>
      <c r="K29" s="34">
        <v>6.79</v>
      </c>
      <c r="L29" s="34">
        <v>6.79</v>
      </c>
      <c r="M29" s="34">
        <v>6.79</v>
      </c>
      <c r="N29" s="34">
        <v>10.282</v>
      </c>
      <c r="O29" s="34">
        <v>10.379</v>
      </c>
      <c r="P29" s="34">
        <v>10.185</v>
      </c>
      <c r="Q29" s="34">
        <v>1.94</v>
      </c>
      <c r="R29" s="34">
        <v>10.087999999999999</v>
      </c>
      <c r="S29" s="34">
        <v>10.087999999999999</v>
      </c>
      <c r="T29" s="34">
        <v>10.185</v>
      </c>
      <c r="U29" s="34">
        <v>10.379</v>
      </c>
      <c r="V29" s="34">
        <v>3.2009999999999996</v>
      </c>
      <c r="W29" s="34">
        <v>3.589</v>
      </c>
      <c r="X29" s="34">
        <v>3.589</v>
      </c>
      <c r="Y29" s="34">
        <v>8.3419999999999987</v>
      </c>
      <c r="Z29" s="34">
        <v>9.5060000000000002</v>
      </c>
      <c r="AA29" s="34">
        <v>9.6999999999999993</v>
      </c>
      <c r="AB29" s="34">
        <v>10.087999999999999</v>
      </c>
      <c r="AC29" s="34">
        <v>8.73</v>
      </c>
      <c r="AD29" s="34">
        <v>9.2149999999999999</v>
      </c>
      <c r="AE29" s="34">
        <v>9.2149999999999999</v>
      </c>
      <c r="AF29" s="34">
        <v>9.3119999999999994</v>
      </c>
    </row>
    <row r="30" spans="1:32" x14ac:dyDescent="0.25">
      <c r="A30" s="26">
        <v>28</v>
      </c>
      <c r="B30" s="34">
        <v>9.9909999999999997</v>
      </c>
      <c r="C30" s="34">
        <v>6.79</v>
      </c>
      <c r="D30" s="34">
        <v>6.79</v>
      </c>
      <c r="E30" s="34">
        <v>6.79</v>
      </c>
      <c r="F30" s="34">
        <v>1.94</v>
      </c>
      <c r="G30" s="34">
        <v>10.476000000000001</v>
      </c>
      <c r="H30" s="34">
        <v>6.79</v>
      </c>
      <c r="I30" s="34">
        <v>6.79</v>
      </c>
      <c r="J30" s="34">
        <v>6.79</v>
      </c>
      <c r="K30" s="34">
        <v>6.79</v>
      </c>
      <c r="L30" s="34">
        <v>6.79</v>
      </c>
      <c r="M30" s="34">
        <v>6.79</v>
      </c>
      <c r="N30" s="34">
        <v>10.282</v>
      </c>
      <c r="O30" s="34">
        <v>10.379</v>
      </c>
      <c r="P30" s="34">
        <v>10.185</v>
      </c>
      <c r="Q30" s="34">
        <v>1.94</v>
      </c>
      <c r="R30" s="34">
        <v>10.087999999999999</v>
      </c>
      <c r="S30" s="34">
        <v>10.087999999999999</v>
      </c>
      <c r="T30" s="34">
        <v>10.185</v>
      </c>
      <c r="U30" s="34">
        <v>10.379</v>
      </c>
      <c r="V30" s="34">
        <v>3.2009999999999996</v>
      </c>
      <c r="W30" s="34">
        <v>3.589</v>
      </c>
      <c r="X30" s="34">
        <v>3.589</v>
      </c>
      <c r="Y30" s="34">
        <v>8.3419999999999987</v>
      </c>
      <c r="Z30" s="34">
        <v>9.5060000000000002</v>
      </c>
      <c r="AA30" s="34">
        <v>9.6999999999999993</v>
      </c>
      <c r="AB30" s="34">
        <v>10.087999999999999</v>
      </c>
      <c r="AC30" s="34">
        <v>8.73</v>
      </c>
      <c r="AD30" s="34">
        <v>9.2149999999999999</v>
      </c>
      <c r="AE30" s="34">
        <v>9.2149999999999999</v>
      </c>
      <c r="AF30" s="34">
        <v>9.3119999999999994</v>
      </c>
    </row>
    <row r="31" spans="1:32" x14ac:dyDescent="0.25">
      <c r="A31" s="26">
        <v>29</v>
      </c>
      <c r="B31" s="34">
        <v>9.9909999999999997</v>
      </c>
      <c r="C31" s="34">
        <v>6.79</v>
      </c>
      <c r="D31" s="34">
        <v>6.79</v>
      </c>
      <c r="E31" s="34">
        <v>6.79</v>
      </c>
      <c r="F31" s="34">
        <v>1.94</v>
      </c>
      <c r="G31" s="34">
        <v>10.476000000000001</v>
      </c>
      <c r="H31" s="34">
        <v>6.79</v>
      </c>
      <c r="I31" s="34">
        <v>6.79</v>
      </c>
      <c r="J31" s="34">
        <v>6.79</v>
      </c>
      <c r="K31" s="34">
        <v>6.79</v>
      </c>
      <c r="L31" s="34">
        <v>6.79</v>
      </c>
      <c r="M31" s="34">
        <v>6.79</v>
      </c>
      <c r="N31" s="34">
        <v>10.282</v>
      </c>
      <c r="O31" s="34">
        <v>10.379</v>
      </c>
      <c r="P31" s="34">
        <v>10.185</v>
      </c>
      <c r="Q31" s="34">
        <v>1.94</v>
      </c>
      <c r="R31" s="34">
        <v>10.087999999999999</v>
      </c>
      <c r="S31" s="34">
        <v>10.087999999999999</v>
      </c>
      <c r="T31" s="34">
        <v>10.185</v>
      </c>
      <c r="U31" s="34">
        <v>10.379</v>
      </c>
      <c r="V31" s="34">
        <v>3.2009999999999996</v>
      </c>
      <c r="W31" s="34">
        <v>3.589</v>
      </c>
      <c r="X31" s="34">
        <v>3.589</v>
      </c>
      <c r="Y31" s="34">
        <v>8.3419999999999987</v>
      </c>
      <c r="Z31" s="34">
        <v>9.5060000000000002</v>
      </c>
      <c r="AA31" s="34">
        <v>9.6999999999999993</v>
      </c>
      <c r="AB31" s="34">
        <v>10.087999999999999</v>
      </c>
      <c r="AC31" s="34">
        <v>8.73</v>
      </c>
      <c r="AD31" s="34">
        <v>9.2149999999999999</v>
      </c>
      <c r="AE31" s="34">
        <v>9.2149999999999999</v>
      </c>
      <c r="AF31" s="34">
        <v>9.3119999999999994</v>
      </c>
    </row>
    <row r="32" spans="1:32" x14ac:dyDescent="0.25">
      <c r="A32" s="26">
        <v>30</v>
      </c>
      <c r="B32" s="34">
        <v>9.9909999999999997</v>
      </c>
      <c r="C32" s="34">
        <v>6.79</v>
      </c>
      <c r="D32" s="34">
        <v>6.79</v>
      </c>
      <c r="E32" s="34">
        <v>6.79</v>
      </c>
      <c r="F32" s="34">
        <v>1.94</v>
      </c>
      <c r="G32" s="34">
        <v>10.476000000000001</v>
      </c>
      <c r="H32" s="34">
        <v>6.79</v>
      </c>
      <c r="I32" s="34">
        <v>6.79</v>
      </c>
      <c r="J32" s="34">
        <v>6.79</v>
      </c>
      <c r="K32" s="34">
        <v>6.79</v>
      </c>
      <c r="L32" s="34">
        <v>6.79</v>
      </c>
      <c r="M32" s="34">
        <v>6.79</v>
      </c>
      <c r="N32" s="34">
        <v>10.282</v>
      </c>
      <c r="O32" s="34">
        <v>10.379</v>
      </c>
      <c r="P32" s="34">
        <v>10.185</v>
      </c>
      <c r="Q32" s="34">
        <v>1.94</v>
      </c>
      <c r="R32" s="34">
        <v>10.087999999999999</v>
      </c>
      <c r="S32" s="34">
        <v>10.087999999999999</v>
      </c>
      <c r="T32" s="34">
        <v>10.185</v>
      </c>
      <c r="U32" s="34">
        <v>10.379</v>
      </c>
      <c r="V32" s="34">
        <v>3.2009999999999996</v>
      </c>
      <c r="W32" s="34">
        <v>3.589</v>
      </c>
      <c r="X32" s="34">
        <v>3.589</v>
      </c>
      <c r="Y32" s="34">
        <v>8.3419999999999987</v>
      </c>
      <c r="Z32" s="34">
        <v>9.5060000000000002</v>
      </c>
      <c r="AA32" s="34">
        <v>9.6999999999999993</v>
      </c>
      <c r="AB32" s="34">
        <v>10.087999999999999</v>
      </c>
      <c r="AC32" s="34">
        <v>8.73</v>
      </c>
      <c r="AD32" s="34">
        <v>9.2149999999999999</v>
      </c>
      <c r="AE32" s="34">
        <v>9.2149999999999999</v>
      </c>
      <c r="AF32" s="34">
        <v>9.3119999999999994</v>
      </c>
    </row>
    <row r="33" spans="1:32" x14ac:dyDescent="0.25">
      <c r="A33" s="26">
        <v>31</v>
      </c>
      <c r="B33" s="34">
        <v>9.9909999999999997</v>
      </c>
      <c r="C33" s="34">
        <v>6.79</v>
      </c>
      <c r="D33" s="34">
        <v>6.79</v>
      </c>
      <c r="E33" s="34">
        <v>6.79</v>
      </c>
      <c r="F33" s="34">
        <v>1.94</v>
      </c>
      <c r="G33" s="34">
        <v>10.476000000000001</v>
      </c>
      <c r="H33" s="34">
        <v>6.79</v>
      </c>
      <c r="I33" s="34">
        <v>6.79</v>
      </c>
      <c r="J33" s="34">
        <v>6.79</v>
      </c>
      <c r="K33" s="34">
        <v>6.79</v>
      </c>
      <c r="L33" s="34">
        <v>6.79</v>
      </c>
      <c r="M33" s="34">
        <v>6.79</v>
      </c>
      <c r="N33" s="34">
        <v>10.282</v>
      </c>
      <c r="O33" s="34">
        <v>10.379</v>
      </c>
      <c r="P33" s="34">
        <v>10.185</v>
      </c>
      <c r="Q33" s="34">
        <v>1.94</v>
      </c>
      <c r="R33" s="34">
        <v>10.087999999999999</v>
      </c>
      <c r="S33" s="34">
        <v>10.087999999999999</v>
      </c>
      <c r="T33" s="34">
        <v>10.185</v>
      </c>
      <c r="U33" s="34">
        <v>10.379</v>
      </c>
      <c r="V33" s="34">
        <v>3.2009999999999996</v>
      </c>
      <c r="W33" s="34">
        <v>3.589</v>
      </c>
      <c r="X33" s="34">
        <v>3.589</v>
      </c>
      <c r="Y33" s="34">
        <v>8.3419999999999987</v>
      </c>
      <c r="Z33" s="34">
        <v>9.5060000000000002</v>
      </c>
      <c r="AA33" s="34">
        <v>9.6999999999999993</v>
      </c>
      <c r="AB33" s="34">
        <v>10.087999999999999</v>
      </c>
      <c r="AC33" s="34">
        <v>8.73</v>
      </c>
      <c r="AD33" s="34">
        <v>9.2149999999999999</v>
      </c>
      <c r="AE33" s="34">
        <v>9.2149999999999999</v>
      </c>
      <c r="AF33" s="34">
        <v>9.3119999999999994</v>
      </c>
    </row>
    <row r="34" spans="1:32" x14ac:dyDescent="0.25">
      <c r="A34" s="26">
        <v>32</v>
      </c>
      <c r="B34" s="34">
        <v>9.9909999999999997</v>
      </c>
      <c r="C34" s="34">
        <v>6.79</v>
      </c>
      <c r="D34" s="34">
        <v>6.79</v>
      </c>
      <c r="E34" s="34">
        <v>6.79</v>
      </c>
      <c r="F34" s="34">
        <v>1.94</v>
      </c>
      <c r="G34" s="34">
        <v>10.476000000000001</v>
      </c>
      <c r="H34" s="34">
        <v>6.79</v>
      </c>
      <c r="I34" s="34">
        <v>6.79</v>
      </c>
      <c r="J34" s="34">
        <v>6.79</v>
      </c>
      <c r="K34" s="34">
        <v>6.79</v>
      </c>
      <c r="L34" s="34">
        <v>6.79</v>
      </c>
      <c r="M34" s="34">
        <v>6.79</v>
      </c>
      <c r="N34" s="34">
        <v>10.282</v>
      </c>
      <c r="O34" s="34">
        <v>10.379</v>
      </c>
      <c r="P34" s="34">
        <v>10.185</v>
      </c>
      <c r="Q34" s="34">
        <v>1.94</v>
      </c>
      <c r="R34" s="34">
        <v>10.087999999999999</v>
      </c>
      <c r="S34" s="34">
        <v>10.087999999999999</v>
      </c>
      <c r="T34" s="34">
        <v>10.185</v>
      </c>
      <c r="U34" s="34">
        <v>10.379</v>
      </c>
      <c r="V34" s="34">
        <v>3.2009999999999996</v>
      </c>
      <c r="W34" s="34">
        <v>3.589</v>
      </c>
      <c r="X34" s="34">
        <v>3.589</v>
      </c>
      <c r="Y34" s="34">
        <v>8.3419999999999987</v>
      </c>
      <c r="Z34" s="34">
        <v>9.5060000000000002</v>
      </c>
      <c r="AA34" s="34">
        <v>9.6999999999999993</v>
      </c>
      <c r="AB34" s="34">
        <v>10.087999999999999</v>
      </c>
      <c r="AC34" s="34">
        <v>8.73</v>
      </c>
      <c r="AD34" s="34">
        <v>9.2149999999999999</v>
      </c>
      <c r="AE34" s="34">
        <v>9.2149999999999999</v>
      </c>
      <c r="AF34" s="34">
        <v>9.3119999999999994</v>
      </c>
    </row>
    <row r="35" spans="1:32" x14ac:dyDescent="0.25">
      <c r="A35" s="26">
        <v>33</v>
      </c>
      <c r="B35" s="34">
        <v>9.6999999999999993</v>
      </c>
      <c r="C35" s="34">
        <v>6.79</v>
      </c>
      <c r="D35" s="34">
        <v>6.79</v>
      </c>
      <c r="E35" s="34">
        <v>6.79</v>
      </c>
      <c r="F35" s="34">
        <v>1.94</v>
      </c>
      <c r="G35" s="34">
        <v>10.282</v>
      </c>
      <c r="H35" s="34">
        <v>6.79</v>
      </c>
      <c r="I35" s="34">
        <v>6.79</v>
      </c>
      <c r="J35" s="34">
        <v>6.79</v>
      </c>
      <c r="K35" s="34">
        <v>6.79</v>
      </c>
      <c r="L35" s="34">
        <v>6.79</v>
      </c>
      <c r="M35" s="34">
        <v>6.79</v>
      </c>
      <c r="N35" s="34">
        <v>10.087999999999999</v>
      </c>
      <c r="O35" s="34">
        <v>10.185</v>
      </c>
      <c r="P35" s="34">
        <v>9.9909999999999997</v>
      </c>
      <c r="Q35" s="34">
        <v>9.9909999999999997</v>
      </c>
      <c r="R35" s="34">
        <v>9.8939999999999984</v>
      </c>
      <c r="S35" s="34">
        <v>9.8939999999999984</v>
      </c>
      <c r="T35" s="34">
        <v>9.9909999999999997</v>
      </c>
      <c r="U35" s="34">
        <v>10.087999999999999</v>
      </c>
      <c r="V35" s="34">
        <v>2.91</v>
      </c>
      <c r="W35" s="34">
        <v>3.2009999999999996</v>
      </c>
      <c r="X35" s="34">
        <v>3.589</v>
      </c>
      <c r="Y35" s="34">
        <v>7.9539999999999988</v>
      </c>
      <c r="Z35" s="34">
        <v>9.1180000000000003</v>
      </c>
      <c r="AA35" s="34">
        <v>9.4089999999999989</v>
      </c>
      <c r="AB35" s="34">
        <v>9.6999999999999993</v>
      </c>
      <c r="AC35" s="34">
        <v>8.73</v>
      </c>
      <c r="AD35" s="34">
        <v>8.9239999999999995</v>
      </c>
      <c r="AE35" s="34">
        <v>8.9239999999999995</v>
      </c>
      <c r="AF35" s="34">
        <v>9.0210000000000008</v>
      </c>
    </row>
    <row r="36" spans="1:32" x14ac:dyDescent="0.25">
      <c r="A36" s="26">
        <v>34</v>
      </c>
      <c r="B36" s="34">
        <v>9.6999999999999993</v>
      </c>
      <c r="C36" s="34">
        <v>6.79</v>
      </c>
      <c r="D36" s="34">
        <v>6.79</v>
      </c>
      <c r="E36" s="34">
        <v>6.79</v>
      </c>
      <c r="F36" s="34">
        <v>1.94</v>
      </c>
      <c r="G36" s="34">
        <v>10.282</v>
      </c>
      <c r="H36" s="34">
        <v>6.79</v>
      </c>
      <c r="I36" s="34">
        <v>6.79</v>
      </c>
      <c r="J36" s="34">
        <v>6.79</v>
      </c>
      <c r="K36" s="34">
        <v>6.79</v>
      </c>
      <c r="L36" s="34">
        <v>6.79</v>
      </c>
      <c r="M36" s="34">
        <v>6.79</v>
      </c>
      <c r="N36" s="34">
        <v>10.087999999999999</v>
      </c>
      <c r="O36" s="34">
        <v>10.185</v>
      </c>
      <c r="P36" s="34">
        <v>9.9909999999999997</v>
      </c>
      <c r="Q36" s="34">
        <v>9.9909999999999997</v>
      </c>
      <c r="R36" s="34">
        <v>9.8939999999999984</v>
      </c>
      <c r="S36" s="34">
        <v>9.8939999999999984</v>
      </c>
      <c r="T36" s="34">
        <v>9.9909999999999997</v>
      </c>
      <c r="U36" s="34">
        <v>10.087999999999999</v>
      </c>
      <c r="V36" s="34">
        <v>2.91</v>
      </c>
      <c r="W36" s="34">
        <v>3.2009999999999996</v>
      </c>
      <c r="X36" s="34">
        <v>3.589</v>
      </c>
      <c r="Y36" s="34">
        <v>7.9539999999999988</v>
      </c>
      <c r="Z36" s="34">
        <v>9.1180000000000003</v>
      </c>
      <c r="AA36" s="34">
        <v>9.4089999999999989</v>
      </c>
      <c r="AB36" s="34">
        <v>9.6999999999999993</v>
      </c>
      <c r="AC36" s="34">
        <v>8.73</v>
      </c>
      <c r="AD36" s="34">
        <v>8.9239999999999995</v>
      </c>
      <c r="AE36" s="34">
        <v>8.9239999999999995</v>
      </c>
      <c r="AF36" s="34">
        <v>9.0210000000000008</v>
      </c>
    </row>
    <row r="37" spans="1:32" x14ac:dyDescent="0.25">
      <c r="A37" s="26">
        <v>35</v>
      </c>
      <c r="B37" s="34">
        <v>9.6999999999999993</v>
      </c>
      <c r="C37" s="34">
        <v>6.79</v>
      </c>
      <c r="D37" s="34">
        <v>6.79</v>
      </c>
      <c r="E37" s="34">
        <v>6.79</v>
      </c>
      <c r="F37" s="34">
        <v>1.94</v>
      </c>
      <c r="G37" s="34">
        <v>10.282</v>
      </c>
      <c r="H37" s="34">
        <v>6.79</v>
      </c>
      <c r="I37" s="34">
        <v>6.79</v>
      </c>
      <c r="J37" s="34">
        <v>6.79</v>
      </c>
      <c r="K37" s="34">
        <v>6.79</v>
      </c>
      <c r="L37" s="34">
        <v>6.79</v>
      </c>
      <c r="M37" s="34">
        <v>6.79</v>
      </c>
      <c r="N37" s="34">
        <v>10.087999999999999</v>
      </c>
      <c r="O37" s="34">
        <v>10.185</v>
      </c>
      <c r="P37" s="34">
        <v>9.9909999999999997</v>
      </c>
      <c r="Q37" s="34">
        <v>9.9909999999999997</v>
      </c>
      <c r="R37" s="34">
        <v>9.8939999999999984</v>
      </c>
      <c r="S37" s="34">
        <v>9.8939999999999984</v>
      </c>
      <c r="T37" s="34">
        <v>9.9909999999999997</v>
      </c>
      <c r="U37" s="34">
        <v>10.087999999999999</v>
      </c>
      <c r="V37" s="34">
        <v>2.91</v>
      </c>
      <c r="W37" s="34">
        <v>3.2009999999999996</v>
      </c>
      <c r="X37" s="34">
        <v>3.589</v>
      </c>
      <c r="Y37" s="34">
        <v>7.9539999999999988</v>
      </c>
      <c r="Z37" s="34">
        <v>9.1180000000000003</v>
      </c>
      <c r="AA37" s="34">
        <v>9.4089999999999989</v>
      </c>
      <c r="AB37" s="34">
        <v>9.6999999999999993</v>
      </c>
      <c r="AC37" s="34">
        <v>8.73</v>
      </c>
      <c r="AD37" s="34">
        <v>8.9239999999999995</v>
      </c>
      <c r="AE37" s="34">
        <v>8.9239999999999995</v>
      </c>
      <c r="AF37" s="34">
        <v>9.0210000000000008</v>
      </c>
    </row>
    <row r="38" spans="1:32" x14ac:dyDescent="0.25">
      <c r="A38" s="26">
        <v>36</v>
      </c>
      <c r="B38" s="34">
        <v>9.6999999999999993</v>
      </c>
      <c r="C38" s="34">
        <v>6.79</v>
      </c>
      <c r="D38" s="34">
        <v>6.79</v>
      </c>
      <c r="E38" s="34">
        <v>6.79</v>
      </c>
      <c r="F38" s="34">
        <v>1.94</v>
      </c>
      <c r="G38" s="34">
        <v>10.282</v>
      </c>
      <c r="H38" s="34">
        <v>6.79</v>
      </c>
      <c r="I38" s="34">
        <v>6.79</v>
      </c>
      <c r="J38" s="34">
        <v>6.79</v>
      </c>
      <c r="K38" s="34">
        <v>6.79</v>
      </c>
      <c r="L38" s="34">
        <v>6.79</v>
      </c>
      <c r="M38" s="34">
        <v>6.79</v>
      </c>
      <c r="N38" s="34">
        <v>10.087999999999999</v>
      </c>
      <c r="O38" s="34">
        <v>10.185</v>
      </c>
      <c r="P38" s="34">
        <v>9.9909999999999997</v>
      </c>
      <c r="Q38" s="34">
        <v>9.9909999999999997</v>
      </c>
      <c r="R38" s="34">
        <v>9.8939999999999984</v>
      </c>
      <c r="S38" s="34">
        <v>9.8939999999999984</v>
      </c>
      <c r="T38" s="34">
        <v>9.9909999999999997</v>
      </c>
      <c r="U38" s="34">
        <v>10.087999999999999</v>
      </c>
      <c r="V38" s="34">
        <v>2.91</v>
      </c>
      <c r="W38" s="34">
        <v>3.2009999999999996</v>
      </c>
      <c r="X38" s="34">
        <v>3.589</v>
      </c>
      <c r="Y38" s="34">
        <v>7.9539999999999988</v>
      </c>
      <c r="Z38" s="34">
        <v>9.1180000000000003</v>
      </c>
      <c r="AA38" s="34">
        <v>9.4089999999999989</v>
      </c>
      <c r="AB38" s="34">
        <v>9.6999999999999993</v>
      </c>
      <c r="AC38" s="34">
        <v>8.73</v>
      </c>
      <c r="AD38" s="34">
        <v>8.9239999999999995</v>
      </c>
      <c r="AE38" s="34">
        <v>8.9239999999999995</v>
      </c>
      <c r="AF38" s="34">
        <v>9.0210000000000008</v>
      </c>
    </row>
    <row r="39" spans="1:32" x14ac:dyDescent="0.25">
      <c r="A39" s="26">
        <v>37</v>
      </c>
      <c r="B39" s="34">
        <v>9.6999999999999993</v>
      </c>
      <c r="C39" s="34">
        <v>6.79</v>
      </c>
      <c r="D39" s="34">
        <v>6.79</v>
      </c>
      <c r="E39" s="34">
        <v>6.79</v>
      </c>
      <c r="F39" s="34">
        <v>1.94</v>
      </c>
      <c r="G39" s="34">
        <v>10.282</v>
      </c>
      <c r="H39" s="34">
        <v>6.79</v>
      </c>
      <c r="I39" s="34">
        <v>6.79</v>
      </c>
      <c r="J39" s="34">
        <v>6.79</v>
      </c>
      <c r="K39" s="34">
        <v>6.79</v>
      </c>
      <c r="L39" s="34">
        <v>6.79</v>
      </c>
      <c r="M39" s="34">
        <v>6.79</v>
      </c>
      <c r="N39" s="34">
        <v>10.087999999999999</v>
      </c>
      <c r="O39" s="34">
        <v>10.185</v>
      </c>
      <c r="P39" s="34">
        <v>9.9909999999999997</v>
      </c>
      <c r="Q39" s="34">
        <v>9.9909999999999997</v>
      </c>
      <c r="R39" s="34">
        <v>9.8939999999999984</v>
      </c>
      <c r="S39" s="34">
        <v>9.8939999999999984</v>
      </c>
      <c r="T39" s="34">
        <v>9.9909999999999997</v>
      </c>
      <c r="U39" s="34">
        <v>10.087999999999999</v>
      </c>
      <c r="V39" s="34">
        <v>2.91</v>
      </c>
      <c r="W39" s="34">
        <v>3.2009999999999996</v>
      </c>
      <c r="X39" s="34">
        <v>3.1040000000000001</v>
      </c>
      <c r="Y39" s="34">
        <v>7.9539999999999988</v>
      </c>
      <c r="Z39" s="34">
        <v>9.1180000000000003</v>
      </c>
      <c r="AA39" s="34">
        <v>9.4089999999999989</v>
      </c>
      <c r="AB39" s="34">
        <v>9.6999999999999993</v>
      </c>
      <c r="AC39" s="34">
        <v>8.73</v>
      </c>
      <c r="AD39" s="34">
        <v>8.9239999999999995</v>
      </c>
      <c r="AE39" s="34">
        <v>8.9239999999999995</v>
      </c>
      <c r="AF39" s="34">
        <v>9.0210000000000008</v>
      </c>
    </row>
    <row r="40" spans="1:32" x14ac:dyDescent="0.25">
      <c r="A40" s="26">
        <v>38</v>
      </c>
      <c r="B40" s="34">
        <v>9.6999999999999993</v>
      </c>
      <c r="C40" s="34">
        <v>6.79</v>
      </c>
      <c r="D40" s="34">
        <v>6.79</v>
      </c>
      <c r="E40" s="34">
        <v>6.79</v>
      </c>
      <c r="F40" s="34">
        <v>1.94</v>
      </c>
      <c r="G40" s="34">
        <v>10.282</v>
      </c>
      <c r="H40" s="34">
        <v>6.79</v>
      </c>
      <c r="I40" s="34">
        <v>6.79</v>
      </c>
      <c r="J40" s="34">
        <v>6.79</v>
      </c>
      <c r="K40" s="34">
        <v>6.79</v>
      </c>
      <c r="L40" s="34">
        <v>6.79</v>
      </c>
      <c r="M40" s="34">
        <v>6.79</v>
      </c>
      <c r="N40" s="34">
        <v>10.087999999999999</v>
      </c>
      <c r="O40" s="34">
        <v>10.185</v>
      </c>
      <c r="P40" s="34">
        <v>9.9909999999999997</v>
      </c>
      <c r="Q40" s="34">
        <v>9.9909999999999997</v>
      </c>
      <c r="R40" s="34">
        <v>9.8939999999999984</v>
      </c>
      <c r="S40" s="34">
        <v>9.8939999999999984</v>
      </c>
      <c r="T40" s="34">
        <v>9.9909999999999997</v>
      </c>
      <c r="U40" s="34">
        <v>10.087999999999999</v>
      </c>
      <c r="V40" s="34">
        <v>2.91</v>
      </c>
      <c r="W40" s="34">
        <v>3.2009999999999996</v>
      </c>
      <c r="X40" s="34">
        <v>3.1040000000000001</v>
      </c>
      <c r="Y40" s="34">
        <v>7.9539999999999988</v>
      </c>
      <c r="Z40" s="34">
        <v>9.1180000000000003</v>
      </c>
      <c r="AA40" s="34">
        <v>9.4089999999999989</v>
      </c>
      <c r="AB40" s="34">
        <v>9.6999999999999993</v>
      </c>
      <c r="AC40" s="34">
        <v>8.73</v>
      </c>
      <c r="AD40" s="34">
        <v>8.9239999999999995</v>
      </c>
      <c r="AE40" s="34">
        <v>8.9239999999999995</v>
      </c>
      <c r="AF40" s="34">
        <v>9.0210000000000008</v>
      </c>
    </row>
    <row r="41" spans="1:32" x14ac:dyDescent="0.25">
      <c r="A41" s="26">
        <v>39</v>
      </c>
      <c r="B41" s="34">
        <v>9.6999999999999993</v>
      </c>
      <c r="C41" s="34">
        <v>6.79</v>
      </c>
      <c r="D41" s="34">
        <v>6.79</v>
      </c>
      <c r="E41" s="34">
        <v>6.79</v>
      </c>
      <c r="F41" s="34">
        <v>1.94</v>
      </c>
      <c r="G41" s="34">
        <v>10.282</v>
      </c>
      <c r="H41" s="34">
        <v>6.79</v>
      </c>
      <c r="I41" s="34">
        <v>6.79</v>
      </c>
      <c r="J41" s="34">
        <v>6.79</v>
      </c>
      <c r="K41" s="34">
        <v>6.79</v>
      </c>
      <c r="L41" s="34">
        <v>6.79</v>
      </c>
      <c r="M41" s="34">
        <v>6.79</v>
      </c>
      <c r="N41" s="34">
        <v>10.087999999999999</v>
      </c>
      <c r="O41" s="34">
        <v>10.185</v>
      </c>
      <c r="P41" s="34">
        <v>9.9909999999999997</v>
      </c>
      <c r="Q41" s="34">
        <v>9.9909999999999997</v>
      </c>
      <c r="R41" s="34">
        <v>9.8939999999999984</v>
      </c>
      <c r="S41" s="34">
        <v>9.8939999999999984</v>
      </c>
      <c r="T41" s="34">
        <v>9.9909999999999997</v>
      </c>
      <c r="U41" s="34">
        <v>10.087999999999999</v>
      </c>
      <c r="V41" s="34">
        <v>2.91</v>
      </c>
      <c r="W41" s="34">
        <v>3.2009999999999996</v>
      </c>
      <c r="X41" s="34">
        <v>3.1040000000000001</v>
      </c>
      <c r="Y41" s="34">
        <v>7.9539999999999988</v>
      </c>
      <c r="Z41" s="34">
        <v>9.1180000000000003</v>
      </c>
      <c r="AA41" s="34">
        <v>9.4089999999999989</v>
      </c>
      <c r="AB41" s="34">
        <v>9.6999999999999993</v>
      </c>
      <c r="AC41" s="34">
        <v>8.73</v>
      </c>
      <c r="AD41" s="34">
        <v>8.9239999999999995</v>
      </c>
      <c r="AE41" s="34">
        <v>8.9239999999999995</v>
      </c>
      <c r="AF41" s="34">
        <v>9.0210000000000008</v>
      </c>
    </row>
    <row r="42" spans="1:32" x14ac:dyDescent="0.25">
      <c r="A42" s="26">
        <v>40</v>
      </c>
      <c r="B42" s="34">
        <v>9.6999999999999993</v>
      </c>
      <c r="C42" s="34">
        <v>6.79</v>
      </c>
      <c r="D42" s="34">
        <v>6.79</v>
      </c>
      <c r="E42" s="34">
        <v>6.79</v>
      </c>
      <c r="F42" s="34">
        <v>1.94</v>
      </c>
      <c r="G42" s="34">
        <v>10.282</v>
      </c>
      <c r="H42" s="34">
        <v>6.79</v>
      </c>
      <c r="I42" s="34">
        <v>6.79</v>
      </c>
      <c r="J42" s="34">
        <v>6.79</v>
      </c>
      <c r="K42" s="34">
        <v>6.79</v>
      </c>
      <c r="L42" s="34">
        <v>6.79</v>
      </c>
      <c r="M42" s="34">
        <v>6.79</v>
      </c>
      <c r="N42" s="34">
        <v>10.087999999999999</v>
      </c>
      <c r="O42" s="34">
        <v>10.185</v>
      </c>
      <c r="P42" s="34">
        <v>9.9909999999999997</v>
      </c>
      <c r="Q42" s="34">
        <v>9.9909999999999997</v>
      </c>
      <c r="R42" s="34">
        <v>9.8939999999999984</v>
      </c>
      <c r="S42" s="34">
        <v>9.8939999999999984</v>
      </c>
      <c r="T42" s="34">
        <v>9.9909999999999997</v>
      </c>
      <c r="U42" s="34">
        <v>10.087999999999999</v>
      </c>
      <c r="V42" s="34">
        <v>2.91</v>
      </c>
      <c r="W42" s="34">
        <v>3.2009999999999996</v>
      </c>
      <c r="X42" s="34">
        <v>3.1040000000000001</v>
      </c>
      <c r="Y42" s="34">
        <v>7.9539999999999988</v>
      </c>
      <c r="Z42" s="34">
        <v>9.1180000000000003</v>
      </c>
      <c r="AA42" s="34">
        <v>9.4089999999999989</v>
      </c>
      <c r="AB42" s="34">
        <v>9.6999999999999993</v>
      </c>
      <c r="AC42" s="34">
        <v>8.73</v>
      </c>
      <c r="AD42" s="34">
        <v>8.9239999999999995</v>
      </c>
      <c r="AE42" s="34">
        <v>8.9239999999999995</v>
      </c>
      <c r="AF42" s="34">
        <v>9.0210000000000008</v>
      </c>
    </row>
    <row r="43" spans="1:32" x14ac:dyDescent="0.25">
      <c r="A43" s="26">
        <v>41</v>
      </c>
      <c r="B43" s="34">
        <v>9.6999999999999993</v>
      </c>
      <c r="C43" s="34">
        <v>6.79</v>
      </c>
      <c r="D43" s="34">
        <v>6.79</v>
      </c>
      <c r="E43" s="34">
        <v>0</v>
      </c>
      <c r="F43" s="34">
        <v>1.94</v>
      </c>
      <c r="G43" s="34">
        <v>10.282</v>
      </c>
      <c r="H43" s="34">
        <v>6.79</v>
      </c>
      <c r="I43" s="34">
        <v>6.79</v>
      </c>
      <c r="J43" s="34">
        <v>6.79</v>
      </c>
      <c r="K43" s="34">
        <v>6.79</v>
      </c>
      <c r="L43" s="34">
        <v>6.79</v>
      </c>
      <c r="M43" s="34">
        <v>0</v>
      </c>
      <c r="N43" s="34">
        <v>10.087999999999999</v>
      </c>
      <c r="O43" s="34">
        <v>10.185</v>
      </c>
      <c r="P43" s="34">
        <v>9.9909999999999997</v>
      </c>
      <c r="Q43" s="34">
        <v>9.9909999999999997</v>
      </c>
      <c r="R43" s="34">
        <v>9.8939999999999984</v>
      </c>
      <c r="S43" s="34">
        <v>9.8939999999999984</v>
      </c>
      <c r="T43" s="34">
        <v>9.9909999999999997</v>
      </c>
      <c r="U43" s="34">
        <v>10.087999999999999</v>
      </c>
      <c r="V43" s="34">
        <v>2.91</v>
      </c>
      <c r="W43" s="34">
        <v>3.2009999999999996</v>
      </c>
      <c r="X43" s="34">
        <v>3.1040000000000001</v>
      </c>
      <c r="Y43" s="34">
        <v>7.9539999999999988</v>
      </c>
      <c r="Z43" s="34">
        <v>9.1180000000000003</v>
      </c>
      <c r="AA43" s="34">
        <v>9.4089999999999989</v>
      </c>
      <c r="AB43" s="34">
        <v>9.6999999999999993</v>
      </c>
      <c r="AC43" s="34">
        <v>8.73</v>
      </c>
      <c r="AD43" s="34">
        <v>8.9239999999999995</v>
      </c>
      <c r="AE43" s="34">
        <v>8.9239999999999995</v>
      </c>
      <c r="AF43" s="34">
        <v>9.0210000000000008</v>
      </c>
    </row>
    <row r="44" spans="1:32" x14ac:dyDescent="0.25">
      <c r="A44" s="26">
        <v>42</v>
      </c>
      <c r="B44" s="34">
        <v>9.6999999999999993</v>
      </c>
      <c r="C44" s="34">
        <v>6.79</v>
      </c>
      <c r="D44" s="34">
        <v>6.79</v>
      </c>
      <c r="E44" s="34">
        <v>0</v>
      </c>
      <c r="F44" s="34">
        <v>1.94</v>
      </c>
      <c r="G44" s="34">
        <v>10.282</v>
      </c>
      <c r="H44" s="34">
        <v>6.79</v>
      </c>
      <c r="I44" s="34">
        <v>6.79</v>
      </c>
      <c r="J44" s="34">
        <v>6.79</v>
      </c>
      <c r="K44" s="34">
        <v>6.79</v>
      </c>
      <c r="L44" s="34">
        <v>6.79</v>
      </c>
      <c r="M44" s="34">
        <v>0</v>
      </c>
      <c r="N44" s="34">
        <v>10.087999999999999</v>
      </c>
      <c r="O44" s="34">
        <v>10.185</v>
      </c>
      <c r="P44" s="34">
        <v>9.9909999999999997</v>
      </c>
      <c r="Q44" s="34">
        <v>9.9909999999999997</v>
      </c>
      <c r="R44" s="34">
        <v>9.8939999999999984</v>
      </c>
      <c r="S44" s="34">
        <v>9.8939999999999984</v>
      </c>
      <c r="T44" s="34">
        <v>9.9909999999999997</v>
      </c>
      <c r="U44" s="34">
        <v>10.087999999999999</v>
      </c>
      <c r="V44" s="34">
        <v>2.91</v>
      </c>
      <c r="W44" s="34">
        <v>3.2009999999999996</v>
      </c>
      <c r="X44" s="34">
        <v>3.1040000000000001</v>
      </c>
      <c r="Y44" s="34">
        <v>7.9539999999999988</v>
      </c>
      <c r="Z44" s="34">
        <v>9.1180000000000003</v>
      </c>
      <c r="AA44" s="34">
        <v>9.4089999999999989</v>
      </c>
      <c r="AB44" s="34">
        <v>9.6999999999999993</v>
      </c>
      <c r="AC44" s="34">
        <v>8.73</v>
      </c>
      <c r="AD44" s="34">
        <v>8.9239999999999995</v>
      </c>
      <c r="AE44" s="34">
        <v>8.9239999999999995</v>
      </c>
      <c r="AF44" s="34">
        <v>9.0210000000000008</v>
      </c>
    </row>
    <row r="45" spans="1:32" x14ac:dyDescent="0.25">
      <c r="A45" s="26">
        <v>43</v>
      </c>
      <c r="B45" s="34">
        <v>9.6999999999999993</v>
      </c>
      <c r="C45" s="34">
        <v>6.79</v>
      </c>
      <c r="D45" s="34">
        <v>6.79</v>
      </c>
      <c r="E45" s="34">
        <v>0</v>
      </c>
      <c r="F45" s="34">
        <v>1.94</v>
      </c>
      <c r="G45" s="34">
        <v>10.282</v>
      </c>
      <c r="H45" s="34">
        <v>6.79</v>
      </c>
      <c r="I45" s="34">
        <v>6.79</v>
      </c>
      <c r="J45" s="34">
        <v>6.79</v>
      </c>
      <c r="K45" s="34">
        <v>6.79</v>
      </c>
      <c r="L45" s="34">
        <v>6.79</v>
      </c>
      <c r="M45" s="34">
        <v>0</v>
      </c>
      <c r="N45" s="34">
        <v>10.087999999999999</v>
      </c>
      <c r="O45" s="34">
        <v>10.185</v>
      </c>
      <c r="P45" s="34">
        <v>9.9909999999999997</v>
      </c>
      <c r="Q45" s="34">
        <v>9.9909999999999997</v>
      </c>
      <c r="R45" s="34">
        <v>9.8939999999999984</v>
      </c>
      <c r="S45" s="34">
        <v>9.8939999999999984</v>
      </c>
      <c r="T45" s="34">
        <v>9.9909999999999997</v>
      </c>
      <c r="U45" s="34">
        <v>10.087999999999999</v>
      </c>
      <c r="V45" s="34">
        <v>2.91</v>
      </c>
      <c r="W45" s="34">
        <v>3.2009999999999996</v>
      </c>
      <c r="X45" s="34">
        <v>3.1040000000000001</v>
      </c>
      <c r="Y45" s="34">
        <v>7.9539999999999988</v>
      </c>
      <c r="Z45" s="34">
        <v>9.1180000000000003</v>
      </c>
      <c r="AA45" s="34">
        <v>9.4089999999999989</v>
      </c>
      <c r="AB45" s="34">
        <v>9.6999999999999993</v>
      </c>
      <c r="AC45" s="34">
        <v>8.73</v>
      </c>
      <c r="AD45" s="34">
        <v>8.9239999999999995</v>
      </c>
      <c r="AE45" s="34">
        <v>8.9239999999999995</v>
      </c>
      <c r="AF45" s="34">
        <v>9.0210000000000008</v>
      </c>
    </row>
    <row r="46" spans="1:32" x14ac:dyDescent="0.25">
      <c r="A46" s="26">
        <v>44</v>
      </c>
      <c r="B46" s="34">
        <v>9.6999999999999993</v>
      </c>
      <c r="C46" s="34">
        <v>6.79</v>
      </c>
      <c r="D46" s="34">
        <v>6.79</v>
      </c>
      <c r="E46" s="34">
        <v>0</v>
      </c>
      <c r="F46" s="34">
        <v>1.94</v>
      </c>
      <c r="G46" s="34">
        <v>10.282</v>
      </c>
      <c r="H46" s="34">
        <v>6.79</v>
      </c>
      <c r="I46" s="34">
        <v>6.79</v>
      </c>
      <c r="J46" s="34">
        <v>6.79</v>
      </c>
      <c r="K46" s="34">
        <v>6.79</v>
      </c>
      <c r="L46" s="34">
        <v>6.79</v>
      </c>
      <c r="M46" s="34">
        <v>0</v>
      </c>
      <c r="N46" s="34">
        <v>10.087999999999999</v>
      </c>
      <c r="O46" s="34">
        <v>10.185</v>
      </c>
      <c r="P46" s="34">
        <v>9.9909999999999997</v>
      </c>
      <c r="Q46" s="34">
        <v>9.9909999999999997</v>
      </c>
      <c r="R46" s="34">
        <v>9.8939999999999984</v>
      </c>
      <c r="S46" s="34">
        <v>9.8939999999999984</v>
      </c>
      <c r="T46" s="34">
        <v>9.9909999999999997</v>
      </c>
      <c r="U46" s="34">
        <v>10.087999999999999</v>
      </c>
      <c r="V46" s="34">
        <v>2.91</v>
      </c>
      <c r="W46" s="34">
        <v>3.2009999999999996</v>
      </c>
      <c r="X46" s="34">
        <v>3.1040000000000001</v>
      </c>
      <c r="Y46" s="34">
        <v>7.9539999999999988</v>
      </c>
      <c r="Z46" s="34">
        <v>9.1180000000000003</v>
      </c>
      <c r="AA46" s="34">
        <v>9.4089999999999989</v>
      </c>
      <c r="AB46" s="34">
        <v>9.6999999999999993</v>
      </c>
      <c r="AC46" s="34">
        <v>8.73</v>
      </c>
      <c r="AD46" s="34">
        <v>8.9239999999999995</v>
      </c>
      <c r="AE46" s="34">
        <v>8.9239999999999995</v>
      </c>
      <c r="AF46" s="34">
        <v>9.0210000000000008</v>
      </c>
    </row>
    <row r="47" spans="1:32" x14ac:dyDescent="0.25">
      <c r="A47" s="26">
        <v>45</v>
      </c>
      <c r="B47" s="34">
        <v>9.6999999999999993</v>
      </c>
      <c r="C47" s="34">
        <v>2.1339999999999999</v>
      </c>
      <c r="D47" s="34">
        <v>6.79</v>
      </c>
      <c r="E47" s="34">
        <v>0</v>
      </c>
      <c r="F47" s="34">
        <v>1.94</v>
      </c>
      <c r="G47" s="34">
        <v>10.282</v>
      </c>
      <c r="H47" s="34">
        <v>6.79</v>
      </c>
      <c r="I47" s="34">
        <v>6.79</v>
      </c>
      <c r="J47" s="34">
        <v>6.79</v>
      </c>
      <c r="K47" s="34">
        <v>6.79</v>
      </c>
      <c r="L47" s="34">
        <v>6.79</v>
      </c>
      <c r="M47" s="34">
        <v>0</v>
      </c>
      <c r="N47" s="34">
        <v>10.087999999999999</v>
      </c>
      <c r="O47" s="34">
        <v>10.185</v>
      </c>
      <c r="P47" s="34">
        <v>9.9909999999999997</v>
      </c>
      <c r="Q47" s="34">
        <v>9.9909999999999997</v>
      </c>
      <c r="R47" s="34">
        <v>9.8939999999999984</v>
      </c>
      <c r="S47" s="34">
        <v>9.8939999999999984</v>
      </c>
      <c r="T47" s="34">
        <v>9.9909999999999997</v>
      </c>
      <c r="U47" s="34">
        <v>10.087999999999999</v>
      </c>
      <c r="V47" s="34">
        <v>2.91</v>
      </c>
      <c r="W47" s="34">
        <v>3.2009999999999996</v>
      </c>
      <c r="X47" s="34">
        <v>3.1040000000000001</v>
      </c>
      <c r="Y47" s="34">
        <v>7.9539999999999988</v>
      </c>
      <c r="Z47" s="34">
        <v>9.1180000000000003</v>
      </c>
      <c r="AA47" s="34">
        <v>9.4089999999999989</v>
      </c>
      <c r="AB47" s="34">
        <v>9.6999999999999993</v>
      </c>
      <c r="AC47" s="34">
        <v>8.73</v>
      </c>
      <c r="AD47" s="34">
        <v>8.9239999999999995</v>
      </c>
      <c r="AE47" s="34">
        <v>8.9239999999999995</v>
      </c>
      <c r="AF47" s="34">
        <v>9.0210000000000008</v>
      </c>
    </row>
    <row r="48" spans="1:32" x14ac:dyDescent="0.25">
      <c r="A48" s="26">
        <v>46</v>
      </c>
      <c r="B48" s="34">
        <v>9.6999999999999993</v>
      </c>
      <c r="C48" s="34">
        <v>2.1339999999999999</v>
      </c>
      <c r="D48" s="34">
        <v>6.79</v>
      </c>
      <c r="E48" s="34">
        <v>0</v>
      </c>
      <c r="F48" s="34">
        <v>1.94</v>
      </c>
      <c r="G48" s="34">
        <v>10.282</v>
      </c>
      <c r="H48" s="34">
        <v>6.79</v>
      </c>
      <c r="I48" s="34">
        <v>6.79</v>
      </c>
      <c r="J48" s="34">
        <v>6.79</v>
      </c>
      <c r="K48" s="34">
        <v>6.79</v>
      </c>
      <c r="L48" s="34">
        <v>6.79</v>
      </c>
      <c r="M48" s="34">
        <v>0</v>
      </c>
      <c r="N48" s="34">
        <v>10.087999999999999</v>
      </c>
      <c r="O48" s="34">
        <v>10.185</v>
      </c>
      <c r="P48" s="34">
        <v>9.9909999999999997</v>
      </c>
      <c r="Q48" s="34">
        <v>9.9909999999999997</v>
      </c>
      <c r="R48" s="34">
        <v>9.8939999999999984</v>
      </c>
      <c r="S48" s="34">
        <v>9.8939999999999984</v>
      </c>
      <c r="T48" s="34">
        <v>9.9909999999999997</v>
      </c>
      <c r="U48" s="34">
        <v>10.087999999999999</v>
      </c>
      <c r="V48" s="34">
        <v>2.91</v>
      </c>
      <c r="W48" s="34">
        <v>3.2009999999999996</v>
      </c>
      <c r="X48" s="34">
        <v>3.1040000000000001</v>
      </c>
      <c r="Y48" s="34">
        <v>7.9539999999999988</v>
      </c>
      <c r="Z48" s="34">
        <v>9.1180000000000003</v>
      </c>
      <c r="AA48" s="34">
        <v>9.4089999999999989</v>
      </c>
      <c r="AB48" s="34">
        <v>9.6999999999999993</v>
      </c>
      <c r="AC48" s="34">
        <v>8.73</v>
      </c>
      <c r="AD48" s="34">
        <v>8.9239999999999995</v>
      </c>
      <c r="AE48" s="34">
        <v>8.9239999999999995</v>
      </c>
      <c r="AF48" s="34">
        <v>9.0210000000000008</v>
      </c>
    </row>
    <row r="49" spans="1:32" x14ac:dyDescent="0.25">
      <c r="A49" s="26">
        <v>47</v>
      </c>
      <c r="B49" s="34">
        <v>9.6999999999999993</v>
      </c>
      <c r="C49" s="34">
        <v>2.1339999999999999</v>
      </c>
      <c r="D49" s="34">
        <v>6.79</v>
      </c>
      <c r="E49" s="34">
        <v>0</v>
      </c>
      <c r="F49" s="34">
        <v>1.94</v>
      </c>
      <c r="G49" s="34">
        <v>10.282</v>
      </c>
      <c r="H49" s="34">
        <v>6.79</v>
      </c>
      <c r="I49" s="34">
        <v>6.79</v>
      </c>
      <c r="J49" s="34">
        <v>6.79</v>
      </c>
      <c r="K49" s="34">
        <v>6.79</v>
      </c>
      <c r="L49" s="34">
        <v>6.79</v>
      </c>
      <c r="M49" s="34">
        <v>0</v>
      </c>
      <c r="N49" s="34">
        <v>10.087999999999999</v>
      </c>
      <c r="O49" s="34">
        <v>10.185</v>
      </c>
      <c r="P49" s="34">
        <v>9.9909999999999997</v>
      </c>
      <c r="Q49" s="34">
        <v>9.9909999999999997</v>
      </c>
      <c r="R49" s="34">
        <v>9.8939999999999984</v>
      </c>
      <c r="S49" s="34">
        <v>9.8939999999999984</v>
      </c>
      <c r="T49" s="34">
        <v>9.9909999999999997</v>
      </c>
      <c r="U49" s="34">
        <v>10.087999999999999</v>
      </c>
      <c r="V49" s="34">
        <v>2.91</v>
      </c>
      <c r="W49" s="34">
        <v>3.2009999999999996</v>
      </c>
      <c r="X49" s="34">
        <v>3.1040000000000001</v>
      </c>
      <c r="Y49" s="34">
        <v>7.9539999999999988</v>
      </c>
      <c r="Z49" s="34">
        <v>9.1180000000000003</v>
      </c>
      <c r="AA49" s="34">
        <v>9.4089999999999989</v>
      </c>
      <c r="AB49" s="34">
        <v>9.6999999999999993</v>
      </c>
      <c r="AC49" s="34">
        <v>8.73</v>
      </c>
      <c r="AD49" s="34">
        <v>8.9239999999999995</v>
      </c>
      <c r="AE49" s="34">
        <v>8.9239999999999995</v>
      </c>
      <c r="AF49" s="34">
        <v>9.0210000000000008</v>
      </c>
    </row>
    <row r="50" spans="1:32" x14ac:dyDescent="0.25">
      <c r="A50" s="26">
        <v>48</v>
      </c>
      <c r="B50" s="34">
        <v>9.6999999999999993</v>
      </c>
      <c r="C50" s="34">
        <v>2.1339999999999999</v>
      </c>
      <c r="D50" s="34">
        <v>6.79</v>
      </c>
      <c r="E50" s="34">
        <v>0</v>
      </c>
      <c r="F50" s="34">
        <v>1.94</v>
      </c>
      <c r="G50" s="34">
        <v>10.282</v>
      </c>
      <c r="H50" s="34">
        <v>6.79</v>
      </c>
      <c r="I50" s="34">
        <v>6.79</v>
      </c>
      <c r="J50" s="34">
        <v>6.79</v>
      </c>
      <c r="K50" s="34">
        <v>6.79</v>
      </c>
      <c r="L50" s="34">
        <v>6.79</v>
      </c>
      <c r="M50" s="34">
        <v>0</v>
      </c>
      <c r="N50" s="34">
        <v>10.087999999999999</v>
      </c>
      <c r="O50" s="34">
        <v>10.185</v>
      </c>
      <c r="P50" s="34">
        <v>9.9909999999999997</v>
      </c>
      <c r="Q50" s="34">
        <v>9.9909999999999997</v>
      </c>
      <c r="R50" s="34">
        <v>9.8939999999999984</v>
      </c>
      <c r="S50" s="34">
        <v>9.8939999999999984</v>
      </c>
      <c r="T50" s="34">
        <v>9.9909999999999997</v>
      </c>
      <c r="U50" s="34">
        <v>10.087999999999999</v>
      </c>
      <c r="V50" s="34">
        <v>2.91</v>
      </c>
      <c r="W50" s="34">
        <v>3.2009999999999996</v>
      </c>
      <c r="X50" s="34">
        <v>3.1040000000000001</v>
      </c>
      <c r="Y50" s="34">
        <v>7.9539999999999988</v>
      </c>
      <c r="Z50" s="34">
        <v>9.1180000000000003</v>
      </c>
      <c r="AA50" s="34">
        <v>9.4089999999999989</v>
      </c>
      <c r="AB50" s="34">
        <v>9.6999999999999993</v>
      </c>
      <c r="AC50" s="34">
        <v>8.73</v>
      </c>
      <c r="AD50" s="34">
        <v>8.9239999999999995</v>
      </c>
      <c r="AE50" s="34">
        <v>8.9239999999999995</v>
      </c>
      <c r="AF50" s="34">
        <v>9.0210000000000008</v>
      </c>
    </row>
    <row r="51" spans="1:32" x14ac:dyDescent="0.25">
      <c r="A51" s="26">
        <v>49</v>
      </c>
      <c r="B51" s="34">
        <v>9.6999999999999993</v>
      </c>
      <c r="C51" s="34">
        <v>2.1339999999999999</v>
      </c>
      <c r="D51" s="34">
        <v>6.79</v>
      </c>
      <c r="E51" s="34">
        <v>6.79</v>
      </c>
      <c r="F51" s="34">
        <v>1.94</v>
      </c>
      <c r="G51" s="34">
        <v>10.282</v>
      </c>
      <c r="H51" s="34">
        <v>6.79</v>
      </c>
      <c r="I51" s="34">
        <v>6.79</v>
      </c>
      <c r="J51" s="34">
        <v>6.79</v>
      </c>
      <c r="K51" s="34">
        <v>6.79</v>
      </c>
      <c r="L51" s="34">
        <v>6.79</v>
      </c>
      <c r="M51" s="34">
        <v>6.79</v>
      </c>
      <c r="N51" s="34">
        <v>10.087999999999999</v>
      </c>
      <c r="O51" s="34">
        <v>10.185</v>
      </c>
      <c r="P51" s="34">
        <v>9.9909999999999997</v>
      </c>
      <c r="Q51" s="34">
        <v>9.9909999999999997</v>
      </c>
      <c r="R51" s="34">
        <v>9.8939999999999984</v>
      </c>
      <c r="S51" s="34">
        <v>9.8939999999999984</v>
      </c>
      <c r="T51" s="34">
        <v>9.9909999999999997</v>
      </c>
      <c r="U51" s="34">
        <v>10.087999999999999</v>
      </c>
      <c r="V51" s="34">
        <v>2.91</v>
      </c>
      <c r="W51" s="34">
        <v>3.2009999999999996</v>
      </c>
      <c r="X51" s="34">
        <v>7.76</v>
      </c>
      <c r="Y51" s="34">
        <v>7.9539999999999988</v>
      </c>
      <c r="Z51" s="34">
        <v>9.1180000000000003</v>
      </c>
      <c r="AA51" s="34">
        <v>9.4089999999999989</v>
      </c>
      <c r="AB51" s="34">
        <v>9.6999999999999993</v>
      </c>
      <c r="AC51" s="34">
        <v>8.73</v>
      </c>
      <c r="AD51" s="34">
        <v>8.9239999999999995</v>
      </c>
      <c r="AE51" s="34">
        <v>8.9239999999999995</v>
      </c>
      <c r="AF51" s="34">
        <v>9.0210000000000008</v>
      </c>
    </row>
    <row r="52" spans="1:32" x14ac:dyDescent="0.25">
      <c r="A52" s="26">
        <v>50</v>
      </c>
      <c r="B52" s="34">
        <v>9.6999999999999993</v>
      </c>
      <c r="C52" s="34">
        <v>2.1339999999999999</v>
      </c>
      <c r="D52" s="34">
        <v>6.79</v>
      </c>
      <c r="E52" s="34">
        <v>6.79</v>
      </c>
      <c r="F52" s="34">
        <v>1.94</v>
      </c>
      <c r="G52" s="34">
        <v>10.282</v>
      </c>
      <c r="H52" s="34">
        <v>6.79</v>
      </c>
      <c r="I52" s="34">
        <v>6.79</v>
      </c>
      <c r="J52" s="34">
        <v>6.79</v>
      </c>
      <c r="K52" s="34">
        <v>6.79</v>
      </c>
      <c r="L52" s="34">
        <v>6.79</v>
      </c>
      <c r="M52" s="34">
        <v>6.79</v>
      </c>
      <c r="N52" s="34">
        <v>10.087999999999999</v>
      </c>
      <c r="O52" s="34">
        <v>10.185</v>
      </c>
      <c r="P52" s="34">
        <v>9.9909999999999997</v>
      </c>
      <c r="Q52" s="34">
        <v>9.9909999999999997</v>
      </c>
      <c r="R52" s="34">
        <v>9.8939999999999984</v>
      </c>
      <c r="S52" s="34">
        <v>9.8939999999999984</v>
      </c>
      <c r="T52" s="34">
        <v>9.9909999999999997</v>
      </c>
      <c r="U52" s="34">
        <v>10.087999999999999</v>
      </c>
      <c r="V52" s="34">
        <v>2.91</v>
      </c>
      <c r="W52" s="34">
        <v>3.2009999999999996</v>
      </c>
      <c r="X52" s="34">
        <v>7.76</v>
      </c>
      <c r="Y52" s="34">
        <v>7.9539999999999988</v>
      </c>
      <c r="Z52" s="34">
        <v>9.1180000000000003</v>
      </c>
      <c r="AA52" s="34">
        <v>9.4089999999999989</v>
      </c>
      <c r="AB52" s="34">
        <v>9.6999999999999993</v>
      </c>
      <c r="AC52" s="34">
        <v>8.73</v>
      </c>
      <c r="AD52" s="34">
        <v>8.9239999999999995</v>
      </c>
      <c r="AE52" s="34">
        <v>8.9239999999999995</v>
      </c>
      <c r="AF52" s="34">
        <v>9.0210000000000008</v>
      </c>
    </row>
    <row r="53" spans="1:32" x14ac:dyDescent="0.25">
      <c r="A53" s="26">
        <v>51</v>
      </c>
      <c r="B53" s="34">
        <v>9.6999999999999993</v>
      </c>
      <c r="C53" s="34">
        <v>6.79</v>
      </c>
      <c r="D53" s="34">
        <v>6.79</v>
      </c>
      <c r="E53" s="34">
        <v>6.79</v>
      </c>
      <c r="F53" s="34">
        <v>1.94</v>
      </c>
      <c r="G53" s="34">
        <v>10.282</v>
      </c>
      <c r="H53" s="34">
        <v>6.79</v>
      </c>
      <c r="I53" s="34">
        <v>6.79</v>
      </c>
      <c r="J53" s="34">
        <v>6.79</v>
      </c>
      <c r="K53" s="34">
        <v>6.79</v>
      </c>
      <c r="L53" s="34">
        <v>6.79</v>
      </c>
      <c r="M53" s="34">
        <v>6.79</v>
      </c>
      <c r="N53" s="34">
        <v>10.087999999999999</v>
      </c>
      <c r="O53" s="34">
        <v>10.185</v>
      </c>
      <c r="P53" s="34">
        <v>9.9909999999999997</v>
      </c>
      <c r="Q53" s="34">
        <v>9.9909999999999997</v>
      </c>
      <c r="R53" s="34">
        <v>9.8939999999999984</v>
      </c>
      <c r="S53" s="34">
        <v>9.8939999999999984</v>
      </c>
      <c r="T53" s="34">
        <v>9.9909999999999997</v>
      </c>
      <c r="U53" s="34">
        <v>10.087999999999999</v>
      </c>
      <c r="V53" s="34">
        <v>2.91</v>
      </c>
      <c r="W53" s="34">
        <v>3.2009999999999996</v>
      </c>
      <c r="X53" s="34">
        <v>7.76</v>
      </c>
      <c r="Y53" s="34">
        <v>7.9539999999999988</v>
      </c>
      <c r="Z53" s="34">
        <v>9.1180000000000003</v>
      </c>
      <c r="AA53" s="34">
        <v>9.4089999999999989</v>
      </c>
      <c r="AB53" s="34">
        <v>9.6999999999999993</v>
      </c>
      <c r="AC53" s="34">
        <v>8.73</v>
      </c>
      <c r="AD53" s="34">
        <v>8.9239999999999995</v>
      </c>
      <c r="AE53" s="34">
        <v>8.9239999999999995</v>
      </c>
      <c r="AF53" s="34">
        <v>9.0210000000000008</v>
      </c>
    </row>
    <row r="54" spans="1:32" x14ac:dyDescent="0.25">
      <c r="A54" s="26">
        <v>52</v>
      </c>
      <c r="B54" s="34">
        <v>9.6999999999999993</v>
      </c>
      <c r="C54" s="34">
        <v>6.79</v>
      </c>
      <c r="D54" s="34">
        <v>6.79</v>
      </c>
      <c r="E54" s="34">
        <v>6.79</v>
      </c>
      <c r="F54" s="34">
        <v>1.94</v>
      </c>
      <c r="G54" s="34">
        <v>10.282</v>
      </c>
      <c r="H54" s="34">
        <v>6.79</v>
      </c>
      <c r="I54" s="34">
        <v>6.79</v>
      </c>
      <c r="J54" s="34">
        <v>6.79</v>
      </c>
      <c r="K54" s="34">
        <v>6.79</v>
      </c>
      <c r="L54" s="34">
        <v>6.79</v>
      </c>
      <c r="M54" s="34">
        <v>6.79</v>
      </c>
      <c r="N54" s="34">
        <v>10.087999999999999</v>
      </c>
      <c r="O54" s="34">
        <v>10.185</v>
      </c>
      <c r="P54" s="34">
        <v>9.9909999999999997</v>
      </c>
      <c r="Q54" s="34">
        <v>9.9909999999999997</v>
      </c>
      <c r="R54" s="34">
        <v>9.8939999999999984</v>
      </c>
      <c r="S54" s="34">
        <v>9.8939999999999984</v>
      </c>
      <c r="T54" s="34">
        <v>9.9909999999999997</v>
      </c>
      <c r="U54" s="34">
        <v>10.087999999999999</v>
      </c>
      <c r="V54" s="34">
        <v>2.91</v>
      </c>
      <c r="W54" s="34">
        <v>3.2009999999999996</v>
      </c>
      <c r="X54" s="34">
        <v>7.76</v>
      </c>
      <c r="Y54" s="34">
        <v>7.9539999999999988</v>
      </c>
      <c r="Z54" s="34">
        <v>9.1180000000000003</v>
      </c>
      <c r="AA54" s="34">
        <v>9.4089999999999989</v>
      </c>
      <c r="AB54" s="34">
        <v>9.6999999999999993</v>
      </c>
      <c r="AC54" s="34">
        <v>8.73</v>
      </c>
      <c r="AD54" s="34">
        <v>8.9239999999999995</v>
      </c>
      <c r="AE54" s="34">
        <v>8.9239999999999995</v>
      </c>
      <c r="AF54" s="34">
        <v>9.0210000000000008</v>
      </c>
    </row>
    <row r="55" spans="1:32" x14ac:dyDescent="0.25">
      <c r="A55" s="26">
        <v>53</v>
      </c>
      <c r="B55" s="34">
        <v>9.8939999999999984</v>
      </c>
      <c r="C55" s="34">
        <v>6.79</v>
      </c>
      <c r="D55" s="34">
        <v>6.79</v>
      </c>
      <c r="E55" s="34">
        <v>6.79</v>
      </c>
      <c r="F55" s="34">
        <v>1.94</v>
      </c>
      <c r="G55" s="34">
        <v>10.476000000000001</v>
      </c>
      <c r="H55" s="34">
        <v>6.79</v>
      </c>
      <c r="I55" s="34">
        <v>6.79</v>
      </c>
      <c r="J55" s="34">
        <v>6.79</v>
      </c>
      <c r="K55" s="34">
        <v>6.79</v>
      </c>
      <c r="L55" s="34">
        <v>6.79</v>
      </c>
      <c r="M55" s="34">
        <v>6.79</v>
      </c>
      <c r="N55" s="34">
        <v>10.185</v>
      </c>
      <c r="O55" s="34">
        <v>10.282</v>
      </c>
      <c r="P55" s="34">
        <v>10.185</v>
      </c>
      <c r="Q55" s="34">
        <v>10.185</v>
      </c>
      <c r="R55" s="34">
        <v>9.9909999999999997</v>
      </c>
      <c r="S55" s="34">
        <v>9.9909999999999997</v>
      </c>
      <c r="T55" s="34">
        <v>10.087999999999999</v>
      </c>
      <c r="U55" s="34">
        <v>10.185</v>
      </c>
      <c r="V55" s="34">
        <v>3.0070000000000001</v>
      </c>
      <c r="W55" s="34">
        <v>3.395</v>
      </c>
      <c r="X55" s="34">
        <v>7.76</v>
      </c>
      <c r="Y55" s="34">
        <v>8.1479999999999997</v>
      </c>
      <c r="Z55" s="34">
        <v>9.3119999999999994</v>
      </c>
      <c r="AA55" s="34">
        <v>9.6029999999999998</v>
      </c>
      <c r="AB55" s="34">
        <v>9.8939999999999984</v>
      </c>
      <c r="AC55" s="34">
        <v>8.73</v>
      </c>
      <c r="AD55" s="34">
        <v>9.0210000000000008</v>
      </c>
      <c r="AE55" s="34">
        <v>9.0210000000000008</v>
      </c>
      <c r="AF55" s="34">
        <v>9.1180000000000003</v>
      </c>
    </row>
    <row r="56" spans="1:32" x14ac:dyDescent="0.25">
      <c r="A56" s="26">
        <v>54</v>
      </c>
      <c r="B56" s="34">
        <v>9.8939999999999984</v>
      </c>
      <c r="C56" s="34">
        <v>6.79</v>
      </c>
      <c r="D56" s="34">
        <v>6.79</v>
      </c>
      <c r="E56" s="34">
        <v>6.79</v>
      </c>
      <c r="F56" s="34">
        <v>1.94</v>
      </c>
      <c r="G56" s="34">
        <v>10.476000000000001</v>
      </c>
      <c r="H56" s="34">
        <v>6.79</v>
      </c>
      <c r="I56" s="34">
        <v>6.79</v>
      </c>
      <c r="J56" s="34">
        <v>6.79</v>
      </c>
      <c r="K56" s="34">
        <v>6.79</v>
      </c>
      <c r="L56" s="34">
        <v>6.79</v>
      </c>
      <c r="M56" s="34">
        <v>6.79</v>
      </c>
      <c r="N56" s="34">
        <v>10.185</v>
      </c>
      <c r="O56" s="34">
        <v>10.282</v>
      </c>
      <c r="P56" s="34">
        <v>10.185</v>
      </c>
      <c r="Q56" s="34">
        <v>10.185</v>
      </c>
      <c r="R56" s="34">
        <v>9.9909999999999997</v>
      </c>
      <c r="S56" s="34">
        <v>9.9909999999999997</v>
      </c>
      <c r="T56" s="34">
        <v>10.087999999999999</v>
      </c>
      <c r="U56" s="34">
        <v>10.185</v>
      </c>
      <c r="V56" s="34">
        <v>3.0070000000000001</v>
      </c>
      <c r="W56" s="34">
        <v>3.395</v>
      </c>
      <c r="X56" s="34">
        <v>7.76</v>
      </c>
      <c r="Y56" s="34">
        <v>8.1479999999999997</v>
      </c>
      <c r="Z56" s="34">
        <v>9.3119999999999994</v>
      </c>
      <c r="AA56" s="34">
        <v>9.6029999999999998</v>
      </c>
      <c r="AB56" s="34">
        <v>9.8939999999999984</v>
      </c>
      <c r="AC56" s="34">
        <v>8.73</v>
      </c>
      <c r="AD56" s="34">
        <v>9.0210000000000008</v>
      </c>
      <c r="AE56" s="34">
        <v>9.0210000000000008</v>
      </c>
      <c r="AF56" s="34">
        <v>9.1180000000000003</v>
      </c>
    </row>
    <row r="57" spans="1:32" x14ac:dyDescent="0.25">
      <c r="A57" s="26">
        <v>55</v>
      </c>
      <c r="B57" s="34">
        <v>9.8939999999999984</v>
      </c>
      <c r="C57" s="34">
        <v>6.79</v>
      </c>
      <c r="D57" s="34">
        <v>6.79</v>
      </c>
      <c r="E57" s="34">
        <v>6.79</v>
      </c>
      <c r="F57" s="34">
        <v>1.94</v>
      </c>
      <c r="G57" s="34">
        <v>10.476000000000001</v>
      </c>
      <c r="H57" s="34">
        <v>6.79</v>
      </c>
      <c r="I57" s="34">
        <v>6.79</v>
      </c>
      <c r="J57" s="34">
        <v>6.79</v>
      </c>
      <c r="K57" s="34">
        <v>6.79</v>
      </c>
      <c r="L57" s="34">
        <v>6.79</v>
      </c>
      <c r="M57" s="34">
        <v>6.79</v>
      </c>
      <c r="N57" s="34">
        <v>10.185</v>
      </c>
      <c r="O57" s="34">
        <v>10.282</v>
      </c>
      <c r="P57" s="34">
        <v>10.185</v>
      </c>
      <c r="Q57" s="34">
        <v>10.185</v>
      </c>
      <c r="R57" s="34">
        <v>9.9909999999999997</v>
      </c>
      <c r="S57" s="34">
        <v>9.9909999999999997</v>
      </c>
      <c r="T57" s="34">
        <v>10.087999999999999</v>
      </c>
      <c r="U57" s="34">
        <v>10.185</v>
      </c>
      <c r="V57" s="34">
        <v>3.0070000000000001</v>
      </c>
      <c r="W57" s="34">
        <v>3.395</v>
      </c>
      <c r="X57" s="34">
        <v>7.76</v>
      </c>
      <c r="Y57" s="34">
        <v>8.1479999999999997</v>
      </c>
      <c r="Z57" s="34">
        <v>9.3119999999999994</v>
      </c>
      <c r="AA57" s="34">
        <v>9.6029999999999998</v>
      </c>
      <c r="AB57" s="34">
        <v>9.8939999999999984</v>
      </c>
      <c r="AC57" s="34">
        <v>8.73</v>
      </c>
      <c r="AD57" s="34">
        <v>9.0210000000000008</v>
      </c>
      <c r="AE57" s="34">
        <v>9.0210000000000008</v>
      </c>
      <c r="AF57" s="34">
        <v>9.1180000000000003</v>
      </c>
    </row>
    <row r="58" spans="1:32" x14ac:dyDescent="0.25">
      <c r="A58" s="26">
        <v>56</v>
      </c>
      <c r="B58" s="34">
        <v>9.8939999999999984</v>
      </c>
      <c r="C58" s="34">
        <v>6.79</v>
      </c>
      <c r="D58" s="34">
        <v>6.79</v>
      </c>
      <c r="E58" s="34">
        <v>6.79</v>
      </c>
      <c r="F58" s="34">
        <v>1.94</v>
      </c>
      <c r="G58" s="34">
        <v>10.476000000000001</v>
      </c>
      <c r="H58" s="34">
        <v>6.79</v>
      </c>
      <c r="I58" s="34">
        <v>6.79</v>
      </c>
      <c r="J58" s="34">
        <v>6.79</v>
      </c>
      <c r="K58" s="34">
        <v>6.79</v>
      </c>
      <c r="L58" s="34">
        <v>6.79</v>
      </c>
      <c r="M58" s="34">
        <v>6.79</v>
      </c>
      <c r="N58" s="34">
        <v>10.185</v>
      </c>
      <c r="O58" s="34">
        <v>10.282</v>
      </c>
      <c r="P58" s="34">
        <v>10.185</v>
      </c>
      <c r="Q58" s="34">
        <v>10.185</v>
      </c>
      <c r="R58" s="34">
        <v>9.9909999999999997</v>
      </c>
      <c r="S58" s="34">
        <v>9.9909999999999997</v>
      </c>
      <c r="T58" s="34">
        <v>10.087999999999999</v>
      </c>
      <c r="U58" s="34">
        <v>10.185</v>
      </c>
      <c r="V58" s="34">
        <v>3.0070000000000001</v>
      </c>
      <c r="W58" s="34">
        <v>3.395</v>
      </c>
      <c r="X58" s="34">
        <v>7.76</v>
      </c>
      <c r="Y58" s="34">
        <v>8.1479999999999997</v>
      </c>
      <c r="Z58" s="34">
        <v>9.3119999999999994</v>
      </c>
      <c r="AA58" s="34">
        <v>9.6029999999999998</v>
      </c>
      <c r="AB58" s="34">
        <v>9.8939999999999984</v>
      </c>
      <c r="AC58" s="34">
        <v>8.73</v>
      </c>
      <c r="AD58" s="34">
        <v>9.0210000000000008</v>
      </c>
      <c r="AE58" s="34">
        <v>9.0210000000000008</v>
      </c>
      <c r="AF58" s="34">
        <v>9.1180000000000003</v>
      </c>
    </row>
    <row r="59" spans="1:32" x14ac:dyDescent="0.25">
      <c r="A59" s="26">
        <v>57</v>
      </c>
      <c r="B59" s="34">
        <v>9.8939999999999984</v>
      </c>
      <c r="C59" s="34">
        <v>6.79</v>
      </c>
      <c r="D59" s="34">
        <v>6.79</v>
      </c>
      <c r="E59" s="34">
        <v>6.79</v>
      </c>
      <c r="F59" s="34">
        <v>1.94</v>
      </c>
      <c r="G59" s="34">
        <v>10.476000000000001</v>
      </c>
      <c r="H59" s="34">
        <v>6.79</v>
      </c>
      <c r="I59" s="34">
        <v>10.379</v>
      </c>
      <c r="J59" s="34">
        <v>6.79</v>
      </c>
      <c r="K59" s="34">
        <v>6.79</v>
      </c>
      <c r="L59" s="34">
        <v>6.79</v>
      </c>
      <c r="M59" s="34">
        <v>6.79</v>
      </c>
      <c r="N59" s="34">
        <v>10.185</v>
      </c>
      <c r="O59" s="34">
        <v>10.282</v>
      </c>
      <c r="P59" s="34">
        <v>10.185</v>
      </c>
      <c r="Q59" s="34">
        <v>10.185</v>
      </c>
      <c r="R59" s="34">
        <v>9.9909999999999997</v>
      </c>
      <c r="S59" s="34">
        <v>9.9909999999999997</v>
      </c>
      <c r="T59" s="34">
        <v>10.087999999999999</v>
      </c>
      <c r="U59" s="34">
        <v>10.185</v>
      </c>
      <c r="V59" s="34">
        <v>3.0070000000000001</v>
      </c>
      <c r="W59" s="34">
        <v>3.395</v>
      </c>
      <c r="X59" s="34">
        <v>8.1479999999999997</v>
      </c>
      <c r="Y59" s="34">
        <v>8.1479999999999997</v>
      </c>
      <c r="Z59" s="34">
        <v>9.3119999999999994</v>
      </c>
      <c r="AA59" s="34">
        <v>9.6029999999999998</v>
      </c>
      <c r="AB59" s="34">
        <v>9.8939999999999984</v>
      </c>
      <c r="AC59" s="34">
        <v>8.73</v>
      </c>
      <c r="AD59" s="34">
        <v>9.0210000000000008</v>
      </c>
      <c r="AE59" s="34">
        <v>9.0210000000000008</v>
      </c>
      <c r="AF59" s="34">
        <v>9.1180000000000003</v>
      </c>
    </row>
    <row r="60" spans="1:32" x14ac:dyDescent="0.25">
      <c r="A60" s="26">
        <v>58</v>
      </c>
      <c r="B60" s="34">
        <v>9.8939999999999984</v>
      </c>
      <c r="C60" s="34">
        <v>6.79</v>
      </c>
      <c r="D60" s="34">
        <v>6.79</v>
      </c>
      <c r="E60" s="34">
        <v>6.79</v>
      </c>
      <c r="F60" s="34">
        <v>1.94</v>
      </c>
      <c r="G60" s="34">
        <v>10.476000000000001</v>
      </c>
      <c r="H60" s="34">
        <v>6.79</v>
      </c>
      <c r="I60" s="34">
        <v>10.379</v>
      </c>
      <c r="J60" s="34">
        <v>6.79</v>
      </c>
      <c r="K60" s="34">
        <v>6.79</v>
      </c>
      <c r="L60" s="34">
        <v>6.79</v>
      </c>
      <c r="M60" s="34">
        <v>6.79</v>
      </c>
      <c r="N60" s="34">
        <v>10.185</v>
      </c>
      <c r="O60" s="34">
        <v>10.282</v>
      </c>
      <c r="P60" s="34">
        <v>10.185</v>
      </c>
      <c r="Q60" s="34">
        <v>10.185</v>
      </c>
      <c r="R60" s="34">
        <v>9.9909999999999997</v>
      </c>
      <c r="S60" s="34">
        <v>9.9909999999999997</v>
      </c>
      <c r="T60" s="34">
        <v>10.087999999999999</v>
      </c>
      <c r="U60" s="34">
        <v>10.185</v>
      </c>
      <c r="V60" s="34">
        <v>3.0070000000000001</v>
      </c>
      <c r="W60" s="34">
        <v>3.395</v>
      </c>
      <c r="X60" s="34">
        <v>8.1479999999999997</v>
      </c>
      <c r="Y60" s="34">
        <v>8.1479999999999997</v>
      </c>
      <c r="Z60" s="34">
        <v>9.3119999999999994</v>
      </c>
      <c r="AA60" s="34">
        <v>9.6029999999999998</v>
      </c>
      <c r="AB60" s="34">
        <v>9.8939999999999984</v>
      </c>
      <c r="AC60" s="34">
        <v>8.73</v>
      </c>
      <c r="AD60" s="34">
        <v>9.0210000000000008</v>
      </c>
      <c r="AE60" s="34">
        <v>9.0210000000000008</v>
      </c>
      <c r="AF60" s="34">
        <v>9.1180000000000003</v>
      </c>
    </row>
    <row r="61" spans="1:32" x14ac:dyDescent="0.25">
      <c r="A61" s="26">
        <v>59</v>
      </c>
      <c r="B61" s="34">
        <v>9.8939999999999984</v>
      </c>
      <c r="C61" s="34">
        <v>6.79</v>
      </c>
      <c r="D61" s="34">
        <v>6.79</v>
      </c>
      <c r="E61" s="34">
        <v>6.79</v>
      </c>
      <c r="F61" s="34">
        <v>1.94</v>
      </c>
      <c r="G61" s="34">
        <v>10.476000000000001</v>
      </c>
      <c r="H61" s="34">
        <v>6.79</v>
      </c>
      <c r="I61" s="34">
        <v>10.379</v>
      </c>
      <c r="J61" s="34">
        <v>6.79</v>
      </c>
      <c r="K61" s="34">
        <v>6.79</v>
      </c>
      <c r="L61" s="34">
        <v>6.79</v>
      </c>
      <c r="M61" s="34">
        <v>6.79</v>
      </c>
      <c r="N61" s="34">
        <v>10.185</v>
      </c>
      <c r="O61" s="34">
        <v>10.282</v>
      </c>
      <c r="P61" s="34">
        <v>10.185</v>
      </c>
      <c r="Q61" s="34">
        <v>10.185</v>
      </c>
      <c r="R61" s="34">
        <v>9.9909999999999997</v>
      </c>
      <c r="S61" s="34">
        <v>9.9909999999999997</v>
      </c>
      <c r="T61" s="34">
        <v>10.087999999999999</v>
      </c>
      <c r="U61" s="34">
        <v>10.185</v>
      </c>
      <c r="V61" s="34">
        <v>3.0070000000000001</v>
      </c>
      <c r="W61" s="34">
        <v>3.395</v>
      </c>
      <c r="X61" s="34">
        <v>8.1479999999999997</v>
      </c>
      <c r="Y61" s="34">
        <v>8.1479999999999997</v>
      </c>
      <c r="Z61" s="34">
        <v>9.3119999999999994</v>
      </c>
      <c r="AA61" s="34">
        <v>9.6029999999999998</v>
      </c>
      <c r="AB61" s="34">
        <v>9.8939999999999984</v>
      </c>
      <c r="AC61" s="34">
        <v>8.73</v>
      </c>
      <c r="AD61" s="34">
        <v>9.0210000000000008</v>
      </c>
      <c r="AE61" s="34">
        <v>9.0210000000000008</v>
      </c>
      <c r="AF61" s="34">
        <v>9.1180000000000003</v>
      </c>
    </row>
    <row r="62" spans="1:32" x14ac:dyDescent="0.25">
      <c r="A62" s="26">
        <v>60</v>
      </c>
      <c r="B62" s="34">
        <v>9.8939999999999984</v>
      </c>
      <c r="C62" s="34">
        <v>6.79</v>
      </c>
      <c r="D62" s="34">
        <v>6.79</v>
      </c>
      <c r="E62" s="34">
        <v>6.79</v>
      </c>
      <c r="F62" s="34">
        <v>1.94</v>
      </c>
      <c r="G62" s="34">
        <v>10.476000000000001</v>
      </c>
      <c r="H62" s="34">
        <v>6.79</v>
      </c>
      <c r="I62" s="34">
        <v>10.379</v>
      </c>
      <c r="J62" s="34">
        <v>6.79</v>
      </c>
      <c r="K62" s="34">
        <v>6.79</v>
      </c>
      <c r="L62" s="34">
        <v>6.79</v>
      </c>
      <c r="M62" s="34">
        <v>6.79</v>
      </c>
      <c r="N62" s="34">
        <v>10.185</v>
      </c>
      <c r="O62" s="34">
        <v>10.282</v>
      </c>
      <c r="P62" s="34">
        <v>10.185</v>
      </c>
      <c r="Q62" s="34">
        <v>10.185</v>
      </c>
      <c r="R62" s="34">
        <v>9.9909999999999997</v>
      </c>
      <c r="S62" s="34">
        <v>9.9909999999999997</v>
      </c>
      <c r="T62" s="34">
        <v>10.087999999999999</v>
      </c>
      <c r="U62" s="34">
        <v>10.185</v>
      </c>
      <c r="V62" s="34">
        <v>3.0070000000000001</v>
      </c>
      <c r="W62" s="34">
        <v>3.395</v>
      </c>
      <c r="X62" s="34">
        <v>8.1479999999999997</v>
      </c>
      <c r="Y62" s="34">
        <v>8.1479999999999997</v>
      </c>
      <c r="Z62" s="34">
        <v>9.3119999999999994</v>
      </c>
      <c r="AA62" s="34">
        <v>9.6029999999999998</v>
      </c>
      <c r="AB62" s="34">
        <v>9.8939999999999984</v>
      </c>
      <c r="AC62" s="34">
        <v>8.73</v>
      </c>
      <c r="AD62" s="34">
        <v>9.0210000000000008</v>
      </c>
      <c r="AE62" s="34">
        <v>9.0210000000000008</v>
      </c>
      <c r="AF62" s="34">
        <v>9.1180000000000003</v>
      </c>
    </row>
    <row r="63" spans="1:32" x14ac:dyDescent="0.25">
      <c r="A63" s="26">
        <v>61</v>
      </c>
      <c r="B63" s="34">
        <v>9.8939999999999984</v>
      </c>
      <c r="C63" s="34">
        <v>6.79</v>
      </c>
      <c r="D63" s="34">
        <v>6.79</v>
      </c>
      <c r="E63" s="34">
        <v>6.79</v>
      </c>
      <c r="F63" s="34">
        <v>1.94</v>
      </c>
      <c r="G63" s="34">
        <v>10.476000000000001</v>
      </c>
      <c r="H63" s="34">
        <v>6.79</v>
      </c>
      <c r="I63" s="34">
        <v>10.379</v>
      </c>
      <c r="J63" s="34">
        <v>6.79</v>
      </c>
      <c r="K63" s="34">
        <v>6.79</v>
      </c>
      <c r="L63" s="34">
        <v>6.79</v>
      </c>
      <c r="M63" s="34">
        <v>6.79</v>
      </c>
      <c r="N63" s="34">
        <v>10.185</v>
      </c>
      <c r="O63" s="34">
        <v>10.282</v>
      </c>
      <c r="P63" s="34">
        <v>10.185</v>
      </c>
      <c r="Q63" s="34">
        <v>10.185</v>
      </c>
      <c r="R63" s="34">
        <v>9.9909999999999997</v>
      </c>
      <c r="S63" s="34">
        <v>9.9909999999999997</v>
      </c>
      <c r="T63" s="34">
        <v>10.087999999999999</v>
      </c>
      <c r="U63" s="34">
        <v>10.185</v>
      </c>
      <c r="V63" s="34">
        <v>3.0070000000000001</v>
      </c>
      <c r="W63" s="34">
        <v>3.395</v>
      </c>
      <c r="X63" s="34">
        <v>8.1479999999999997</v>
      </c>
      <c r="Y63" s="34">
        <v>8.1479999999999997</v>
      </c>
      <c r="Z63" s="34">
        <v>9.3119999999999994</v>
      </c>
      <c r="AA63" s="34">
        <v>9.6029999999999998</v>
      </c>
      <c r="AB63" s="34">
        <v>9.8939999999999984</v>
      </c>
      <c r="AC63" s="34">
        <v>8.73</v>
      </c>
      <c r="AD63" s="34">
        <v>9.0210000000000008</v>
      </c>
      <c r="AE63" s="34">
        <v>9.0210000000000008</v>
      </c>
      <c r="AF63" s="34">
        <v>9.1180000000000003</v>
      </c>
    </row>
    <row r="64" spans="1:32" x14ac:dyDescent="0.25">
      <c r="A64" s="26">
        <v>62</v>
      </c>
      <c r="B64" s="34">
        <v>9.8939999999999984</v>
      </c>
      <c r="C64" s="34">
        <v>6.79</v>
      </c>
      <c r="D64" s="34">
        <v>6.79</v>
      </c>
      <c r="E64" s="34">
        <v>6.79</v>
      </c>
      <c r="F64" s="34">
        <v>1.94</v>
      </c>
      <c r="G64" s="34">
        <v>10.476000000000001</v>
      </c>
      <c r="H64" s="34">
        <v>6.79</v>
      </c>
      <c r="I64" s="34">
        <v>10.379</v>
      </c>
      <c r="J64" s="34">
        <v>6.79</v>
      </c>
      <c r="K64" s="34">
        <v>6.79</v>
      </c>
      <c r="L64" s="34">
        <v>6.79</v>
      </c>
      <c r="M64" s="34">
        <v>6.79</v>
      </c>
      <c r="N64" s="34">
        <v>10.185</v>
      </c>
      <c r="O64" s="34">
        <v>10.282</v>
      </c>
      <c r="P64" s="34">
        <v>10.185</v>
      </c>
      <c r="Q64" s="34">
        <v>10.185</v>
      </c>
      <c r="R64" s="34">
        <v>9.9909999999999997</v>
      </c>
      <c r="S64" s="34">
        <v>9.9909999999999997</v>
      </c>
      <c r="T64" s="34">
        <v>10.087999999999999</v>
      </c>
      <c r="U64" s="34">
        <v>10.185</v>
      </c>
      <c r="V64" s="34">
        <v>3.0070000000000001</v>
      </c>
      <c r="W64" s="34">
        <v>3.395</v>
      </c>
      <c r="X64" s="34">
        <v>8.1479999999999997</v>
      </c>
      <c r="Y64" s="34">
        <v>8.1479999999999997</v>
      </c>
      <c r="Z64" s="34">
        <v>9.3119999999999994</v>
      </c>
      <c r="AA64" s="34">
        <v>9.6029999999999998</v>
      </c>
      <c r="AB64" s="34">
        <v>9.8939999999999984</v>
      </c>
      <c r="AC64" s="34">
        <v>8.73</v>
      </c>
      <c r="AD64" s="34">
        <v>9.0210000000000008</v>
      </c>
      <c r="AE64" s="34">
        <v>9.0210000000000008</v>
      </c>
      <c r="AF64" s="34">
        <v>9.1180000000000003</v>
      </c>
    </row>
    <row r="65" spans="1:32" x14ac:dyDescent="0.25">
      <c r="A65" s="26">
        <v>63</v>
      </c>
      <c r="B65" s="34">
        <v>9.8939999999999984</v>
      </c>
      <c r="C65" s="34">
        <v>6.79</v>
      </c>
      <c r="D65" s="34">
        <v>6.79</v>
      </c>
      <c r="E65" s="34">
        <v>6.79</v>
      </c>
      <c r="F65" s="34">
        <v>1.94</v>
      </c>
      <c r="G65" s="34">
        <v>10.476000000000001</v>
      </c>
      <c r="H65" s="34">
        <v>6.79</v>
      </c>
      <c r="I65" s="34">
        <v>10.379</v>
      </c>
      <c r="J65" s="34">
        <v>6.79</v>
      </c>
      <c r="K65" s="34">
        <v>6.79</v>
      </c>
      <c r="L65" s="34">
        <v>6.79</v>
      </c>
      <c r="M65" s="34">
        <v>6.79</v>
      </c>
      <c r="N65" s="34">
        <v>10.185</v>
      </c>
      <c r="O65" s="34">
        <v>10.282</v>
      </c>
      <c r="P65" s="34">
        <v>10.185</v>
      </c>
      <c r="Q65" s="34">
        <v>10.185</v>
      </c>
      <c r="R65" s="34">
        <v>9.9909999999999997</v>
      </c>
      <c r="S65" s="34">
        <v>9.9909999999999997</v>
      </c>
      <c r="T65" s="34">
        <v>10.087999999999999</v>
      </c>
      <c r="U65" s="34">
        <v>10.185</v>
      </c>
      <c r="V65" s="34">
        <v>3.0070000000000001</v>
      </c>
      <c r="W65" s="34">
        <v>3.395</v>
      </c>
      <c r="X65" s="34">
        <v>8.1479999999999997</v>
      </c>
      <c r="Y65" s="34">
        <v>8.1479999999999997</v>
      </c>
      <c r="Z65" s="34">
        <v>9.3119999999999994</v>
      </c>
      <c r="AA65" s="34">
        <v>9.6029999999999998</v>
      </c>
      <c r="AB65" s="34">
        <v>9.8939999999999984</v>
      </c>
      <c r="AC65" s="34">
        <v>8.73</v>
      </c>
      <c r="AD65" s="34">
        <v>9.0210000000000008</v>
      </c>
      <c r="AE65" s="34">
        <v>9.0210000000000008</v>
      </c>
      <c r="AF65" s="34">
        <v>9.1180000000000003</v>
      </c>
    </row>
    <row r="66" spans="1:32" x14ac:dyDescent="0.25">
      <c r="A66" s="26">
        <v>64</v>
      </c>
      <c r="B66" s="34">
        <v>9.8939999999999984</v>
      </c>
      <c r="C66" s="34">
        <v>6.79</v>
      </c>
      <c r="D66" s="34">
        <v>6.79</v>
      </c>
      <c r="E66" s="34">
        <v>6.79</v>
      </c>
      <c r="F66" s="34">
        <v>1.94</v>
      </c>
      <c r="G66" s="34">
        <v>10.476000000000001</v>
      </c>
      <c r="H66" s="34">
        <v>6.79</v>
      </c>
      <c r="I66" s="34">
        <v>10.379</v>
      </c>
      <c r="J66" s="34">
        <v>6.79</v>
      </c>
      <c r="K66" s="34">
        <v>6.79</v>
      </c>
      <c r="L66" s="34">
        <v>6.79</v>
      </c>
      <c r="M66" s="34">
        <v>6.79</v>
      </c>
      <c r="N66" s="34">
        <v>10.185</v>
      </c>
      <c r="O66" s="34">
        <v>10.282</v>
      </c>
      <c r="P66" s="34">
        <v>10.185</v>
      </c>
      <c r="Q66" s="34">
        <v>10.185</v>
      </c>
      <c r="R66" s="34">
        <v>9.9909999999999997</v>
      </c>
      <c r="S66" s="34">
        <v>9.9909999999999997</v>
      </c>
      <c r="T66" s="34">
        <v>10.087999999999999</v>
      </c>
      <c r="U66" s="34">
        <v>10.185</v>
      </c>
      <c r="V66" s="34">
        <v>3.0070000000000001</v>
      </c>
      <c r="W66" s="34">
        <v>3.395</v>
      </c>
      <c r="X66" s="34">
        <v>8.1479999999999997</v>
      </c>
      <c r="Y66" s="34">
        <v>8.1479999999999997</v>
      </c>
      <c r="Z66" s="34">
        <v>9.3119999999999994</v>
      </c>
      <c r="AA66" s="34">
        <v>9.6029999999999998</v>
      </c>
      <c r="AB66" s="34">
        <v>9.8939999999999984</v>
      </c>
      <c r="AC66" s="34">
        <v>8.73</v>
      </c>
      <c r="AD66" s="34">
        <v>9.0210000000000008</v>
      </c>
      <c r="AE66" s="34">
        <v>9.0210000000000008</v>
      </c>
      <c r="AF66" s="34">
        <v>9.1180000000000003</v>
      </c>
    </row>
    <row r="67" spans="1:32" x14ac:dyDescent="0.25">
      <c r="A67" s="26">
        <v>65</v>
      </c>
      <c r="B67" s="34">
        <v>9.8939999999999984</v>
      </c>
      <c r="C67" s="34">
        <v>6.79</v>
      </c>
      <c r="D67" s="34">
        <v>6.79</v>
      </c>
      <c r="E67" s="34">
        <v>6.79</v>
      </c>
      <c r="F67" s="34">
        <v>1.94</v>
      </c>
      <c r="G67" s="34">
        <v>10.476000000000001</v>
      </c>
      <c r="H67" s="34">
        <v>6.79</v>
      </c>
      <c r="I67" s="34">
        <v>6.79</v>
      </c>
      <c r="J67" s="34">
        <v>6.79</v>
      </c>
      <c r="K67" s="34">
        <v>6.79</v>
      </c>
      <c r="L67" s="34">
        <v>6.79</v>
      </c>
      <c r="M67" s="34">
        <v>6.79</v>
      </c>
      <c r="N67" s="34">
        <v>10.185</v>
      </c>
      <c r="O67" s="34">
        <v>10.282</v>
      </c>
      <c r="P67" s="34">
        <v>10.185</v>
      </c>
      <c r="Q67" s="34">
        <v>10.185</v>
      </c>
      <c r="R67" s="34">
        <v>9.9909999999999997</v>
      </c>
      <c r="S67" s="34">
        <v>9.9909999999999997</v>
      </c>
      <c r="T67" s="34">
        <v>10.087999999999999</v>
      </c>
      <c r="U67" s="34">
        <v>10.185</v>
      </c>
      <c r="V67" s="34">
        <v>3.0070000000000001</v>
      </c>
      <c r="W67" s="34">
        <v>3.395</v>
      </c>
      <c r="X67" s="34">
        <v>8.1479999999999997</v>
      </c>
      <c r="Y67" s="34">
        <v>8.1479999999999997</v>
      </c>
      <c r="Z67" s="34">
        <v>9.3119999999999994</v>
      </c>
      <c r="AA67" s="34">
        <v>9.6029999999999998</v>
      </c>
      <c r="AB67" s="34">
        <v>9.8939999999999984</v>
      </c>
      <c r="AC67" s="34">
        <v>8.73</v>
      </c>
      <c r="AD67" s="34">
        <v>9.0210000000000008</v>
      </c>
      <c r="AE67" s="34">
        <v>9.0210000000000008</v>
      </c>
      <c r="AF67" s="34">
        <v>9.1180000000000003</v>
      </c>
    </row>
    <row r="68" spans="1:32" x14ac:dyDescent="0.25">
      <c r="A68" s="26">
        <v>66</v>
      </c>
      <c r="B68" s="34">
        <v>9.8939999999999984</v>
      </c>
      <c r="C68" s="34">
        <v>6.79</v>
      </c>
      <c r="D68" s="34">
        <v>6.79</v>
      </c>
      <c r="E68" s="34">
        <v>6.79</v>
      </c>
      <c r="F68" s="34">
        <v>1.94</v>
      </c>
      <c r="G68" s="34">
        <v>10.476000000000001</v>
      </c>
      <c r="H68" s="34">
        <v>6.79</v>
      </c>
      <c r="I68" s="34">
        <v>6.79</v>
      </c>
      <c r="J68" s="34">
        <v>6.79</v>
      </c>
      <c r="K68" s="34">
        <v>6.79</v>
      </c>
      <c r="L68" s="34">
        <v>6.79</v>
      </c>
      <c r="M68" s="34">
        <v>6.79</v>
      </c>
      <c r="N68" s="34">
        <v>10.185</v>
      </c>
      <c r="O68" s="34">
        <v>10.282</v>
      </c>
      <c r="P68" s="34">
        <v>10.185</v>
      </c>
      <c r="Q68" s="34">
        <v>10.185</v>
      </c>
      <c r="R68" s="34">
        <v>9.9909999999999997</v>
      </c>
      <c r="S68" s="34">
        <v>9.9909999999999997</v>
      </c>
      <c r="T68" s="34">
        <v>10.087999999999999</v>
      </c>
      <c r="U68" s="34">
        <v>10.185</v>
      </c>
      <c r="V68" s="34">
        <v>3.0070000000000001</v>
      </c>
      <c r="W68" s="34">
        <v>3.395</v>
      </c>
      <c r="X68" s="34">
        <v>8.1479999999999997</v>
      </c>
      <c r="Y68" s="34">
        <v>8.1479999999999997</v>
      </c>
      <c r="Z68" s="34">
        <v>9.3119999999999994</v>
      </c>
      <c r="AA68" s="34">
        <v>9.6029999999999998</v>
      </c>
      <c r="AB68" s="34">
        <v>9.8939999999999984</v>
      </c>
      <c r="AC68" s="34">
        <v>8.73</v>
      </c>
      <c r="AD68" s="34">
        <v>9.0210000000000008</v>
      </c>
      <c r="AE68" s="34">
        <v>9.0210000000000008</v>
      </c>
      <c r="AF68" s="34">
        <v>9.1180000000000003</v>
      </c>
    </row>
    <row r="69" spans="1:32" x14ac:dyDescent="0.25">
      <c r="A69" s="26">
        <v>67</v>
      </c>
      <c r="B69" s="34">
        <v>9.8939999999999984</v>
      </c>
      <c r="C69" s="34">
        <v>6.79</v>
      </c>
      <c r="D69" s="34">
        <v>6.79</v>
      </c>
      <c r="E69" s="34">
        <v>6.79</v>
      </c>
      <c r="F69" s="34">
        <v>1.94</v>
      </c>
      <c r="G69" s="34">
        <v>10.476000000000001</v>
      </c>
      <c r="H69" s="34">
        <v>6.79</v>
      </c>
      <c r="I69" s="34">
        <v>6.79</v>
      </c>
      <c r="J69" s="34">
        <v>6.79</v>
      </c>
      <c r="K69" s="34">
        <v>6.79</v>
      </c>
      <c r="L69" s="34">
        <v>6.79</v>
      </c>
      <c r="M69" s="34">
        <v>6.79</v>
      </c>
      <c r="N69" s="34">
        <v>10.185</v>
      </c>
      <c r="O69" s="34">
        <v>10.282</v>
      </c>
      <c r="P69" s="34">
        <v>10.185</v>
      </c>
      <c r="Q69" s="34">
        <v>10.185</v>
      </c>
      <c r="R69" s="34">
        <v>9.9909999999999997</v>
      </c>
      <c r="S69" s="34">
        <v>9.9909999999999997</v>
      </c>
      <c r="T69" s="34">
        <v>10.087999999999999</v>
      </c>
      <c r="U69" s="34">
        <v>10.185</v>
      </c>
      <c r="V69" s="34">
        <v>3.0070000000000001</v>
      </c>
      <c r="W69" s="34">
        <v>3.395</v>
      </c>
      <c r="X69" s="34">
        <v>8.1479999999999997</v>
      </c>
      <c r="Y69" s="34">
        <v>8.1479999999999997</v>
      </c>
      <c r="Z69" s="34">
        <v>9.3119999999999994</v>
      </c>
      <c r="AA69" s="34">
        <v>9.6029999999999998</v>
      </c>
      <c r="AB69" s="34">
        <v>9.8939999999999984</v>
      </c>
      <c r="AC69" s="34">
        <v>8.73</v>
      </c>
      <c r="AD69" s="34">
        <v>9.0210000000000008</v>
      </c>
      <c r="AE69" s="34">
        <v>9.0210000000000008</v>
      </c>
      <c r="AF69" s="34">
        <v>9.1180000000000003</v>
      </c>
    </row>
    <row r="70" spans="1:32" x14ac:dyDescent="0.25">
      <c r="A70" s="26">
        <v>68</v>
      </c>
      <c r="B70" s="34">
        <v>9.8939999999999984</v>
      </c>
      <c r="C70" s="34">
        <v>6.79</v>
      </c>
      <c r="D70" s="34">
        <v>6.79</v>
      </c>
      <c r="E70" s="34">
        <v>6.79</v>
      </c>
      <c r="F70" s="34">
        <v>1.94</v>
      </c>
      <c r="G70" s="34">
        <v>10.476000000000001</v>
      </c>
      <c r="H70" s="34">
        <v>6.79</v>
      </c>
      <c r="I70" s="34">
        <v>6.79</v>
      </c>
      <c r="J70" s="34">
        <v>6.79</v>
      </c>
      <c r="K70" s="34">
        <v>6.79</v>
      </c>
      <c r="L70" s="34">
        <v>6.79</v>
      </c>
      <c r="M70" s="34">
        <v>6.79</v>
      </c>
      <c r="N70" s="34">
        <v>10.185</v>
      </c>
      <c r="O70" s="34">
        <v>10.282</v>
      </c>
      <c r="P70" s="34">
        <v>10.185</v>
      </c>
      <c r="Q70" s="34">
        <v>10.185</v>
      </c>
      <c r="R70" s="34">
        <v>9.9909999999999997</v>
      </c>
      <c r="S70" s="34">
        <v>9.9909999999999997</v>
      </c>
      <c r="T70" s="34">
        <v>10.087999999999999</v>
      </c>
      <c r="U70" s="34">
        <v>10.185</v>
      </c>
      <c r="V70" s="34">
        <v>3.0070000000000001</v>
      </c>
      <c r="W70" s="34">
        <v>3.395</v>
      </c>
      <c r="X70" s="34">
        <v>8.1479999999999997</v>
      </c>
      <c r="Y70" s="34">
        <v>8.1479999999999997</v>
      </c>
      <c r="Z70" s="34">
        <v>9.3119999999999994</v>
      </c>
      <c r="AA70" s="34">
        <v>9.6029999999999998</v>
      </c>
      <c r="AB70" s="34">
        <v>9.8939999999999984</v>
      </c>
      <c r="AC70" s="34">
        <v>8.73</v>
      </c>
      <c r="AD70" s="34">
        <v>9.0210000000000008</v>
      </c>
      <c r="AE70" s="34">
        <v>9.0210000000000008</v>
      </c>
      <c r="AF70" s="34">
        <v>9.1180000000000003</v>
      </c>
    </row>
    <row r="71" spans="1:32" x14ac:dyDescent="0.25">
      <c r="A71" s="26">
        <v>69</v>
      </c>
      <c r="B71" s="34">
        <v>9.8939999999999984</v>
      </c>
      <c r="C71" s="34">
        <v>6.79</v>
      </c>
      <c r="D71" s="34">
        <v>6.79</v>
      </c>
      <c r="E71" s="34">
        <v>6.79</v>
      </c>
      <c r="F71" s="34">
        <v>1.94</v>
      </c>
      <c r="G71" s="34">
        <v>10.476000000000001</v>
      </c>
      <c r="H71" s="34">
        <v>6.79</v>
      </c>
      <c r="I71" s="34">
        <v>6.79</v>
      </c>
      <c r="J71" s="34">
        <v>6.79</v>
      </c>
      <c r="K71" s="34">
        <v>6.79</v>
      </c>
      <c r="L71" s="34">
        <v>6.79</v>
      </c>
      <c r="M71" s="34">
        <v>6.79</v>
      </c>
      <c r="N71" s="34">
        <v>10.185</v>
      </c>
      <c r="O71" s="34">
        <v>10.282</v>
      </c>
      <c r="P71" s="34">
        <v>10.185</v>
      </c>
      <c r="Q71" s="34">
        <v>10.185</v>
      </c>
      <c r="R71" s="34">
        <v>9.9909999999999997</v>
      </c>
      <c r="S71" s="34">
        <v>9.9909999999999997</v>
      </c>
      <c r="T71" s="34">
        <v>10.087999999999999</v>
      </c>
      <c r="U71" s="34">
        <v>10.185</v>
      </c>
      <c r="V71" s="34">
        <v>3.0070000000000001</v>
      </c>
      <c r="W71" s="34">
        <v>3.395</v>
      </c>
      <c r="X71" s="34">
        <v>8.1479999999999997</v>
      </c>
      <c r="Y71" s="34">
        <v>8.1479999999999997</v>
      </c>
      <c r="Z71" s="34">
        <v>9.3119999999999994</v>
      </c>
      <c r="AA71" s="34">
        <v>9.6029999999999998</v>
      </c>
      <c r="AB71" s="34">
        <v>9.8939999999999984</v>
      </c>
      <c r="AC71" s="34">
        <v>8.73</v>
      </c>
      <c r="AD71" s="34">
        <v>9.0210000000000008</v>
      </c>
      <c r="AE71" s="34">
        <v>9.0210000000000008</v>
      </c>
      <c r="AF71" s="34">
        <v>9.1180000000000003</v>
      </c>
    </row>
    <row r="72" spans="1:32" x14ac:dyDescent="0.25">
      <c r="A72" s="26">
        <v>70</v>
      </c>
      <c r="B72" s="34">
        <v>9.8939999999999984</v>
      </c>
      <c r="C72" s="34">
        <v>6.79</v>
      </c>
      <c r="D72" s="34">
        <v>6.79</v>
      </c>
      <c r="E72" s="34">
        <v>6.79</v>
      </c>
      <c r="F72" s="34">
        <v>1.94</v>
      </c>
      <c r="G72" s="34">
        <v>10.476000000000001</v>
      </c>
      <c r="H72" s="34">
        <v>6.79</v>
      </c>
      <c r="I72" s="34">
        <v>6.79</v>
      </c>
      <c r="J72" s="34">
        <v>6.79</v>
      </c>
      <c r="K72" s="34">
        <v>6.79</v>
      </c>
      <c r="L72" s="34">
        <v>6.79</v>
      </c>
      <c r="M72" s="34">
        <v>6.79</v>
      </c>
      <c r="N72" s="34">
        <v>10.185</v>
      </c>
      <c r="O72" s="34">
        <v>10.282</v>
      </c>
      <c r="P72" s="34">
        <v>10.185</v>
      </c>
      <c r="Q72" s="34">
        <v>10.185</v>
      </c>
      <c r="R72" s="34">
        <v>9.9909999999999997</v>
      </c>
      <c r="S72" s="34">
        <v>9.9909999999999997</v>
      </c>
      <c r="T72" s="34">
        <v>10.087999999999999</v>
      </c>
      <c r="U72" s="34">
        <v>10.185</v>
      </c>
      <c r="V72" s="34">
        <v>3.0070000000000001</v>
      </c>
      <c r="W72" s="34">
        <v>3.395</v>
      </c>
      <c r="X72" s="34">
        <v>8.1479999999999997</v>
      </c>
      <c r="Y72" s="34">
        <v>8.1479999999999997</v>
      </c>
      <c r="Z72" s="34">
        <v>9.3119999999999994</v>
      </c>
      <c r="AA72" s="34">
        <v>9.6029999999999998</v>
      </c>
      <c r="AB72" s="34">
        <v>9.8939999999999984</v>
      </c>
      <c r="AC72" s="34">
        <v>8.73</v>
      </c>
      <c r="AD72" s="34">
        <v>9.0210000000000008</v>
      </c>
      <c r="AE72" s="34">
        <v>9.0210000000000008</v>
      </c>
      <c r="AF72" s="34">
        <v>9.1180000000000003</v>
      </c>
    </row>
    <row r="73" spans="1:32" x14ac:dyDescent="0.25">
      <c r="A73" s="26">
        <v>71</v>
      </c>
      <c r="B73" s="34">
        <v>9.8939999999999984</v>
      </c>
      <c r="C73" s="34">
        <v>6.79</v>
      </c>
      <c r="D73" s="34">
        <v>6.79</v>
      </c>
      <c r="E73" s="34">
        <v>6.79</v>
      </c>
      <c r="F73" s="34">
        <v>1.94</v>
      </c>
      <c r="G73" s="34">
        <v>10.476000000000001</v>
      </c>
      <c r="H73" s="34">
        <v>6.79</v>
      </c>
      <c r="I73" s="34">
        <v>6.79</v>
      </c>
      <c r="J73" s="34">
        <v>6.79</v>
      </c>
      <c r="K73" s="34">
        <v>6.79</v>
      </c>
      <c r="L73" s="34">
        <v>6.79</v>
      </c>
      <c r="M73" s="34">
        <v>6.79</v>
      </c>
      <c r="N73" s="34">
        <v>10.185</v>
      </c>
      <c r="O73" s="34">
        <v>10.282</v>
      </c>
      <c r="P73" s="34">
        <v>10.185</v>
      </c>
      <c r="Q73" s="34">
        <v>10.185</v>
      </c>
      <c r="R73" s="34">
        <v>9.9909999999999997</v>
      </c>
      <c r="S73" s="34">
        <v>9.9909999999999997</v>
      </c>
      <c r="T73" s="34">
        <v>10.087999999999999</v>
      </c>
      <c r="U73" s="34">
        <v>10.185</v>
      </c>
      <c r="V73" s="34">
        <v>3.0070000000000001</v>
      </c>
      <c r="W73" s="34">
        <v>3.395</v>
      </c>
      <c r="X73" s="34">
        <v>8.1479999999999997</v>
      </c>
      <c r="Y73" s="34">
        <v>8.1479999999999997</v>
      </c>
      <c r="Z73" s="34">
        <v>9.3119999999999994</v>
      </c>
      <c r="AA73" s="34">
        <v>9.6029999999999998</v>
      </c>
      <c r="AB73" s="34">
        <v>9.8939999999999984</v>
      </c>
      <c r="AC73" s="34">
        <v>8.73</v>
      </c>
      <c r="AD73" s="34">
        <v>9.0210000000000008</v>
      </c>
      <c r="AE73" s="34">
        <v>9.0210000000000008</v>
      </c>
      <c r="AF73" s="34">
        <v>9.1180000000000003</v>
      </c>
    </row>
    <row r="74" spans="1:32" x14ac:dyDescent="0.25">
      <c r="A74" s="26">
        <v>72</v>
      </c>
      <c r="B74" s="34">
        <v>9.8939999999999984</v>
      </c>
      <c r="C74" s="34">
        <v>6.79</v>
      </c>
      <c r="D74" s="34">
        <v>6.79</v>
      </c>
      <c r="E74" s="34">
        <v>6.79</v>
      </c>
      <c r="F74" s="34">
        <v>1.94</v>
      </c>
      <c r="G74" s="34">
        <v>10.476000000000001</v>
      </c>
      <c r="H74" s="34">
        <v>6.79</v>
      </c>
      <c r="I74" s="34">
        <v>6.79</v>
      </c>
      <c r="J74" s="34">
        <v>6.79</v>
      </c>
      <c r="K74" s="34">
        <v>6.79</v>
      </c>
      <c r="L74" s="34">
        <v>6.79</v>
      </c>
      <c r="M74" s="34">
        <v>6.79</v>
      </c>
      <c r="N74" s="34">
        <v>10.185</v>
      </c>
      <c r="O74" s="34">
        <v>10.282</v>
      </c>
      <c r="P74" s="34">
        <v>10.185</v>
      </c>
      <c r="Q74" s="34">
        <v>10.185</v>
      </c>
      <c r="R74" s="34">
        <v>9.9909999999999997</v>
      </c>
      <c r="S74" s="34">
        <v>9.9909999999999997</v>
      </c>
      <c r="T74" s="34">
        <v>10.087999999999999</v>
      </c>
      <c r="U74" s="34">
        <v>10.185</v>
      </c>
      <c r="V74" s="34">
        <v>3.0070000000000001</v>
      </c>
      <c r="W74" s="34">
        <v>3.395</v>
      </c>
      <c r="X74" s="34">
        <v>8.1479999999999997</v>
      </c>
      <c r="Y74" s="34">
        <v>8.1479999999999997</v>
      </c>
      <c r="Z74" s="34">
        <v>9.3119999999999994</v>
      </c>
      <c r="AA74" s="34">
        <v>9.6029999999999998</v>
      </c>
      <c r="AB74" s="34">
        <v>9.8939999999999984</v>
      </c>
      <c r="AC74" s="34">
        <v>8.73</v>
      </c>
      <c r="AD74" s="34">
        <v>9.0210000000000008</v>
      </c>
      <c r="AE74" s="34">
        <v>9.0210000000000008</v>
      </c>
      <c r="AF74" s="34">
        <v>9.1180000000000003</v>
      </c>
    </row>
    <row r="75" spans="1:32" x14ac:dyDescent="0.25">
      <c r="A75" s="26">
        <v>73</v>
      </c>
      <c r="B75" s="34">
        <v>9.8939999999999984</v>
      </c>
      <c r="C75" s="34">
        <v>6.79</v>
      </c>
      <c r="D75" s="34">
        <v>6.79</v>
      </c>
      <c r="E75" s="34">
        <v>6.79</v>
      </c>
      <c r="F75" s="34">
        <v>1.94</v>
      </c>
      <c r="G75" s="34">
        <v>10.379</v>
      </c>
      <c r="H75" s="34">
        <v>6.79</v>
      </c>
      <c r="I75" s="34">
        <v>6.79</v>
      </c>
      <c r="J75" s="34">
        <v>6.79</v>
      </c>
      <c r="K75" s="34">
        <v>6.79</v>
      </c>
      <c r="L75" s="34">
        <v>6.79</v>
      </c>
      <c r="M75" s="34">
        <v>6.79</v>
      </c>
      <c r="N75" s="34">
        <v>10.185</v>
      </c>
      <c r="O75" s="34">
        <v>10.282</v>
      </c>
      <c r="P75" s="34">
        <v>10.087999999999999</v>
      </c>
      <c r="Q75" s="34">
        <v>10.087999999999999</v>
      </c>
      <c r="R75" s="34">
        <v>9.9909999999999997</v>
      </c>
      <c r="S75" s="34">
        <v>9.8939999999999984</v>
      </c>
      <c r="T75" s="34">
        <v>9.9909999999999997</v>
      </c>
      <c r="U75" s="34">
        <v>9.9909999999999997</v>
      </c>
      <c r="V75" s="34">
        <v>3.1040000000000001</v>
      </c>
      <c r="W75" s="34">
        <v>3.492</v>
      </c>
      <c r="X75" s="34">
        <v>8.3419999999999987</v>
      </c>
      <c r="Y75" s="34">
        <v>8.2449999999999992</v>
      </c>
      <c r="Z75" s="34">
        <v>9.4089999999999989</v>
      </c>
      <c r="AA75" s="34">
        <v>9.6029999999999998</v>
      </c>
      <c r="AB75" s="34">
        <v>9.8939999999999984</v>
      </c>
      <c r="AC75" s="34">
        <v>8.73</v>
      </c>
      <c r="AD75" s="34">
        <v>9.0210000000000008</v>
      </c>
      <c r="AE75" s="34">
        <v>9.0210000000000008</v>
      </c>
      <c r="AF75" s="34">
        <v>9.1180000000000003</v>
      </c>
    </row>
    <row r="76" spans="1:32" x14ac:dyDescent="0.25">
      <c r="A76" s="26">
        <v>74</v>
      </c>
      <c r="B76" s="34">
        <v>9.8939999999999984</v>
      </c>
      <c r="C76" s="34">
        <v>6.79</v>
      </c>
      <c r="D76" s="34">
        <v>6.79</v>
      </c>
      <c r="E76" s="34">
        <v>6.79</v>
      </c>
      <c r="F76" s="34">
        <v>1.94</v>
      </c>
      <c r="G76" s="34">
        <v>10.379</v>
      </c>
      <c r="H76" s="34">
        <v>6.79</v>
      </c>
      <c r="I76" s="34">
        <v>6.79</v>
      </c>
      <c r="J76" s="34">
        <v>6.79</v>
      </c>
      <c r="K76" s="34">
        <v>6.79</v>
      </c>
      <c r="L76" s="34">
        <v>6.79</v>
      </c>
      <c r="M76" s="34">
        <v>6.79</v>
      </c>
      <c r="N76" s="34">
        <v>10.185</v>
      </c>
      <c r="O76" s="34">
        <v>10.282</v>
      </c>
      <c r="P76" s="34">
        <v>10.087999999999999</v>
      </c>
      <c r="Q76" s="34">
        <v>10.087999999999999</v>
      </c>
      <c r="R76" s="34">
        <v>9.9909999999999997</v>
      </c>
      <c r="S76" s="34">
        <v>9.8939999999999984</v>
      </c>
      <c r="T76" s="34">
        <v>9.9909999999999997</v>
      </c>
      <c r="U76" s="34">
        <v>9.9909999999999997</v>
      </c>
      <c r="V76" s="34">
        <v>3.1040000000000001</v>
      </c>
      <c r="W76" s="34">
        <v>3.492</v>
      </c>
      <c r="X76" s="34">
        <v>8.3419999999999987</v>
      </c>
      <c r="Y76" s="34">
        <v>8.2449999999999992</v>
      </c>
      <c r="Z76" s="34">
        <v>9.4089999999999989</v>
      </c>
      <c r="AA76" s="34">
        <v>9.6029999999999998</v>
      </c>
      <c r="AB76" s="34">
        <v>9.8939999999999984</v>
      </c>
      <c r="AC76" s="34">
        <v>8.73</v>
      </c>
      <c r="AD76" s="34">
        <v>9.0210000000000008</v>
      </c>
      <c r="AE76" s="34">
        <v>9.0210000000000008</v>
      </c>
      <c r="AF76" s="34">
        <v>9.1180000000000003</v>
      </c>
    </row>
    <row r="77" spans="1:32" x14ac:dyDescent="0.25">
      <c r="A77" s="26">
        <v>75</v>
      </c>
      <c r="B77" s="34">
        <v>9.8939999999999984</v>
      </c>
      <c r="C77" s="34">
        <v>6.79</v>
      </c>
      <c r="D77" s="34">
        <v>6.79</v>
      </c>
      <c r="E77" s="34">
        <v>6.79</v>
      </c>
      <c r="F77" s="34">
        <v>1.94</v>
      </c>
      <c r="G77" s="34">
        <v>10.379</v>
      </c>
      <c r="H77" s="34">
        <v>6.79</v>
      </c>
      <c r="I77" s="34">
        <v>6.79</v>
      </c>
      <c r="J77" s="34">
        <v>6.79</v>
      </c>
      <c r="K77" s="34">
        <v>6.79</v>
      </c>
      <c r="L77" s="34">
        <v>6.79</v>
      </c>
      <c r="M77" s="34">
        <v>6.79</v>
      </c>
      <c r="N77" s="34">
        <v>10.185</v>
      </c>
      <c r="O77" s="34">
        <v>10.282</v>
      </c>
      <c r="P77" s="34">
        <v>10.087999999999999</v>
      </c>
      <c r="Q77" s="34">
        <v>10.087999999999999</v>
      </c>
      <c r="R77" s="34">
        <v>9.9909999999999997</v>
      </c>
      <c r="S77" s="34">
        <v>9.8939999999999984</v>
      </c>
      <c r="T77" s="34">
        <v>9.9909999999999997</v>
      </c>
      <c r="U77" s="34">
        <v>9.9909999999999997</v>
      </c>
      <c r="V77" s="34">
        <v>3.1040000000000001</v>
      </c>
      <c r="W77" s="34">
        <v>3.492</v>
      </c>
      <c r="X77" s="34">
        <v>8.3419999999999987</v>
      </c>
      <c r="Y77" s="34">
        <v>8.2449999999999992</v>
      </c>
      <c r="Z77" s="34">
        <v>9.4089999999999989</v>
      </c>
      <c r="AA77" s="34">
        <v>9.6029999999999998</v>
      </c>
      <c r="AB77" s="34">
        <v>9.8939999999999984</v>
      </c>
      <c r="AC77" s="34">
        <v>8.73</v>
      </c>
      <c r="AD77" s="34">
        <v>9.0210000000000008</v>
      </c>
      <c r="AE77" s="34">
        <v>9.0210000000000008</v>
      </c>
      <c r="AF77" s="34">
        <v>9.1180000000000003</v>
      </c>
    </row>
    <row r="78" spans="1:32" x14ac:dyDescent="0.25">
      <c r="A78" s="26">
        <v>76</v>
      </c>
      <c r="B78" s="34">
        <v>9.8939999999999984</v>
      </c>
      <c r="C78" s="34">
        <v>6.79</v>
      </c>
      <c r="D78" s="34">
        <v>6.79</v>
      </c>
      <c r="E78" s="34">
        <v>6.79</v>
      </c>
      <c r="F78" s="34">
        <v>1.94</v>
      </c>
      <c r="G78" s="34">
        <v>10.379</v>
      </c>
      <c r="H78" s="34">
        <v>6.79</v>
      </c>
      <c r="I78" s="34">
        <v>6.79</v>
      </c>
      <c r="J78" s="34">
        <v>6.79</v>
      </c>
      <c r="K78" s="34">
        <v>6.79</v>
      </c>
      <c r="L78" s="34">
        <v>6.79</v>
      </c>
      <c r="M78" s="34">
        <v>6.79</v>
      </c>
      <c r="N78" s="34">
        <v>10.185</v>
      </c>
      <c r="O78" s="34">
        <v>10.282</v>
      </c>
      <c r="P78" s="34">
        <v>10.087999999999999</v>
      </c>
      <c r="Q78" s="34">
        <v>10.087999999999999</v>
      </c>
      <c r="R78" s="34">
        <v>9.9909999999999997</v>
      </c>
      <c r="S78" s="34">
        <v>9.8939999999999984</v>
      </c>
      <c r="T78" s="34">
        <v>9.9909999999999997</v>
      </c>
      <c r="U78" s="34">
        <v>9.9909999999999997</v>
      </c>
      <c r="V78" s="34">
        <v>3.1040000000000001</v>
      </c>
      <c r="W78" s="34">
        <v>3.492</v>
      </c>
      <c r="X78" s="34">
        <v>8.3419999999999987</v>
      </c>
      <c r="Y78" s="34">
        <v>8.2449999999999992</v>
      </c>
      <c r="Z78" s="34">
        <v>9.4089999999999989</v>
      </c>
      <c r="AA78" s="34">
        <v>9.6029999999999998</v>
      </c>
      <c r="AB78" s="34">
        <v>9.8939999999999984</v>
      </c>
      <c r="AC78" s="34">
        <v>8.73</v>
      </c>
      <c r="AD78" s="34">
        <v>9.0210000000000008</v>
      </c>
      <c r="AE78" s="34">
        <v>9.0210000000000008</v>
      </c>
      <c r="AF78" s="34">
        <v>9.1180000000000003</v>
      </c>
    </row>
    <row r="79" spans="1:32" x14ac:dyDescent="0.25">
      <c r="A79" s="26">
        <v>77</v>
      </c>
      <c r="B79" s="34">
        <v>9.8939999999999984</v>
      </c>
      <c r="C79" s="34">
        <v>6.79</v>
      </c>
      <c r="D79" s="34">
        <v>6.79</v>
      </c>
      <c r="E79" s="34">
        <v>6.79</v>
      </c>
      <c r="F79" s="34">
        <v>1.94</v>
      </c>
      <c r="G79" s="34">
        <v>10.379</v>
      </c>
      <c r="H79" s="34">
        <v>6.79</v>
      </c>
      <c r="I79" s="34">
        <v>6.79</v>
      </c>
      <c r="J79" s="34">
        <v>6.79</v>
      </c>
      <c r="K79" s="34">
        <v>6.79</v>
      </c>
      <c r="L79" s="34">
        <v>6.79</v>
      </c>
      <c r="M79" s="34">
        <v>6.79</v>
      </c>
      <c r="N79" s="34">
        <v>10.185</v>
      </c>
      <c r="O79" s="34">
        <v>10.282</v>
      </c>
      <c r="P79" s="34">
        <v>10.087999999999999</v>
      </c>
      <c r="Q79" s="34">
        <v>10.087999999999999</v>
      </c>
      <c r="R79" s="34">
        <v>9.9909999999999997</v>
      </c>
      <c r="S79" s="34">
        <v>9.8939999999999984</v>
      </c>
      <c r="T79" s="34">
        <v>9.9909999999999997</v>
      </c>
      <c r="U79" s="34">
        <v>9.9909999999999997</v>
      </c>
      <c r="V79" s="34">
        <v>3.1040000000000001</v>
      </c>
      <c r="W79" s="34">
        <v>3.492</v>
      </c>
      <c r="X79" s="34">
        <v>8.3419999999999987</v>
      </c>
      <c r="Y79" s="34">
        <v>8.2449999999999992</v>
      </c>
      <c r="Z79" s="34">
        <v>9.4089999999999989</v>
      </c>
      <c r="AA79" s="34">
        <v>9.6029999999999998</v>
      </c>
      <c r="AB79" s="34">
        <v>9.8939999999999984</v>
      </c>
      <c r="AC79" s="34">
        <v>8.73</v>
      </c>
      <c r="AD79" s="34">
        <v>9.0210000000000008</v>
      </c>
      <c r="AE79" s="34">
        <v>9.0210000000000008</v>
      </c>
      <c r="AF79" s="34">
        <v>9.1180000000000003</v>
      </c>
    </row>
    <row r="80" spans="1:32" x14ac:dyDescent="0.25">
      <c r="A80" s="26">
        <v>78</v>
      </c>
      <c r="B80" s="34">
        <v>9.8939999999999984</v>
      </c>
      <c r="C80" s="34">
        <v>6.79</v>
      </c>
      <c r="D80" s="34">
        <v>6.79</v>
      </c>
      <c r="E80" s="34">
        <v>6.79</v>
      </c>
      <c r="F80" s="34">
        <v>1.94</v>
      </c>
      <c r="G80" s="34">
        <v>10.379</v>
      </c>
      <c r="H80" s="34">
        <v>6.79</v>
      </c>
      <c r="I80" s="34">
        <v>6.79</v>
      </c>
      <c r="J80" s="34">
        <v>6.79</v>
      </c>
      <c r="K80" s="34">
        <v>6.79</v>
      </c>
      <c r="L80" s="34">
        <v>6.79</v>
      </c>
      <c r="M80" s="34">
        <v>6.79</v>
      </c>
      <c r="N80" s="34">
        <v>10.185</v>
      </c>
      <c r="O80" s="34">
        <v>10.282</v>
      </c>
      <c r="P80" s="34">
        <v>10.087999999999999</v>
      </c>
      <c r="Q80" s="34">
        <v>10.087999999999999</v>
      </c>
      <c r="R80" s="34">
        <v>9.9909999999999997</v>
      </c>
      <c r="S80" s="34">
        <v>9.8939999999999984</v>
      </c>
      <c r="T80" s="34">
        <v>9.9909999999999997</v>
      </c>
      <c r="U80" s="34">
        <v>9.9909999999999997</v>
      </c>
      <c r="V80" s="34">
        <v>3.1040000000000001</v>
      </c>
      <c r="W80" s="34">
        <v>3.492</v>
      </c>
      <c r="X80" s="34">
        <v>8.3419999999999987</v>
      </c>
      <c r="Y80" s="34">
        <v>8.2449999999999992</v>
      </c>
      <c r="Z80" s="34">
        <v>9.4089999999999989</v>
      </c>
      <c r="AA80" s="34">
        <v>9.6029999999999998</v>
      </c>
      <c r="AB80" s="34">
        <v>9.8939999999999984</v>
      </c>
      <c r="AC80" s="34">
        <v>8.73</v>
      </c>
      <c r="AD80" s="34">
        <v>9.0210000000000008</v>
      </c>
      <c r="AE80" s="34">
        <v>9.0210000000000008</v>
      </c>
      <c r="AF80" s="34">
        <v>9.1180000000000003</v>
      </c>
    </row>
    <row r="81" spans="1:32" x14ac:dyDescent="0.25">
      <c r="A81" s="26">
        <v>79</v>
      </c>
      <c r="B81" s="34">
        <v>9.8939999999999984</v>
      </c>
      <c r="C81" s="34">
        <v>6.79</v>
      </c>
      <c r="D81" s="34">
        <v>6.79</v>
      </c>
      <c r="E81" s="34">
        <v>6.79</v>
      </c>
      <c r="F81" s="34">
        <v>1.94</v>
      </c>
      <c r="G81" s="34">
        <v>10.379</v>
      </c>
      <c r="H81" s="34">
        <v>6.79</v>
      </c>
      <c r="I81" s="34">
        <v>6.79</v>
      </c>
      <c r="J81" s="34">
        <v>6.79</v>
      </c>
      <c r="K81" s="34">
        <v>6.79</v>
      </c>
      <c r="L81" s="34">
        <v>6.79</v>
      </c>
      <c r="M81" s="34">
        <v>6.79</v>
      </c>
      <c r="N81" s="34">
        <v>10.185</v>
      </c>
      <c r="O81" s="34">
        <v>10.282</v>
      </c>
      <c r="P81" s="34">
        <v>10.087999999999999</v>
      </c>
      <c r="Q81" s="34">
        <v>10.087999999999999</v>
      </c>
      <c r="R81" s="34">
        <v>9.9909999999999997</v>
      </c>
      <c r="S81" s="34">
        <v>9.8939999999999984</v>
      </c>
      <c r="T81" s="34">
        <v>9.9909999999999997</v>
      </c>
      <c r="U81" s="34">
        <v>9.9909999999999997</v>
      </c>
      <c r="V81" s="34">
        <v>3.1040000000000001</v>
      </c>
      <c r="W81" s="34">
        <v>3.492</v>
      </c>
      <c r="X81" s="34">
        <v>8.3419999999999987</v>
      </c>
      <c r="Y81" s="34">
        <v>8.2449999999999992</v>
      </c>
      <c r="Z81" s="34">
        <v>9.4089999999999989</v>
      </c>
      <c r="AA81" s="34">
        <v>9.6029999999999998</v>
      </c>
      <c r="AB81" s="34">
        <v>9.8939999999999984</v>
      </c>
      <c r="AC81" s="34">
        <v>8.73</v>
      </c>
      <c r="AD81" s="34">
        <v>9.0210000000000008</v>
      </c>
      <c r="AE81" s="34">
        <v>9.0210000000000008</v>
      </c>
      <c r="AF81" s="34">
        <v>9.1180000000000003</v>
      </c>
    </row>
    <row r="82" spans="1:32" x14ac:dyDescent="0.25">
      <c r="A82" s="26">
        <v>80</v>
      </c>
      <c r="B82" s="34">
        <v>9.8939999999999984</v>
      </c>
      <c r="C82" s="34">
        <v>6.79</v>
      </c>
      <c r="D82" s="34">
        <v>6.79</v>
      </c>
      <c r="E82" s="34">
        <v>6.79</v>
      </c>
      <c r="F82" s="34">
        <v>1.94</v>
      </c>
      <c r="G82" s="34">
        <v>10.379</v>
      </c>
      <c r="H82" s="34">
        <v>6.79</v>
      </c>
      <c r="I82" s="34">
        <v>6.79</v>
      </c>
      <c r="J82" s="34">
        <v>6.79</v>
      </c>
      <c r="K82" s="34">
        <v>6.79</v>
      </c>
      <c r="L82" s="34">
        <v>6.79</v>
      </c>
      <c r="M82" s="34">
        <v>6.79</v>
      </c>
      <c r="N82" s="34">
        <v>10.185</v>
      </c>
      <c r="O82" s="34">
        <v>10.282</v>
      </c>
      <c r="P82" s="34">
        <v>10.087999999999999</v>
      </c>
      <c r="Q82" s="34">
        <v>10.087999999999999</v>
      </c>
      <c r="R82" s="34">
        <v>9.9909999999999997</v>
      </c>
      <c r="S82" s="34">
        <v>9.8939999999999984</v>
      </c>
      <c r="T82" s="34">
        <v>9.9909999999999997</v>
      </c>
      <c r="U82" s="34">
        <v>9.9909999999999997</v>
      </c>
      <c r="V82" s="34">
        <v>3.1040000000000001</v>
      </c>
      <c r="W82" s="34">
        <v>3.492</v>
      </c>
      <c r="X82" s="34">
        <v>8.3419999999999987</v>
      </c>
      <c r="Y82" s="34">
        <v>8.2449999999999992</v>
      </c>
      <c r="Z82" s="34">
        <v>9.4089999999999989</v>
      </c>
      <c r="AA82" s="34">
        <v>9.6029999999999998</v>
      </c>
      <c r="AB82" s="34">
        <v>9.8939999999999984</v>
      </c>
      <c r="AC82" s="34">
        <v>8.73</v>
      </c>
      <c r="AD82" s="34">
        <v>9.0210000000000008</v>
      </c>
      <c r="AE82" s="34">
        <v>9.0210000000000008</v>
      </c>
      <c r="AF82" s="34">
        <v>9.1180000000000003</v>
      </c>
    </row>
    <row r="83" spans="1:32" x14ac:dyDescent="0.25">
      <c r="A83" s="26">
        <v>81</v>
      </c>
      <c r="B83" s="34">
        <v>9.8939999999999984</v>
      </c>
      <c r="C83" s="34">
        <v>6.79</v>
      </c>
      <c r="D83" s="34">
        <v>6.79</v>
      </c>
      <c r="E83" s="34">
        <v>6.79</v>
      </c>
      <c r="F83" s="34">
        <v>1.94</v>
      </c>
      <c r="G83" s="34">
        <v>10.379</v>
      </c>
      <c r="H83" s="34">
        <v>6.79</v>
      </c>
      <c r="I83" s="34">
        <v>6.79</v>
      </c>
      <c r="J83" s="34">
        <v>6.79</v>
      </c>
      <c r="K83" s="34">
        <v>6.79</v>
      </c>
      <c r="L83" s="34">
        <v>6.79</v>
      </c>
      <c r="M83" s="34">
        <v>6.79</v>
      </c>
      <c r="N83" s="34">
        <v>10.185</v>
      </c>
      <c r="O83" s="34">
        <v>10.282</v>
      </c>
      <c r="P83" s="34">
        <v>10.087999999999999</v>
      </c>
      <c r="Q83" s="34">
        <v>10.087999999999999</v>
      </c>
      <c r="R83" s="34">
        <v>9.9909999999999997</v>
      </c>
      <c r="S83" s="34">
        <v>9.8939999999999984</v>
      </c>
      <c r="T83" s="34">
        <v>9.9909999999999997</v>
      </c>
      <c r="U83" s="34">
        <v>9.9909999999999997</v>
      </c>
      <c r="V83" s="34">
        <v>3.1040000000000001</v>
      </c>
      <c r="W83" s="34">
        <v>3.492</v>
      </c>
      <c r="X83" s="34">
        <v>8.3419999999999987</v>
      </c>
      <c r="Y83" s="34">
        <v>8.2449999999999992</v>
      </c>
      <c r="Z83" s="34">
        <v>9.4089999999999989</v>
      </c>
      <c r="AA83" s="34">
        <v>9.6029999999999998</v>
      </c>
      <c r="AB83" s="34">
        <v>9.8939999999999984</v>
      </c>
      <c r="AC83" s="34">
        <v>8.73</v>
      </c>
      <c r="AD83" s="34">
        <v>9.0210000000000008</v>
      </c>
      <c r="AE83" s="34">
        <v>9.0210000000000008</v>
      </c>
      <c r="AF83" s="34">
        <v>9.1180000000000003</v>
      </c>
    </row>
    <row r="84" spans="1:32" x14ac:dyDescent="0.25">
      <c r="A84" s="26">
        <v>82</v>
      </c>
      <c r="B84" s="34">
        <v>9.8939999999999984</v>
      </c>
      <c r="C84" s="34">
        <v>6.79</v>
      </c>
      <c r="D84" s="34">
        <v>6.79</v>
      </c>
      <c r="E84" s="34">
        <v>6.79</v>
      </c>
      <c r="F84" s="34">
        <v>1.94</v>
      </c>
      <c r="G84" s="34">
        <v>10.379</v>
      </c>
      <c r="H84" s="34">
        <v>6.79</v>
      </c>
      <c r="I84" s="34">
        <v>6.79</v>
      </c>
      <c r="J84" s="34">
        <v>6.79</v>
      </c>
      <c r="K84" s="34">
        <v>6.79</v>
      </c>
      <c r="L84" s="34">
        <v>6.79</v>
      </c>
      <c r="M84" s="34">
        <v>6.79</v>
      </c>
      <c r="N84" s="34">
        <v>10.185</v>
      </c>
      <c r="O84" s="34">
        <v>10.282</v>
      </c>
      <c r="P84" s="34">
        <v>10.087999999999999</v>
      </c>
      <c r="Q84" s="34">
        <v>10.087999999999999</v>
      </c>
      <c r="R84" s="34">
        <v>9.9909999999999997</v>
      </c>
      <c r="S84" s="34">
        <v>9.8939999999999984</v>
      </c>
      <c r="T84" s="34">
        <v>9.9909999999999997</v>
      </c>
      <c r="U84" s="34">
        <v>9.9909999999999997</v>
      </c>
      <c r="V84" s="34">
        <v>3.1040000000000001</v>
      </c>
      <c r="W84" s="34">
        <v>3.492</v>
      </c>
      <c r="X84" s="34">
        <v>8.3419999999999987</v>
      </c>
      <c r="Y84" s="34">
        <v>8.2449999999999992</v>
      </c>
      <c r="Z84" s="34">
        <v>9.4089999999999989</v>
      </c>
      <c r="AA84" s="34">
        <v>9.6029999999999998</v>
      </c>
      <c r="AB84" s="34">
        <v>9.8939999999999984</v>
      </c>
      <c r="AC84" s="34">
        <v>8.73</v>
      </c>
      <c r="AD84" s="34">
        <v>9.0210000000000008</v>
      </c>
      <c r="AE84" s="34">
        <v>9.0210000000000008</v>
      </c>
      <c r="AF84" s="34">
        <v>9.1180000000000003</v>
      </c>
    </row>
    <row r="85" spans="1:32" x14ac:dyDescent="0.25">
      <c r="A85" s="26">
        <v>83</v>
      </c>
      <c r="B85" s="34">
        <v>9.8939999999999984</v>
      </c>
      <c r="C85" s="34">
        <v>6.79</v>
      </c>
      <c r="D85" s="34">
        <v>6.79</v>
      </c>
      <c r="E85" s="34">
        <v>6.79</v>
      </c>
      <c r="F85" s="34">
        <v>1.94</v>
      </c>
      <c r="G85" s="34">
        <v>10.379</v>
      </c>
      <c r="H85" s="34">
        <v>6.79</v>
      </c>
      <c r="I85" s="34">
        <v>6.79</v>
      </c>
      <c r="J85" s="34">
        <v>6.79</v>
      </c>
      <c r="K85" s="34">
        <v>6.79</v>
      </c>
      <c r="L85" s="34">
        <v>6.79</v>
      </c>
      <c r="M85" s="34">
        <v>6.79</v>
      </c>
      <c r="N85" s="34">
        <v>10.185</v>
      </c>
      <c r="O85" s="34">
        <v>10.282</v>
      </c>
      <c r="P85" s="34">
        <v>10.087999999999999</v>
      </c>
      <c r="Q85" s="34">
        <v>10.087999999999999</v>
      </c>
      <c r="R85" s="34">
        <v>9.9909999999999997</v>
      </c>
      <c r="S85" s="34">
        <v>9.8939999999999984</v>
      </c>
      <c r="T85" s="34">
        <v>9.9909999999999997</v>
      </c>
      <c r="U85" s="34">
        <v>9.9909999999999997</v>
      </c>
      <c r="V85" s="34">
        <v>3.1040000000000001</v>
      </c>
      <c r="W85" s="34">
        <v>3.492</v>
      </c>
      <c r="X85" s="34">
        <v>8.3419999999999987</v>
      </c>
      <c r="Y85" s="34">
        <v>8.2449999999999992</v>
      </c>
      <c r="Z85" s="34">
        <v>9.4089999999999989</v>
      </c>
      <c r="AA85" s="34">
        <v>9.6029999999999998</v>
      </c>
      <c r="AB85" s="34">
        <v>9.8939999999999984</v>
      </c>
      <c r="AC85" s="34">
        <v>8.73</v>
      </c>
      <c r="AD85" s="34">
        <v>9.0210000000000008</v>
      </c>
      <c r="AE85" s="34">
        <v>9.0210000000000008</v>
      </c>
      <c r="AF85" s="34">
        <v>9.1180000000000003</v>
      </c>
    </row>
    <row r="86" spans="1:32" x14ac:dyDescent="0.25">
      <c r="A86" s="26">
        <v>84</v>
      </c>
      <c r="B86" s="34">
        <v>9.8939999999999984</v>
      </c>
      <c r="C86" s="34">
        <v>6.79</v>
      </c>
      <c r="D86" s="34">
        <v>6.79</v>
      </c>
      <c r="E86" s="34">
        <v>6.79</v>
      </c>
      <c r="F86" s="34">
        <v>1.94</v>
      </c>
      <c r="G86" s="34">
        <v>10.379</v>
      </c>
      <c r="H86" s="34">
        <v>6.79</v>
      </c>
      <c r="I86" s="34">
        <v>6.79</v>
      </c>
      <c r="J86" s="34">
        <v>6.79</v>
      </c>
      <c r="K86" s="34">
        <v>6.79</v>
      </c>
      <c r="L86" s="34">
        <v>6.79</v>
      </c>
      <c r="M86" s="34">
        <v>6.79</v>
      </c>
      <c r="N86" s="34">
        <v>10.185</v>
      </c>
      <c r="O86" s="34">
        <v>10.282</v>
      </c>
      <c r="P86" s="34">
        <v>10.087999999999999</v>
      </c>
      <c r="Q86" s="34">
        <v>10.087999999999999</v>
      </c>
      <c r="R86" s="34">
        <v>9.9909999999999997</v>
      </c>
      <c r="S86" s="34">
        <v>9.8939999999999984</v>
      </c>
      <c r="T86" s="34">
        <v>9.9909999999999997</v>
      </c>
      <c r="U86" s="34">
        <v>9.9909999999999997</v>
      </c>
      <c r="V86" s="34">
        <v>3.1040000000000001</v>
      </c>
      <c r="W86" s="34">
        <v>3.492</v>
      </c>
      <c r="X86" s="34">
        <v>8.3419999999999987</v>
      </c>
      <c r="Y86" s="34">
        <v>8.2449999999999992</v>
      </c>
      <c r="Z86" s="34">
        <v>9.4089999999999989</v>
      </c>
      <c r="AA86" s="34">
        <v>9.6029999999999998</v>
      </c>
      <c r="AB86" s="34">
        <v>9.8939999999999984</v>
      </c>
      <c r="AC86" s="34">
        <v>8.73</v>
      </c>
      <c r="AD86" s="34">
        <v>9.0210000000000008</v>
      </c>
      <c r="AE86" s="34">
        <v>9.0210000000000008</v>
      </c>
      <c r="AF86" s="34">
        <v>9.1180000000000003</v>
      </c>
    </row>
    <row r="87" spans="1:32" x14ac:dyDescent="0.25">
      <c r="A87" s="26">
        <v>85</v>
      </c>
      <c r="B87" s="34">
        <v>9.9909999999999997</v>
      </c>
      <c r="C87" s="34">
        <v>6.79</v>
      </c>
      <c r="D87" s="34">
        <v>6.79</v>
      </c>
      <c r="E87" s="34">
        <v>6.79</v>
      </c>
      <c r="F87" s="34">
        <v>1.94</v>
      </c>
      <c r="G87" s="34">
        <v>10.476000000000001</v>
      </c>
      <c r="H87" s="34">
        <v>6.79</v>
      </c>
      <c r="I87" s="34">
        <v>6.79</v>
      </c>
      <c r="J87" s="34">
        <v>6.79</v>
      </c>
      <c r="K87" s="34">
        <v>6.79</v>
      </c>
      <c r="L87" s="34">
        <v>6.79</v>
      </c>
      <c r="M87" s="34">
        <v>6.79</v>
      </c>
      <c r="N87" s="34">
        <v>10.282</v>
      </c>
      <c r="O87" s="34">
        <v>10.379</v>
      </c>
      <c r="P87" s="34">
        <v>10.185</v>
      </c>
      <c r="Q87" s="34">
        <v>10.185</v>
      </c>
      <c r="R87" s="34">
        <v>10.087999999999999</v>
      </c>
      <c r="S87" s="34">
        <v>10.087999999999999</v>
      </c>
      <c r="T87" s="34">
        <v>10.185</v>
      </c>
      <c r="U87" s="34">
        <v>9.9909999999999997</v>
      </c>
      <c r="V87" s="34">
        <v>3.2009999999999996</v>
      </c>
      <c r="W87" s="34">
        <v>3.492</v>
      </c>
      <c r="X87" s="34">
        <v>8.4389999999999983</v>
      </c>
      <c r="Y87" s="34">
        <v>8.3419999999999987</v>
      </c>
      <c r="Z87" s="34">
        <v>9.5060000000000002</v>
      </c>
      <c r="AA87" s="34">
        <v>9.6999999999999993</v>
      </c>
      <c r="AB87" s="34">
        <v>10.087999999999999</v>
      </c>
      <c r="AC87" s="34">
        <v>8.73</v>
      </c>
      <c r="AD87" s="34">
        <v>9.1180000000000003</v>
      </c>
      <c r="AE87" s="34">
        <v>9.1180000000000003</v>
      </c>
      <c r="AF87" s="34">
        <v>9.2149999999999999</v>
      </c>
    </row>
    <row r="88" spans="1:32" x14ac:dyDescent="0.25">
      <c r="A88" s="26">
        <v>86</v>
      </c>
      <c r="B88" s="34">
        <v>9.9909999999999997</v>
      </c>
      <c r="C88" s="34">
        <v>6.79</v>
      </c>
      <c r="D88" s="34">
        <v>6.79</v>
      </c>
      <c r="E88" s="34">
        <v>6.79</v>
      </c>
      <c r="F88" s="34">
        <v>1.94</v>
      </c>
      <c r="G88" s="34">
        <v>10.476000000000001</v>
      </c>
      <c r="H88" s="34">
        <v>6.79</v>
      </c>
      <c r="I88" s="34">
        <v>6.79</v>
      </c>
      <c r="J88" s="34">
        <v>6.79</v>
      </c>
      <c r="K88" s="34">
        <v>6.79</v>
      </c>
      <c r="L88" s="34">
        <v>6.79</v>
      </c>
      <c r="M88" s="34">
        <v>6.79</v>
      </c>
      <c r="N88" s="34">
        <v>10.282</v>
      </c>
      <c r="O88" s="34">
        <v>10.379</v>
      </c>
      <c r="P88" s="34">
        <v>10.185</v>
      </c>
      <c r="Q88" s="34">
        <v>10.185</v>
      </c>
      <c r="R88" s="34">
        <v>10.087999999999999</v>
      </c>
      <c r="S88" s="34">
        <v>10.087999999999999</v>
      </c>
      <c r="T88" s="34">
        <v>10.185</v>
      </c>
      <c r="U88" s="34">
        <v>9.9909999999999997</v>
      </c>
      <c r="V88" s="34">
        <v>3.2009999999999996</v>
      </c>
      <c r="W88" s="34">
        <v>3.492</v>
      </c>
      <c r="X88" s="34">
        <v>8.4389999999999983</v>
      </c>
      <c r="Y88" s="34">
        <v>8.3419999999999987</v>
      </c>
      <c r="Z88" s="34">
        <v>9.5060000000000002</v>
      </c>
      <c r="AA88" s="34">
        <v>9.6999999999999993</v>
      </c>
      <c r="AB88" s="34">
        <v>10.087999999999999</v>
      </c>
      <c r="AC88" s="34">
        <v>8.73</v>
      </c>
      <c r="AD88" s="34">
        <v>9.1180000000000003</v>
      </c>
      <c r="AE88" s="34">
        <v>9.1180000000000003</v>
      </c>
      <c r="AF88" s="34">
        <v>9.2149999999999999</v>
      </c>
    </row>
    <row r="89" spans="1:32" x14ac:dyDescent="0.25">
      <c r="A89" s="26">
        <v>87</v>
      </c>
      <c r="B89" s="34">
        <v>9.9909999999999997</v>
      </c>
      <c r="C89" s="34">
        <v>6.79</v>
      </c>
      <c r="D89" s="34">
        <v>6.79</v>
      </c>
      <c r="E89" s="34">
        <v>6.79</v>
      </c>
      <c r="F89" s="34">
        <v>1.94</v>
      </c>
      <c r="G89" s="34">
        <v>10.476000000000001</v>
      </c>
      <c r="H89" s="34">
        <v>6.79</v>
      </c>
      <c r="I89" s="34">
        <v>6.79</v>
      </c>
      <c r="J89" s="34">
        <v>6.79</v>
      </c>
      <c r="K89" s="34">
        <v>6.79</v>
      </c>
      <c r="L89" s="34">
        <v>6.79</v>
      </c>
      <c r="M89" s="34">
        <v>6.79</v>
      </c>
      <c r="N89" s="34">
        <v>10.282</v>
      </c>
      <c r="O89" s="34">
        <v>10.379</v>
      </c>
      <c r="P89" s="34">
        <v>10.185</v>
      </c>
      <c r="Q89" s="34">
        <v>10.185</v>
      </c>
      <c r="R89" s="34">
        <v>10.087999999999999</v>
      </c>
      <c r="S89" s="34">
        <v>10.087999999999999</v>
      </c>
      <c r="T89" s="34">
        <v>10.185</v>
      </c>
      <c r="U89" s="34">
        <v>9.9909999999999997</v>
      </c>
      <c r="V89" s="34">
        <v>3.2009999999999996</v>
      </c>
      <c r="W89" s="34">
        <v>3.492</v>
      </c>
      <c r="X89" s="34">
        <v>8.4389999999999983</v>
      </c>
      <c r="Y89" s="34">
        <v>8.3419999999999987</v>
      </c>
      <c r="Z89" s="34">
        <v>9.5060000000000002</v>
      </c>
      <c r="AA89" s="34">
        <v>9.6999999999999993</v>
      </c>
      <c r="AB89" s="34">
        <v>10.087999999999999</v>
      </c>
      <c r="AC89" s="34">
        <v>8.73</v>
      </c>
      <c r="AD89" s="34">
        <v>9.1180000000000003</v>
      </c>
      <c r="AE89" s="34">
        <v>9.1180000000000003</v>
      </c>
      <c r="AF89" s="34">
        <v>9.2149999999999999</v>
      </c>
    </row>
    <row r="90" spans="1:32" x14ac:dyDescent="0.25">
      <c r="A90" s="26">
        <v>88</v>
      </c>
      <c r="B90" s="34">
        <v>9.9909999999999997</v>
      </c>
      <c r="C90" s="34">
        <v>6.79</v>
      </c>
      <c r="D90" s="34">
        <v>6.79</v>
      </c>
      <c r="E90" s="34">
        <v>6.79</v>
      </c>
      <c r="F90" s="34">
        <v>1.94</v>
      </c>
      <c r="G90" s="34">
        <v>10.476000000000001</v>
      </c>
      <c r="H90" s="34">
        <v>6.79</v>
      </c>
      <c r="I90" s="34">
        <v>6.79</v>
      </c>
      <c r="J90" s="34">
        <v>6.79</v>
      </c>
      <c r="K90" s="34">
        <v>6.79</v>
      </c>
      <c r="L90" s="34">
        <v>6.79</v>
      </c>
      <c r="M90" s="34">
        <v>6.79</v>
      </c>
      <c r="N90" s="34">
        <v>10.282</v>
      </c>
      <c r="O90" s="34">
        <v>10.379</v>
      </c>
      <c r="P90" s="34">
        <v>10.185</v>
      </c>
      <c r="Q90" s="34">
        <v>10.185</v>
      </c>
      <c r="R90" s="34">
        <v>10.087999999999999</v>
      </c>
      <c r="S90" s="34">
        <v>10.087999999999999</v>
      </c>
      <c r="T90" s="34">
        <v>10.185</v>
      </c>
      <c r="U90" s="34">
        <v>9.9909999999999997</v>
      </c>
      <c r="V90" s="34">
        <v>3.2009999999999996</v>
      </c>
      <c r="W90" s="34">
        <v>3.492</v>
      </c>
      <c r="X90" s="34">
        <v>8.4389999999999983</v>
      </c>
      <c r="Y90" s="34">
        <v>8.3419999999999987</v>
      </c>
      <c r="Z90" s="34">
        <v>9.5060000000000002</v>
      </c>
      <c r="AA90" s="34">
        <v>9.6999999999999993</v>
      </c>
      <c r="AB90" s="34">
        <v>10.087999999999999</v>
      </c>
      <c r="AC90" s="34">
        <v>8.73</v>
      </c>
      <c r="AD90" s="34">
        <v>9.1180000000000003</v>
      </c>
      <c r="AE90" s="34">
        <v>9.1180000000000003</v>
      </c>
      <c r="AF90" s="34">
        <v>9.2149999999999999</v>
      </c>
    </row>
    <row r="91" spans="1:32" x14ac:dyDescent="0.25">
      <c r="A91" s="26">
        <v>89</v>
      </c>
      <c r="B91" s="34">
        <v>9.9909999999999997</v>
      </c>
      <c r="C91" s="34">
        <v>6.79</v>
      </c>
      <c r="D91" s="34">
        <v>6.79</v>
      </c>
      <c r="E91" s="34">
        <v>6.79</v>
      </c>
      <c r="F91" s="34">
        <v>1.94</v>
      </c>
      <c r="G91" s="34">
        <v>10.476000000000001</v>
      </c>
      <c r="H91" s="34">
        <v>6.79</v>
      </c>
      <c r="I91" s="34">
        <v>6.79</v>
      </c>
      <c r="J91" s="34">
        <v>6.79</v>
      </c>
      <c r="K91" s="34">
        <v>6.79</v>
      </c>
      <c r="L91" s="34">
        <v>6.79</v>
      </c>
      <c r="M91" s="34">
        <v>6.79</v>
      </c>
      <c r="N91" s="34">
        <v>10.282</v>
      </c>
      <c r="O91" s="34">
        <v>10.379</v>
      </c>
      <c r="P91" s="34">
        <v>10.185</v>
      </c>
      <c r="Q91" s="34">
        <v>10.185</v>
      </c>
      <c r="R91" s="34">
        <v>10.087999999999999</v>
      </c>
      <c r="S91" s="34">
        <v>10.087999999999999</v>
      </c>
      <c r="T91" s="34">
        <v>10.185</v>
      </c>
      <c r="U91" s="34">
        <v>9.9909999999999997</v>
      </c>
      <c r="V91" s="34">
        <v>3.2009999999999996</v>
      </c>
      <c r="W91" s="34">
        <v>3.1040000000000001</v>
      </c>
      <c r="X91" s="34">
        <v>8.4389999999999983</v>
      </c>
      <c r="Y91" s="34">
        <v>8.3419999999999987</v>
      </c>
      <c r="Z91" s="34">
        <v>9.5060000000000002</v>
      </c>
      <c r="AA91" s="34">
        <v>9.6999999999999993</v>
      </c>
      <c r="AB91" s="34">
        <v>10.087999999999999</v>
      </c>
      <c r="AC91" s="34">
        <v>8.73</v>
      </c>
      <c r="AD91" s="34">
        <v>9.1180000000000003</v>
      </c>
      <c r="AE91" s="34">
        <v>9.1180000000000003</v>
      </c>
      <c r="AF91" s="34">
        <v>9.2149999999999999</v>
      </c>
    </row>
    <row r="92" spans="1:32" x14ac:dyDescent="0.25">
      <c r="A92" s="26">
        <v>90</v>
      </c>
      <c r="B92" s="34">
        <v>9.9909999999999997</v>
      </c>
      <c r="C92" s="34">
        <v>6.79</v>
      </c>
      <c r="D92" s="34">
        <v>6.79</v>
      </c>
      <c r="E92" s="34">
        <v>6.79</v>
      </c>
      <c r="F92" s="34">
        <v>1.94</v>
      </c>
      <c r="G92" s="34">
        <v>10.476000000000001</v>
      </c>
      <c r="H92" s="34">
        <v>6.79</v>
      </c>
      <c r="I92" s="34">
        <v>6.79</v>
      </c>
      <c r="J92" s="34">
        <v>6.79</v>
      </c>
      <c r="K92" s="34">
        <v>6.79</v>
      </c>
      <c r="L92" s="34">
        <v>6.79</v>
      </c>
      <c r="M92" s="34">
        <v>6.79</v>
      </c>
      <c r="N92" s="34">
        <v>10.282</v>
      </c>
      <c r="O92" s="34">
        <v>10.379</v>
      </c>
      <c r="P92" s="34">
        <v>10.185</v>
      </c>
      <c r="Q92" s="34">
        <v>10.185</v>
      </c>
      <c r="R92" s="34">
        <v>10.087999999999999</v>
      </c>
      <c r="S92" s="34">
        <v>10.087999999999999</v>
      </c>
      <c r="T92" s="34">
        <v>10.185</v>
      </c>
      <c r="U92" s="34">
        <v>9.9909999999999997</v>
      </c>
      <c r="V92" s="34">
        <v>3.2009999999999996</v>
      </c>
      <c r="W92" s="34">
        <v>3.1040000000000001</v>
      </c>
      <c r="X92" s="34">
        <v>8.4389999999999983</v>
      </c>
      <c r="Y92" s="34">
        <v>8.3419999999999987</v>
      </c>
      <c r="Z92" s="34">
        <v>9.5060000000000002</v>
      </c>
      <c r="AA92" s="34">
        <v>9.6999999999999993</v>
      </c>
      <c r="AB92" s="34">
        <v>10.087999999999999</v>
      </c>
      <c r="AC92" s="34">
        <v>8.73</v>
      </c>
      <c r="AD92" s="34">
        <v>9.1180000000000003</v>
      </c>
      <c r="AE92" s="34">
        <v>9.1180000000000003</v>
      </c>
      <c r="AF92" s="34">
        <v>9.2149999999999999</v>
      </c>
    </row>
    <row r="93" spans="1:32" x14ac:dyDescent="0.25">
      <c r="A93" s="26">
        <v>91</v>
      </c>
      <c r="B93" s="34">
        <v>9.9909999999999997</v>
      </c>
      <c r="C93" s="34">
        <v>6.79</v>
      </c>
      <c r="D93" s="34">
        <v>6.79</v>
      </c>
      <c r="E93" s="34">
        <v>6.79</v>
      </c>
      <c r="F93" s="34">
        <v>1.94</v>
      </c>
      <c r="G93" s="34">
        <v>10.476000000000001</v>
      </c>
      <c r="H93" s="34">
        <v>6.79</v>
      </c>
      <c r="I93" s="34">
        <v>6.79</v>
      </c>
      <c r="J93" s="34">
        <v>6.79</v>
      </c>
      <c r="K93" s="34">
        <v>6.79</v>
      </c>
      <c r="L93" s="34">
        <v>6.79</v>
      </c>
      <c r="M93" s="34">
        <v>6.79</v>
      </c>
      <c r="N93" s="34">
        <v>10.282</v>
      </c>
      <c r="O93" s="34">
        <v>10.379</v>
      </c>
      <c r="P93" s="34">
        <v>10.185</v>
      </c>
      <c r="Q93" s="34">
        <v>10.185</v>
      </c>
      <c r="R93" s="34">
        <v>10.087999999999999</v>
      </c>
      <c r="S93" s="34">
        <v>10.087999999999999</v>
      </c>
      <c r="T93" s="34">
        <v>10.185</v>
      </c>
      <c r="U93" s="34">
        <v>9.9909999999999997</v>
      </c>
      <c r="V93" s="34">
        <v>3.2009999999999996</v>
      </c>
      <c r="W93" s="34">
        <v>3.1040000000000001</v>
      </c>
      <c r="X93" s="34">
        <v>8.4389999999999983</v>
      </c>
      <c r="Y93" s="34">
        <v>8.3419999999999987</v>
      </c>
      <c r="Z93" s="34">
        <v>9.5060000000000002</v>
      </c>
      <c r="AA93" s="34">
        <v>9.6999999999999993</v>
      </c>
      <c r="AB93" s="34">
        <v>10.087999999999999</v>
      </c>
      <c r="AC93" s="34">
        <v>8.73</v>
      </c>
      <c r="AD93" s="34">
        <v>9.1180000000000003</v>
      </c>
      <c r="AE93" s="34">
        <v>9.1180000000000003</v>
      </c>
      <c r="AF93" s="34">
        <v>9.2149999999999999</v>
      </c>
    </row>
    <row r="94" spans="1:32" x14ac:dyDescent="0.25">
      <c r="A94" s="26">
        <v>92</v>
      </c>
      <c r="B94" s="34">
        <v>9.9909999999999997</v>
      </c>
      <c r="C94" s="34">
        <v>6.79</v>
      </c>
      <c r="D94" s="34">
        <v>6.79</v>
      </c>
      <c r="E94" s="34">
        <v>6.79</v>
      </c>
      <c r="F94" s="34">
        <v>1.94</v>
      </c>
      <c r="G94" s="34">
        <v>10.476000000000001</v>
      </c>
      <c r="H94" s="34">
        <v>6.79</v>
      </c>
      <c r="I94" s="34">
        <v>6.79</v>
      </c>
      <c r="J94" s="34">
        <v>6.79</v>
      </c>
      <c r="K94" s="34">
        <v>6.79</v>
      </c>
      <c r="L94" s="34">
        <v>6.79</v>
      </c>
      <c r="M94" s="34">
        <v>6.79</v>
      </c>
      <c r="N94" s="34">
        <v>10.282</v>
      </c>
      <c r="O94" s="34">
        <v>10.379</v>
      </c>
      <c r="P94" s="34">
        <v>10.185</v>
      </c>
      <c r="Q94" s="34">
        <v>10.185</v>
      </c>
      <c r="R94" s="34">
        <v>10.087999999999999</v>
      </c>
      <c r="S94" s="34">
        <v>10.087999999999999</v>
      </c>
      <c r="T94" s="34">
        <v>10.185</v>
      </c>
      <c r="U94" s="34">
        <v>9.9909999999999997</v>
      </c>
      <c r="V94" s="34">
        <v>3.2009999999999996</v>
      </c>
      <c r="W94" s="34">
        <v>3.1040000000000001</v>
      </c>
      <c r="X94" s="34">
        <v>8.4389999999999983</v>
      </c>
      <c r="Y94" s="34">
        <v>8.3419999999999987</v>
      </c>
      <c r="Z94" s="34">
        <v>9.5060000000000002</v>
      </c>
      <c r="AA94" s="34">
        <v>9.6999999999999993</v>
      </c>
      <c r="AB94" s="34">
        <v>10.087999999999999</v>
      </c>
      <c r="AC94" s="34">
        <v>8.73</v>
      </c>
      <c r="AD94" s="34">
        <v>9.1180000000000003</v>
      </c>
      <c r="AE94" s="34">
        <v>9.1180000000000003</v>
      </c>
      <c r="AF94" s="34">
        <v>9.2149999999999999</v>
      </c>
    </row>
    <row r="95" spans="1:32" x14ac:dyDescent="0.25">
      <c r="A95" s="26">
        <v>93</v>
      </c>
      <c r="B95" s="34">
        <v>9.9909999999999997</v>
      </c>
      <c r="C95" s="34">
        <v>6.79</v>
      </c>
      <c r="D95" s="34">
        <v>6.79</v>
      </c>
      <c r="E95" s="34">
        <v>6.79</v>
      </c>
      <c r="F95" s="34">
        <v>1.94</v>
      </c>
      <c r="G95" s="34">
        <v>10.476000000000001</v>
      </c>
      <c r="H95" s="34">
        <v>6.79</v>
      </c>
      <c r="I95" s="34">
        <v>6.79</v>
      </c>
      <c r="J95" s="34">
        <v>6.79</v>
      </c>
      <c r="K95" s="34">
        <v>6.79</v>
      </c>
      <c r="L95" s="34">
        <v>6.79</v>
      </c>
      <c r="M95" s="34">
        <v>6.79</v>
      </c>
      <c r="N95" s="34">
        <v>10.282</v>
      </c>
      <c r="O95" s="34">
        <v>10.379</v>
      </c>
      <c r="P95" s="34">
        <v>10.185</v>
      </c>
      <c r="Q95" s="34">
        <v>10.185</v>
      </c>
      <c r="R95" s="34">
        <v>10.087999999999999</v>
      </c>
      <c r="S95" s="34">
        <v>10.087999999999999</v>
      </c>
      <c r="T95" s="34">
        <v>10.185</v>
      </c>
      <c r="U95" s="34">
        <v>9.9909999999999997</v>
      </c>
      <c r="V95" s="34">
        <v>3.2009999999999996</v>
      </c>
      <c r="W95" s="34">
        <v>3.1040000000000001</v>
      </c>
      <c r="X95" s="34">
        <v>8.4389999999999983</v>
      </c>
      <c r="Y95" s="34">
        <v>8.3419999999999987</v>
      </c>
      <c r="Z95" s="34">
        <v>9.5060000000000002</v>
      </c>
      <c r="AA95" s="34">
        <v>9.6999999999999993</v>
      </c>
      <c r="AB95" s="34">
        <v>10.087999999999999</v>
      </c>
      <c r="AC95" s="34">
        <v>8.73</v>
      </c>
      <c r="AD95" s="34">
        <v>9.1180000000000003</v>
      </c>
      <c r="AE95" s="34">
        <v>9.1180000000000003</v>
      </c>
      <c r="AF95" s="34">
        <v>9.2149999999999999</v>
      </c>
    </row>
    <row r="96" spans="1:32" x14ac:dyDescent="0.25">
      <c r="A96" s="26">
        <v>94</v>
      </c>
      <c r="B96" s="34">
        <v>9.9909999999999997</v>
      </c>
      <c r="C96" s="34">
        <v>6.79</v>
      </c>
      <c r="D96" s="34">
        <v>6.79</v>
      </c>
      <c r="E96" s="34">
        <v>6.79</v>
      </c>
      <c r="F96" s="34">
        <v>1.94</v>
      </c>
      <c r="G96" s="34">
        <v>10.476000000000001</v>
      </c>
      <c r="H96" s="34">
        <v>6.79</v>
      </c>
      <c r="I96" s="34">
        <v>6.79</v>
      </c>
      <c r="J96" s="34">
        <v>6.79</v>
      </c>
      <c r="K96" s="34">
        <v>6.79</v>
      </c>
      <c r="L96" s="34">
        <v>6.79</v>
      </c>
      <c r="M96" s="34">
        <v>6.79</v>
      </c>
      <c r="N96" s="34">
        <v>10.282</v>
      </c>
      <c r="O96" s="34">
        <v>10.379</v>
      </c>
      <c r="P96" s="34">
        <v>10.185</v>
      </c>
      <c r="Q96" s="34">
        <v>10.185</v>
      </c>
      <c r="R96" s="34">
        <v>10.087999999999999</v>
      </c>
      <c r="S96" s="34">
        <v>10.087999999999999</v>
      </c>
      <c r="T96" s="34">
        <v>10.185</v>
      </c>
      <c r="U96" s="34">
        <v>9.9909999999999997</v>
      </c>
      <c r="V96" s="34">
        <v>3.2009999999999996</v>
      </c>
      <c r="W96" s="34">
        <v>3.1040000000000001</v>
      </c>
      <c r="X96" s="34">
        <v>8.4389999999999983</v>
      </c>
      <c r="Y96" s="34">
        <v>8.3419999999999987</v>
      </c>
      <c r="Z96" s="34">
        <v>9.5060000000000002</v>
      </c>
      <c r="AA96" s="34">
        <v>9.6999999999999993</v>
      </c>
      <c r="AB96" s="34">
        <v>10.087999999999999</v>
      </c>
      <c r="AC96" s="34">
        <v>8.73</v>
      </c>
      <c r="AD96" s="34">
        <v>9.1180000000000003</v>
      </c>
      <c r="AE96" s="34">
        <v>9.1180000000000003</v>
      </c>
      <c r="AF96" s="34">
        <v>9.2149999999999999</v>
      </c>
    </row>
    <row r="97" spans="1:33" x14ac:dyDescent="0.25">
      <c r="A97" s="26">
        <v>95</v>
      </c>
      <c r="B97" s="34">
        <v>9.9909999999999997</v>
      </c>
      <c r="C97" s="34">
        <v>6.79</v>
      </c>
      <c r="D97" s="34">
        <v>6.79</v>
      </c>
      <c r="E97" s="34">
        <v>6.79</v>
      </c>
      <c r="F97" s="34">
        <v>1.94</v>
      </c>
      <c r="G97" s="34">
        <v>10.476000000000001</v>
      </c>
      <c r="H97" s="34">
        <v>6.79</v>
      </c>
      <c r="I97" s="34">
        <v>6.79</v>
      </c>
      <c r="J97" s="34">
        <v>6.79</v>
      </c>
      <c r="K97" s="34">
        <v>6.79</v>
      </c>
      <c r="L97" s="34">
        <v>6.79</v>
      </c>
      <c r="M97" s="34">
        <v>6.79</v>
      </c>
      <c r="N97" s="34">
        <v>10.282</v>
      </c>
      <c r="O97" s="34">
        <v>10.379</v>
      </c>
      <c r="P97" s="34">
        <v>10.185</v>
      </c>
      <c r="Q97" s="34">
        <v>10.185</v>
      </c>
      <c r="R97" s="34">
        <v>10.087999999999999</v>
      </c>
      <c r="S97" s="34">
        <v>10.087999999999999</v>
      </c>
      <c r="T97" s="34">
        <v>10.185</v>
      </c>
      <c r="U97" s="34">
        <v>9.9909999999999997</v>
      </c>
      <c r="V97" s="34">
        <v>3.2009999999999996</v>
      </c>
      <c r="W97" s="34">
        <v>3.1040000000000001</v>
      </c>
      <c r="X97" s="34">
        <v>8.4389999999999983</v>
      </c>
      <c r="Y97" s="34">
        <v>8.3419999999999987</v>
      </c>
      <c r="Z97" s="34">
        <v>9.5060000000000002</v>
      </c>
      <c r="AA97" s="34">
        <v>9.6999999999999993</v>
      </c>
      <c r="AB97" s="34">
        <v>10.087999999999999</v>
      </c>
      <c r="AC97" s="34">
        <v>8.73</v>
      </c>
      <c r="AD97" s="34">
        <v>9.1180000000000003</v>
      </c>
      <c r="AE97" s="34">
        <v>9.1180000000000003</v>
      </c>
      <c r="AF97" s="34">
        <v>9.2149999999999999</v>
      </c>
    </row>
    <row r="98" spans="1:33" x14ac:dyDescent="0.25">
      <c r="A98" s="26">
        <v>96</v>
      </c>
      <c r="B98" s="34">
        <v>9.9909999999999997</v>
      </c>
      <c r="C98" s="34">
        <v>6.79</v>
      </c>
      <c r="D98" s="34">
        <v>6.79</v>
      </c>
      <c r="E98" s="34">
        <v>6.79</v>
      </c>
      <c r="F98" s="34">
        <v>1.94</v>
      </c>
      <c r="G98" s="34">
        <v>10.476000000000001</v>
      </c>
      <c r="H98" s="34">
        <v>6.79</v>
      </c>
      <c r="I98" s="34">
        <v>6.79</v>
      </c>
      <c r="J98" s="34">
        <v>6.79</v>
      </c>
      <c r="K98" s="34">
        <v>6.79</v>
      </c>
      <c r="L98" s="34">
        <v>6.79</v>
      </c>
      <c r="M98" s="34">
        <v>6.79</v>
      </c>
      <c r="N98" s="34">
        <v>10.282</v>
      </c>
      <c r="O98" s="34">
        <v>10.379</v>
      </c>
      <c r="P98" s="34">
        <v>10.185</v>
      </c>
      <c r="Q98" s="34">
        <v>10.185</v>
      </c>
      <c r="R98" s="34">
        <v>10.087999999999999</v>
      </c>
      <c r="S98" s="34">
        <v>10.087999999999999</v>
      </c>
      <c r="T98" s="34">
        <v>10.185</v>
      </c>
      <c r="U98" s="34">
        <v>9.9909999999999997</v>
      </c>
      <c r="V98" s="34">
        <v>3.2009999999999996</v>
      </c>
      <c r="W98" s="34">
        <v>3.1040000000000001</v>
      </c>
      <c r="X98" s="34">
        <v>8.4389999999999983</v>
      </c>
      <c r="Y98" s="34">
        <v>8.3419999999999987</v>
      </c>
      <c r="Z98" s="34">
        <v>9.5060000000000002</v>
      </c>
      <c r="AA98" s="34">
        <v>9.6999999999999993</v>
      </c>
      <c r="AB98" s="34">
        <v>10.087999999999999</v>
      </c>
      <c r="AC98" s="34">
        <v>8.73</v>
      </c>
      <c r="AD98" s="34">
        <v>9.1180000000000003</v>
      </c>
      <c r="AE98" s="34">
        <v>9.1180000000000003</v>
      </c>
      <c r="AF98" s="34">
        <v>9.2149999999999999</v>
      </c>
    </row>
    <row r="99" spans="1:33" x14ac:dyDescent="0.25">
      <c r="A99" s="26" t="s">
        <v>22</v>
      </c>
      <c r="B99" s="26">
        <v>0.23755299999999988</v>
      </c>
      <c r="C99" s="26">
        <v>0.15597600000000003</v>
      </c>
      <c r="D99" s="26">
        <v>0.16295999999999997</v>
      </c>
      <c r="E99" s="26">
        <v>0.14938000000000004</v>
      </c>
      <c r="F99" s="26">
        <v>4.6559999999999963E-2</v>
      </c>
      <c r="G99" s="26">
        <v>0.25016300000000002</v>
      </c>
      <c r="H99" s="26">
        <v>0.16295999999999997</v>
      </c>
      <c r="I99" s="26">
        <v>0.17013799999999993</v>
      </c>
      <c r="J99" s="26">
        <v>0.16295999999999997</v>
      </c>
      <c r="K99" s="26">
        <v>0.16295999999999997</v>
      </c>
      <c r="L99" s="26">
        <v>0.16295999999999997</v>
      </c>
      <c r="M99" s="26">
        <v>0.14938000000000004</v>
      </c>
      <c r="N99" s="26">
        <v>0.24502199999999977</v>
      </c>
      <c r="O99" s="26">
        <v>0.24735000000000038</v>
      </c>
      <c r="P99" s="26">
        <v>0.2431789999999994</v>
      </c>
      <c r="Q99" s="26">
        <v>0.17721899999999977</v>
      </c>
      <c r="R99" s="26">
        <v>0.2403659999999998</v>
      </c>
      <c r="S99" s="26">
        <v>0.24007499999999987</v>
      </c>
      <c r="T99" s="26">
        <v>0.24240299999999956</v>
      </c>
      <c r="U99" s="26">
        <v>0.24434299999999973</v>
      </c>
      <c r="V99" s="26">
        <v>7.410800000000009E-2</v>
      </c>
      <c r="W99" s="26">
        <v>8.1868000000000038E-2</v>
      </c>
      <c r="X99" s="26">
        <v>0.14006800000000005</v>
      </c>
      <c r="Y99" s="26">
        <v>0.19700700000000007</v>
      </c>
      <c r="Z99" s="26">
        <v>0.22494299999999989</v>
      </c>
      <c r="AA99" s="26">
        <v>0.23056899999999966</v>
      </c>
      <c r="AB99" s="26">
        <v>0.23861999999999989</v>
      </c>
      <c r="AC99" s="26">
        <v>0.20952000000000026</v>
      </c>
      <c r="AD99" s="26">
        <v>0.21747399999999975</v>
      </c>
      <c r="AE99" s="26">
        <v>0.21747399999999975</v>
      </c>
      <c r="AF99" s="26">
        <v>0.21980200000000058</v>
      </c>
      <c r="AG99" s="63"/>
    </row>
    <row r="102" spans="1:33" x14ac:dyDescent="0.25">
      <c r="B102" s="32" t="s">
        <v>23</v>
      </c>
      <c r="C102" s="64">
        <v>5.9053599999999999</v>
      </c>
      <c r="D102" s="64"/>
    </row>
    <row r="107" spans="1:33" x14ac:dyDescent="0.25">
      <c r="C107" s="69"/>
      <c r="D107" s="69"/>
    </row>
  </sheetData>
  <mergeCells count="1">
    <mergeCell ref="C107:D107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tabSelected="1" workbookViewId="0">
      <selection sqref="A1:XFD1048576"/>
    </sheetView>
  </sheetViews>
  <sheetFormatPr defaultRowHeight="15" x14ac:dyDescent="0.25"/>
  <cols>
    <col min="1" max="1" width="13.42578125" style="24" customWidth="1"/>
    <col min="2" max="2" width="9.140625" style="24"/>
    <col min="3" max="3" width="10.140625" style="24" customWidth="1"/>
    <col min="4" max="4" width="11.140625" style="24" customWidth="1"/>
    <col min="5" max="16384" width="9.140625" style="24"/>
  </cols>
  <sheetData>
    <row r="1" spans="1:32" ht="28.5" x14ac:dyDescent="0.45">
      <c r="A1" s="49">
        <v>45717</v>
      </c>
      <c r="B1" s="41" t="s">
        <v>44</v>
      </c>
    </row>
    <row r="2" spans="1:32" x14ac:dyDescent="0.25">
      <c r="A2" s="62" t="s">
        <v>21</v>
      </c>
      <c r="B2" s="33">
        <v>1</v>
      </c>
      <c r="C2" s="33">
        <v>2</v>
      </c>
      <c r="D2" s="33">
        <v>3</v>
      </c>
      <c r="E2" s="33">
        <v>4</v>
      </c>
      <c r="F2" s="33">
        <v>5</v>
      </c>
      <c r="G2" s="33">
        <v>6</v>
      </c>
      <c r="H2" s="33">
        <v>7</v>
      </c>
      <c r="I2" s="33">
        <v>8</v>
      </c>
      <c r="J2" s="33">
        <v>9</v>
      </c>
      <c r="K2" s="33">
        <v>10</v>
      </c>
      <c r="L2" s="33">
        <v>11</v>
      </c>
      <c r="M2" s="33">
        <v>12</v>
      </c>
      <c r="N2" s="33">
        <v>13</v>
      </c>
      <c r="O2" s="33">
        <v>14</v>
      </c>
      <c r="P2" s="33">
        <v>15</v>
      </c>
      <c r="Q2" s="33">
        <v>16</v>
      </c>
      <c r="R2" s="33">
        <v>17</v>
      </c>
      <c r="S2" s="33">
        <v>18</v>
      </c>
      <c r="T2" s="33">
        <v>19</v>
      </c>
      <c r="U2" s="33">
        <v>20</v>
      </c>
      <c r="V2" s="33">
        <v>21</v>
      </c>
      <c r="W2" s="33">
        <v>22</v>
      </c>
      <c r="X2" s="33">
        <v>23</v>
      </c>
      <c r="Y2" s="33">
        <v>24</v>
      </c>
      <c r="Z2" s="33">
        <v>25</v>
      </c>
      <c r="AA2" s="33">
        <v>26</v>
      </c>
      <c r="AB2" s="33">
        <v>27</v>
      </c>
      <c r="AC2" s="33">
        <v>28</v>
      </c>
      <c r="AD2" s="33">
        <v>29</v>
      </c>
      <c r="AE2" s="33">
        <v>30</v>
      </c>
      <c r="AF2" s="33">
        <v>31</v>
      </c>
    </row>
    <row r="3" spans="1:32" x14ac:dyDescent="0.25">
      <c r="A3" s="26">
        <v>1</v>
      </c>
      <c r="B3" s="50">
        <v>0</v>
      </c>
      <c r="C3" s="50">
        <v>0</v>
      </c>
      <c r="D3" s="50">
        <v>0</v>
      </c>
      <c r="E3" s="50">
        <v>9.6999999999999993</v>
      </c>
      <c r="F3" s="50">
        <v>9.6999999999999993</v>
      </c>
      <c r="G3" s="50">
        <v>4.8499999999999996</v>
      </c>
      <c r="H3" s="50">
        <v>9.6999999999999993</v>
      </c>
      <c r="I3" s="50">
        <v>9.6999999999999993</v>
      </c>
      <c r="J3" s="50">
        <v>9.6999999999999993</v>
      </c>
      <c r="K3" s="50">
        <v>9.6999999999999993</v>
      </c>
      <c r="L3" s="50">
        <v>4.8499999999999996</v>
      </c>
      <c r="M3" s="50">
        <v>9.6999999999999993</v>
      </c>
      <c r="N3" s="50">
        <v>0</v>
      </c>
      <c r="O3" s="50">
        <v>0</v>
      </c>
      <c r="P3" s="50">
        <v>0</v>
      </c>
      <c r="Q3" s="50">
        <v>0</v>
      </c>
      <c r="R3" s="50">
        <v>0</v>
      </c>
      <c r="S3" s="50">
        <v>0</v>
      </c>
      <c r="T3" s="50">
        <v>0</v>
      </c>
      <c r="U3" s="50">
        <v>0</v>
      </c>
      <c r="V3" s="50">
        <v>0</v>
      </c>
      <c r="W3" s="50">
        <v>2.91</v>
      </c>
      <c r="X3" s="50">
        <v>0</v>
      </c>
      <c r="Y3" s="50">
        <v>0</v>
      </c>
      <c r="Z3" s="50">
        <v>0</v>
      </c>
      <c r="AA3" s="50">
        <v>0</v>
      </c>
      <c r="AB3" s="50">
        <v>0</v>
      </c>
      <c r="AC3" s="50">
        <v>0</v>
      </c>
      <c r="AD3" s="50">
        <v>0</v>
      </c>
      <c r="AE3" s="50">
        <v>0</v>
      </c>
      <c r="AF3" s="50">
        <v>0</v>
      </c>
    </row>
    <row r="4" spans="1:32" x14ac:dyDescent="0.25">
      <c r="A4" s="26">
        <v>2</v>
      </c>
      <c r="B4" s="50">
        <v>0</v>
      </c>
      <c r="C4" s="50">
        <v>0</v>
      </c>
      <c r="D4" s="50">
        <v>0</v>
      </c>
      <c r="E4" s="50">
        <v>9.6999999999999993</v>
      </c>
      <c r="F4" s="50">
        <v>9.6999999999999993</v>
      </c>
      <c r="G4" s="50">
        <v>4.8499999999999996</v>
      </c>
      <c r="H4" s="50">
        <v>9.6999999999999993</v>
      </c>
      <c r="I4" s="50">
        <v>9.6999999999999993</v>
      </c>
      <c r="J4" s="50">
        <v>9.6999999999999993</v>
      </c>
      <c r="K4" s="50">
        <v>9.6999999999999993</v>
      </c>
      <c r="L4" s="50">
        <v>4.8499999999999996</v>
      </c>
      <c r="M4" s="50">
        <v>9.6999999999999993</v>
      </c>
      <c r="N4" s="50">
        <v>0</v>
      </c>
      <c r="O4" s="50">
        <v>0</v>
      </c>
      <c r="P4" s="50">
        <v>0</v>
      </c>
      <c r="Q4" s="50">
        <v>0</v>
      </c>
      <c r="R4" s="50">
        <v>0</v>
      </c>
      <c r="S4" s="50">
        <v>0</v>
      </c>
      <c r="T4" s="50">
        <v>0</v>
      </c>
      <c r="U4" s="50">
        <v>0</v>
      </c>
      <c r="V4" s="50">
        <v>0</v>
      </c>
      <c r="W4" s="50">
        <v>2.91</v>
      </c>
      <c r="X4" s="50">
        <v>0</v>
      </c>
      <c r="Y4" s="50">
        <v>0</v>
      </c>
      <c r="Z4" s="50">
        <v>0</v>
      </c>
      <c r="AA4" s="50">
        <v>0</v>
      </c>
      <c r="AB4" s="50">
        <v>0</v>
      </c>
      <c r="AC4" s="50">
        <v>0</v>
      </c>
      <c r="AD4" s="50">
        <v>0</v>
      </c>
      <c r="AE4" s="50">
        <v>0</v>
      </c>
      <c r="AF4" s="50">
        <v>0</v>
      </c>
    </row>
    <row r="5" spans="1:32" x14ac:dyDescent="0.25">
      <c r="A5" s="26">
        <v>3</v>
      </c>
      <c r="B5" s="50">
        <v>0</v>
      </c>
      <c r="C5" s="50">
        <v>0</v>
      </c>
      <c r="D5" s="50">
        <v>0</v>
      </c>
      <c r="E5" s="50">
        <v>9.6999999999999993</v>
      </c>
      <c r="F5" s="50">
        <v>9.6999999999999993</v>
      </c>
      <c r="G5" s="50">
        <v>4.8499999999999996</v>
      </c>
      <c r="H5" s="50">
        <v>9.6999999999999993</v>
      </c>
      <c r="I5" s="50">
        <v>9.6999999999999993</v>
      </c>
      <c r="J5" s="50">
        <v>9.6999999999999993</v>
      </c>
      <c r="K5" s="50">
        <v>9.6999999999999993</v>
      </c>
      <c r="L5" s="50">
        <v>4.8499999999999996</v>
      </c>
      <c r="M5" s="50">
        <v>9.6999999999999993</v>
      </c>
      <c r="N5" s="50">
        <v>0</v>
      </c>
      <c r="O5" s="50">
        <v>0</v>
      </c>
      <c r="P5" s="50">
        <v>0</v>
      </c>
      <c r="Q5" s="50">
        <v>0</v>
      </c>
      <c r="R5" s="50">
        <v>0</v>
      </c>
      <c r="S5" s="50">
        <v>0</v>
      </c>
      <c r="T5" s="50">
        <v>0</v>
      </c>
      <c r="U5" s="50">
        <v>0</v>
      </c>
      <c r="V5" s="50">
        <v>0</v>
      </c>
      <c r="W5" s="50">
        <v>2.91</v>
      </c>
      <c r="X5" s="50">
        <v>0</v>
      </c>
      <c r="Y5" s="50">
        <v>0</v>
      </c>
      <c r="Z5" s="50">
        <v>0</v>
      </c>
      <c r="AA5" s="50">
        <v>0</v>
      </c>
      <c r="AB5" s="50">
        <v>0</v>
      </c>
      <c r="AC5" s="50">
        <v>0</v>
      </c>
      <c r="AD5" s="50">
        <v>0</v>
      </c>
      <c r="AE5" s="50">
        <v>0</v>
      </c>
      <c r="AF5" s="50">
        <v>0</v>
      </c>
    </row>
    <row r="6" spans="1:32" x14ac:dyDescent="0.25">
      <c r="A6" s="26">
        <v>4</v>
      </c>
      <c r="B6" s="50">
        <v>0</v>
      </c>
      <c r="C6" s="50">
        <v>0</v>
      </c>
      <c r="D6" s="50">
        <v>0</v>
      </c>
      <c r="E6" s="50">
        <v>9.6999999999999993</v>
      </c>
      <c r="F6" s="50">
        <v>9.6999999999999993</v>
      </c>
      <c r="G6" s="50">
        <v>4.8499999999999996</v>
      </c>
      <c r="H6" s="50">
        <v>9.6999999999999993</v>
      </c>
      <c r="I6" s="50">
        <v>9.6999999999999993</v>
      </c>
      <c r="J6" s="50">
        <v>9.6999999999999993</v>
      </c>
      <c r="K6" s="50">
        <v>9.6999999999999993</v>
      </c>
      <c r="L6" s="50">
        <v>4.8499999999999996</v>
      </c>
      <c r="M6" s="50">
        <v>9.6999999999999993</v>
      </c>
      <c r="N6" s="50">
        <v>0</v>
      </c>
      <c r="O6" s="50">
        <v>0</v>
      </c>
      <c r="P6" s="50">
        <v>0</v>
      </c>
      <c r="Q6" s="50">
        <v>0</v>
      </c>
      <c r="R6" s="50">
        <v>0</v>
      </c>
      <c r="S6" s="50">
        <v>0</v>
      </c>
      <c r="T6" s="50">
        <v>0</v>
      </c>
      <c r="U6" s="50">
        <v>0</v>
      </c>
      <c r="V6" s="50">
        <v>0</v>
      </c>
      <c r="W6" s="50">
        <v>2.91</v>
      </c>
      <c r="X6" s="50">
        <v>0</v>
      </c>
      <c r="Y6" s="50">
        <v>0</v>
      </c>
      <c r="Z6" s="50">
        <v>0</v>
      </c>
      <c r="AA6" s="50">
        <v>0</v>
      </c>
      <c r="AB6" s="50">
        <v>0</v>
      </c>
      <c r="AC6" s="50">
        <v>0</v>
      </c>
      <c r="AD6" s="50">
        <v>0</v>
      </c>
      <c r="AE6" s="50">
        <v>0</v>
      </c>
      <c r="AF6" s="50">
        <v>0</v>
      </c>
    </row>
    <row r="7" spans="1:32" x14ac:dyDescent="0.25">
      <c r="A7" s="26">
        <v>5</v>
      </c>
      <c r="B7" s="50">
        <v>0</v>
      </c>
      <c r="C7" s="50">
        <v>0</v>
      </c>
      <c r="D7" s="50">
        <v>0</v>
      </c>
      <c r="E7" s="50">
        <v>9.6999999999999993</v>
      </c>
      <c r="F7" s="50">
        <v>9.6999999999999993</v>
      </c>
      <c r="G7" s="50">
        <v>4.8499999999999996</v>
      </c>
      <c r="H7" s="50">
        <v>9.6999999999999993</v>
      </c>
      <c r="I7" s="50">
        <v>9.6999999999999993</v>
      </c>
      <c r="J7" s="50">
        <v>9.6999999999999993</v>
      </c>
      <c r="K7" s="50">
        <v>9.6999999999999993</v>
      </c>
      <c r="L7" s="50">
        <v>4.8499999999999996</v>
      </c>
      <c r="M7" s="50">
        <v>9.6999999999999993</v>
      </c>
      <c r="N7" s="50">
        <v>0</v>
      </c>
      <c r="O7" s="50">
        <v>0</v>
      </c>
      <c r="P7" s="50">
        <v>0</v>
      </c>
      <c r="Q7" s="50">
        <v>0</v>
      </c>
      <c r="R7" s="50">
        <v>0</v>
      </c>
      <c r="S7" s="50">
        <v>0</v>
      </c>
      <c r="T7" s="50">
        <v>0</v>
      </c>
      <c r="U7" s="50">
        <v>0</v>
      </c>
      <c r="V7" s="50">
        <v>0</v>
      </c>
      <c r="W7" s="50">
        <v>2.91</v>
      </c>
      <c r="X7" s="50">
        <v>0</v>
      </c>
      <c r="Y7" s="50">
        <v>0</v>
      </c>
      <c r="Z7" s="50">
        <v>0</v>
      </c>
      <c r="AA7" s="50">
        <v>0</v>
      </c>
      <c r="AB7" s="50">
        <v>0</v>
      </c>
      <c r="AC7" s="50">
        <v>0</v>
      </c>
      <c r="AD7" s="50">
        <v>0</v>
      </c>
      <c r="AE7" s="50">
        <v>0</v>
      </c>
      <c r="AF7" s="50">
        <v>0</v>
      </c>
    </row>
    <row r="8" spans="1:32" x14ac:dyDescent="0.25">
      <c r="A8" s="26">
        <v>6</v>
      </c>
      <c r="B8" s="50">
        <v>0</v>
      </c>
      <c r="C8" s="50">
        <v>0</v>
      </c>
      <c r="D8" s="50">
        <v>0</v>
      </c>
      <c r="E8" s="50">
        <v>9.6999999999999993</v>
      </c>
      <c r="F8" s="50">
        <v>9.6999999999999993</v>
      </c>
      <c r="G8" s="50">
        <v>4.8499999999999996</v>
      </c>
      <c r="H8" s="50">
        <v>9.6999999999999993</v>
      </c>
      <c r="I8" s="50">
        <v>9.6999999999999993</v>
      </c>
      <c r="J8" s="50">
        <v>9.6999999999999993</v>
      </c>
      <c r="K8" s="50">
        <v>9.6999999999999993</v>
      </c>
      <c r="L8" s="50">
        <v>4.8499999999999996</v>
      </c>
      <c r="M8" s="50">
        <v>9.6999999999999993</v>
      </c>
      <c r="N8" s="50">
        <v>0</v>
      </c>
      <c r="O8" s="50">
        <v>0</v>
      </c>
      <c r="P8" s="50">
        <v>0</v>
      </c>
      <c r="Q8" s="50">
        <v>0</v>
      </c>
      <c r="R8" s="50">
        <v>0</v>
      </c>
      <c r="S8" s="50">
        <v>0</v>
      </c>
      <c r="T8" s="50">
        <v>0</v>
      </c>
      <c r="U8" s="50">
        <v>0</v>
      </c>
      <c r="V8" s="50">
        <v>0</v>
      </c>
      <c r="W8" s="50">
        <v>2.91</v>
      </c>
      <c r="X8" s="50">
        <v>0</v>
      </c>
      <c r="Y8" s="50">
        <v>0</v>
      </c>
      <c r="Z8" s="50">
        <v>0</v>
      </c>
      <c r="AA8" s="50">
        <v>0</v>
      </c>
      <c r="AB8" s="50">
        <v>0</v>
      </c>
      <c r="AC8" s="50">
        <v>0</v>
      </c>
      <c r="AD8" s="50">
        <v>0</v>
      </c>
      <c r="AE8" s="50">
        <v>0</v>
      </c>
      <c r="AF8" s="50">
        <v>0</v>
      </c>
    </row>
    <row r="9" spans="1:32" x14ac:dyDescent="0.25">
      <c r="A9" s="26">
        <v>7</v>
      </c>
      <c r="B9" s="50">
        <v>0</v>
      </c>
      <c r="C9" s="50">
        <v>0</v>
      </c>
      <c r="D9" s="50">
        <v>0</v>
      </c>
      <c r="E9" s="50">
        <v>9.6999999999999993</v>
      </c>
      <c r="F9" s="50">
        <v>9.6999999999999993</v>
      </c>
      <c r="G9" s="50">
        <v>4.8499999999999996</v>
      </c>
      <c r="H9" s="50">
        <v>9.6999999999999993</v>
      </c>
      <c r="I9" s="50">
        <v>9.6999999999999993</v>
      </c>
      <c r="J9" s="50">
        <v>9.6999999999999993</v>
      </c>
      <c r="K9" s="50">
        <v>9.6999999999999993</v>
      </c>
      <c r="L9" s="50">
        <v>4.8499999999999996</v>
      </c>
      <c r="M9" s="50">
        <v>9.6999999999999993</v>
      </c>
      <c r="N9" s="50">
        <v>0</v>
      </c>
      <c r="O9" s="50">
        <v>0</v>
      </c>
      <c r="P9" s="50">
        <v>0</v>
      </c>
      <c r="Q9" s="50">
        <v>0</v>
      </c>
      <c r="R9" s="50">
        <v>0</v>
      </c>
      <c r="S9" s="50">
        <v>0</v>
      </c>
      <c r="T9" s="50">
        <v>0</v>
      </c>
      <c r="U9" s="50">
        <v>0</v>
      </c>
      <c r="V9" s="50">
        <v>0</v>
      </c>
      <c r="W9" s="50">
        <v>2.91</v>
      </c>
      <c r="X9" s="50">
        <v>0</v>
      </c>
      <c r="Y9" s="50">
        <v>0</v>
      </c>
      <c r="Z9" s="50">
        <v>0</v>
      </c>
      <c r="AA9" s="50">
        <v>0</v>
      </c>
      <c r="AB9" s="50">
        <v>0</v>
      </c>
      <c r="AC9" s="50">
        <v>0</v>
      </c>
      <c r="AD9" s="50">
        <v>0</v>
      </c>
      <c r="AE9" s="50">
        <v>0</v>
      </c>
      <c r="AF9" s="50">
        <v>0</v>
      </c>
    </row>
    <row r="10" spans="1:32" x14ac:dyDescent="0.25">
      <c r="A10" s="26">
        <v>8</v>
      </c>
      <c r="B10" s="50">
        <v>0</v>
      </c>
      <c r="C10" s="50">
        <v>0</v>
      </c>
      <c r="D10" s="50">
        <v>0</v>
      </c>
      <c r="E10" s="50">
        <v>9.6999999999999993</v>
      </c>
      <c r="F10" s="50">
        <v>9.6999999999999993</v>
      </c>
      <c r="G10" s="50">
        <v>4.8499999999999996</v>
      </c>
      <c r="H10" s="50">
        <v>9.6999999999999993</v>
      </c>
      <c r="I10" s="50">
        <v>9.6999999999999993</v>
      </c>
      <c r="J10" s="50">
        <v>9.6999999999999993</v>
      </c>
      <c r="K10" s="50">
        <v>9.6999999999999993</v>
      </c>
      <c r="L10" s="50">
        <v>4.8499999999999996</v>
      </c>
      <c r="M10" s="50">
        <v>9.6999999999999993</v>
      </c>
      <c r="N10" s="50">
        <v>0</v>
      </c>
      <c r="O10" s="50">
        <v>0</v>
      </c>
      <c r="P10" s="50">
        <v>0</v>
      </c>
      <c r="Q10" s="50">
        <v>0</v>
      </c>
      <c r="R10" s="50">
        <v>0</v>
      </c>
      <c r="S10" s="50">
        <v>0</v>
      </c>
      <c r="T10" s="50">
        <v>0</v>
      </c>
      <c r="U10" s="50">
        <v>0</v>
      </c>
      <c r="V10" s="50">
        <v>0</v>
      </c>
      <c r="W10" s="50">
        <v>2.91</v>
      </c>
      <c r="X10" s="50">
        <v>0</v>
      </c>
      <c r="Y10" s="50">
        <v>0</v>
      </c>
      <c r="Z10" s="50">
        <v>0</v>
      </c>
      <c r="AA10" s="50">
        <v>0</v>
      </c>
      <c r="AB10" s="50">
        <v>0</v>
      </c>
      <c r="AC10" s="50">
        <v>0</v>
      </c>
      <c r="AD10" s="50">
        <v>0</v>
      </c>
      <c r="AE10" s="50">
        <v>0</v>
      </c>
      <c r="AF10" s="50">
        <v>0</v>
      </c>
    </row>
    <row r="11" spans="1:32" x14ac:dyDescent="0.25">
      <c r="A11" s="26">
        <v>9</v>
      </c>
      <c r="B11" s="50">
        <v>0</v>
      </c>
      <c r="C11" s="50">
        <v>0</v>
      </c>
      <c r="D11" s="50">
        <v>0</v>
      </c>
      <c r="E11" s="50">
        <v>9.6999999999999993</v>
      </c>
      <c r="F11" s="50">
        <v>9.6999999999999993</v>
      </c>
      <c r="G11" s="50">
        <v>4.8499999999999996</v>
      </c>
      <c r="H11" s="50">
        <v>9.6999999999999993</v>
      </c>
      <c r="I11" s="50">
        <v>9.6999999999999993</v>
      </c>
      <c r="J11" s="50">
        <v>9.6999999999999993</v>
      </c>
      <c r="K11" s="50">
        <v>9.6999999999999993</v>
      </c>
      <c r="L11" s="50">
        <v>4.8499999999999996</v>
      </c>
      <c r="M11" s="50">
        <v>9.6999999999999993</v>
      </c>
      <c r="N11" s="50">
        <v>0</v>
      </c>
      <c r="O11" s="50">
        <v>0</v>
      </c>
      <c r="P11" s="50">
        <v>0</v>
      </c>
      <c r="Q11" s="50">
        <v>0</v>
      </c>
      <c r="R11" s="50">
        <v>0</v>
      </c>
      <c r="S11" s="50">
        <v>0</v>
      </c>
      <c r="T11" s="50">
        <v>0</v>
      </c>
      <c r="U11" s="50">
        <v>0</v>
      </c>
      <c r="V11" s="50">
        <v>0</v>
      </c>
      <c r="W11" s="50">
        <v>2.91</v>
      </c>
      <c r="X11" s="50">
        <v>0</v>
      </c>
      <c r="Y11" s="50">
        <v>0</v>
      </c>
      <c r="Z11" s="50">
        <v>0</v>
      </c>
      <c r="AA11" s="50">
        <v>0</v>
      </c>
      <c r="AB11" s="50">
        <v>0</v>
      </c>
      <c r="AC11" s="50">
        <v>0</v>
      </c>
      <c r="AD11" s="50">
        <v>0</v>
      </c>
      <c r="AE11" s="50">
        <v>0</v>
      </c>
      <c r="AF11" s="50">
        <v>0</v>
      </c>
    </row>
    <row r="12" spans="1:32" x14ac:dyDescent="0.25">
      <c r="A12" s="26">
        <v>10</v>
      </c>
      <c r="B12" s="50">
        <v>0</v>
      </c>
      <c r="C12" s="50">
        <v>0</v>
      </c>
      <c r="D12" s="50">
        <v>0</v>
      </c>
      <c r="E12" s="50">
        <v>9.6999999999999993</v>
      </c>
      <c r="F12" s="50">
        <v>9.6999999999999993</v>
      </c>
      <c r="G12" s="50">
        <v>4.8499999999999996</v>
      </c>
      <c r="H12" s="50">
        <v>9.6999999999999993</v>
      </c>
      <c r="I12" s="50">
        <v>9.6999999999999993</v>
      </c>
      <c r="J12" s="50">
        <v>9.6999999999999993</v>
      </c>
      <c r="K12" s="50">
        <v>9.6999999999999993</v>
      </c>
      <c r="L12" s="50">
        <v>4.8499999999999996</v>
      </c>
      <c r="M12" s="50">
        <v>9.6999999999999993</v>
      </c>
      <c r="N12" s="50">
        <v>0</v>
      </c>
      <c r="O12" s="50">
        <v>0</v>
      </c>
      <c r="P12" s="50">
        <v>0</v>
      </c>
      <c r="Q12" s="50">
        <v>0</v>
      </c>
      <c r="R12" s="50">
        <v>0</v>
      </c>
      <c r="S12" s="50">
        <v>0</v>
      </c>
      <c r="T12" s="50">
        <v>0</v>
      </c>
      <c r="U12" s="50">
        <v>0</v>
      </c>
      <c r="V12" s="50">
        <v>0</v>
      </c>
      <c r="W12" s="50">
        <v>2.91</v>
      </c>
      <c r="X12" s="50">
        <v>0</v>
      </c>
      <c r="Y12" s="50">
        <v>0</v>
      </c>
      <c r="Z12" s="50">
        <v>0</v>
      </c>
      <c r="AA12" s="50">
        <v>0</v>
      </c>
      <c r="AB12" s="50">
        <v>0</v>
      </c>
      <c r="AC12" s="50">
        <v>0</v>
      </c>
      <c r="AD12" s="50">
        <v>0</v>
      </c>
      <c r="AE12" s="50">
        <v>0</v>
      </c>
      <c r="AF12" s="50">
        <v>0</v>
      </c>
    </row>
    <row r="13" spans="1:32" x14ac:dyDescent="0.25">
      <c r="A13" s="26">
        <v>11</v>
      </c>
      <c r="B13" s="50">
        <v>0</v>
      </c>
      <c r="C13" s="50">
        <v>0</v>
      </c>
      <c r="D13" s="50">
        <v>0</v>
      </c>
      <c r="E13" s="50">
        <v>9.6999999999999993</v>
      </c>
      <c r="F13" s="50">
        <v>9.6999999999999993</v>
      </c>
      <c r="G13" s="50">
        <v>4.8499999999999996</v>
      </c>
      <c r="H13" s="50">
        <v>9.6999999999999993</v>
      </c>
      <c r="I13" s="50">
        <v>9.6999999999999993</v>
      </c>
      <c r="J13" s="50">
        <v>9.6999999999999993</v>
      </c>
      <c r="K13" s="50">
        <v>9.6999999999999993</v>
      </c>
      <c r="L13" s="50">
        <v>4.8499999999999996</v>
      </c>
      <c r="M13" s="50">
        <v>9.6999999999999993</v>
      </c>
      <c r="N13" s="50">
        <v>0</v>
      </c>
      <c r="O13" s="50">
        <v>0</v>
      </c>
      <c r="P13" s="50">
        <v>0</v>
      </c>
      <c r="Q13" s="50">
        <v>0</v>
      </c>
      <c r="R13" s="50">
        <v>0</v>
      </c>
      <c r="S13" s="50">
        <v>0</v>
      </c>
      <c r="T13" s="50">
        <v>0</v>
      </c>
      <c r="U13" s="50">
        <v>0</v>
      </c>
      <c r="V13" s="50">
        <v>0</v>
      </c>
      <c r="W13" s="50">
        <v>2.91</v>
      </c>
      <c r="X13" s="50">
        <v>0</v>
      </c>
      <c r="Y13" s="50">
        <v>0</v>
      </c>
      <c r="Z13" s="50">
        <v>0</v>
      </c>
      <c r="AA13" s="50">
        <v>0</v>
      </c>
      <c r="AB13" s="50">
        <v>0</v>
      </c>
      <c r="AC13" s="50">
        <v>0</v>
      </c>
      <c r="AD13" s="50">
        <v>0</v>
      </c>
      <c r="AE13" s="50">
        <v>0</v>
      </c>
      <c r="AF13" s="50">
        <v>0</v>
      </c>
    </row>
    <row r="14" spans="1:32" x14ac:dyDescent="0.25">
      <c r="A14" s="26">
        <v>12</v>
      </c>
      <c r="B14" s="50">
        <v>0</v>
      </c>
      <c r="C14" s="50">
        <v>0</v>
      </c>
      <c r="D14" s="50">
        <v>0</v>
      </c>
      <c r="E14" s="50">
        <v>9.6999999999999993</v>
      </c>
      <c r="F14" s="50">
        <v>9.6999999999999993</v>
      </c>
      <c r="G14" s="50">
        <v>4.8499999999999996</v>
      </c>
      <c r="H14" s="50">
        <v>9.6999999999999993</v>
      </c>
      <c r="I14" s="50">
        <v>9.6999999999999993</v>
      </c>
      <c r="J14" s="50">
        <v>9.6999999999999993</v>
      </c>
      <c r="K14" s="50">
        <v>9.6999999999999993</v>
      </c>
      <c r="L14" s="50">
        <v>4.8499999999999996</v>
      </c>
      <c r="M14" s="50">
        <v>9.6999999999999993</v>
      </c>
      <c r="N14" s="50">
        <v>0</v>
      </c>
      <c r="O14" s="50">
        <v>0</v>
      </c>
      <c r="P14" s="50">
        <v>0</v>
      </c>
      <c r="Q14" s="50">
        <v>0</v>
      </c>
      <c r="R14" s="50">
        <v>0</v>
      </c>
      <c r="S14" s="50">
        <v>0</v>
      </c>
      <c r="T14" s="50">
        <v>0</v>
      </c>
      <c r="U14" s="50">
        <v>0</v>
      </c>
      <c r="V14" s="50">
        <v>0</v>
      </c>
      <c r="W14" s="50">
        <v>2.91</v>
      </c>
      <c r="X14" s="50">
        <v>0</v>
      </c>
      <c r="Y14" s="50">
        <v>0</v>
      </c>
      <c r="Z14" s="50">
        <v>0</v>
      </c>
      <c r="AA14" s="50">
        <v>0</v>
      </c>
      <c r="AB14" s="50">
        <v>0</v>
      </c>
      <c r="AC14" s="50">
        <v>0</v>
      </c>
      <c r="AD14" s="50">
        <v>0</v>
      </c>
      <c r="AE14" s="50">
        <v>0</v>
      </c>
      <c r="AF14" s="50">
        <v>0</v>
      </c>
    </row>
    <row r="15" spans="1:32" x14ac:dyDescent="0.25">
      <c r="A15" s="26">
        <v>13</v>
      </c>
      <c r="B15" s="50">
        <v>0</v>
      </c>
      <c r="C15" s="50">
        <v>0</v>
      </c>
      <c r="D15" s="50">
        <v>0</v>
      </c>
      <c r="E15" s="50">
        <v>9.6999999999999993</v>
      </c>
      <c r="F15" s="50">
        <v>9.6999999999999993</v>
      </c>
      <c r="G15" s="50">
        <v>4.8499999999999996</v>
      </c>
      <c r="H15" s="50">
        <v>9.6999999999999993</v>
      </c>
      <c r="I15" s="50">
        <v>9.6999999999999993</v>
      </c>
      <c r="J15" s="50">
        <v>9.6999999999999993</v>
      </c>
      <c r="K15" s="50">
        <v>9.6999999999999993</v>
      </c>
      <c r="L15" s="50">
        <v>4.8499999999999996</v>
      </c>
      <c r="M15" s="50">
        <v>9.6999999999999993</v>
      </c>
      <c r="N15" s="50">
        <v>0</v>
      </c>
      <c r="O15" s="50">
        <v>0</v>
      </c>
      <c r="P15" s="50">
        <v>0</v>
      </c>
      <c r="Q15" s="50">
        <v>0</v>
      </c>
      <c r="R15" s="50">
        <v>0</v>
      </c>
      <c r="S15" s="50">
        <v>0</v>
      </c>
      <c r="T15" s="50">
        <v>0</v>
      </c>
      <c r="U15" s="50">
        <v>0</v>
      </c>
      <c r="V15" s="50">
        <v>0</v>
      </c>
      <c r="W15" s="50">
        <v>2.91</v>
      </c>
      <c r="X15" s="50">
        <v>0</v>
      </c>
      <c r="Y15" s="50">
        <v>0</v>
      </c>
      <c r="Z15" s="50">
        <v>0</v>
      </c>
      <c r="AA15" s="50">
        <v>0</v>
      </c>
      <c r="AB15" s="50">
        <v>0</v>
      </c>
      <c r="AC15" s="50">
        <v>0</v>
      </c>
      <c r="AD15" s="50">
        <v>0</v>
      </c>
      <c r="AE15" s="50">
        <v>0</v>
      </c>
      <c r="AF15" s="50">
        <v>0</v>
      </c>
    </row>
    <row r="16" spans="1:32" x14ac:dyDescent="0.25">
      <c r="A16" s="26">
        <v>14</v>
      </c>
      <c r="B16" s="50">
        <v>0</v>
      </c>
      <c r="C16" s="50">
        <v>0</v>
      </c>
      <c r="D16" s="50">
        <v>0</v>
      </c>
      <c r="E16" s="50">
        <v>9.6999999999999993</v>
      </c>
      <c r="F16" s="50">
        <v>9.6999999999999993</v>
      </c>
      <c r="G16" s="50">
        <v>4.8499999999999996</v>
      </c>
      <c r="H16" s="50">
        <v>9.6999999999999993</v>
      </c>
      <c r="I16" s="50">
        <v>9.6999999999999993</v>
      </c>
      <c r="J16" s="50">
        <v>9.6999999999999993</v>
      </c>
      <c r="K16" s="50">
        <v>9.6999999999999993</v>
      </c>
      <c r="L16" s="50">
        <v>4.8499999999999996</v>
      </c>
      <c r="M16" s="50">
        <v>9.6999999999999993</v>
      </c>
      <c r="N16" s="50">
        <v>0</v>
      </c>
      <c r="O16" s="50">
        <v>0</v>
      </c>
      <c r="P16" s="50">
        <v>0</v>
      </c>
      <c r="Q16" s="50">
        <v>0</v>
      </c>
      <c r="R16" s="50">
        <v>0</v>
      </c>
      <c r="S16" s="50">
        <v>0</v>
      </c>
      <c r="T16" s="50">
        <v>0</v>
      </c>
      <c r="U16" s="50">
        <v>0</v>
      </c>
      <c r="V16" s="50">
        <v>0</v>
      </c>
      <c r="W16" s="50">
        <v>2.91</v>
      </c>
      <c r="X16" s="50">
        <v>0</v>
      </c>
      <c r="Y16" s="50">
        <v>0</v>
      </c>
      <c r="Z16" s="50">
        <v>0</v>
      </c>
      <c r="AA16" s="50">
        <v>0</v>
      </c>
      <c r="AB16" s="50">
        <v>0</v>
      </c>
      <c r="AC16" s="50">
        <v>0</v>
      </c>
      <c r="AD16" s="50">
        <v>0</v>
      </c>
      <c r="AE16" s="50">
        <v>0</v>
      </c>
      <c r="AF16" s="50">
        <v>0</v>
      </c>
    </row>
    <row r="17" spans="1:32" x14ac:dyDescent="0.25">
      <c r="A17" s="26">
        <v>15</v>
      </c>
      <c r="B17" s="50">
        <v>0</v>
      </c>
      <c r="C17" s="50">
        <v>0</v>
      </c>
      <c r="D17" s="50">
        <v>0</v>
      </c>
      <c r="E17" s="50">
        <v>9.6999999999999993</v>
      </c>
      <c r="F17" s="50">
        <v>9.6999999999999993</v>
      </c>
      <c r="G17" s="50">
        <v>4.8499999999999996</v>
      </c>
      <c r="H17" s="50">
        <v>9.6999999999999993</v>
      </c>
      <c r="I17" s="50">
        <v>9.6999999999999993</v>
      </c>
      <c r="J17" s="50">
        <v>9.6999999999999993</v>
      </c>
      <c r="K17" s="50">
        <v>9.6999999999999993</v>
      </c>
      <c r="L17" s="50">
        <v>4.8499999999999996</v>
      </c>
      <c r="M17" s="50">
        <v>9.6999999999999993</v>
      </c>
      <c r="N17" s="50">
        <v>0</v>
      </c>
      <c r="O17" s="50">
        <v>0</v>
      </c>
      <c r="P17" s="50">
        <v>0</v>
      </c>
      <c r="Q17" s="50">
        <v>0</v>
      </c>
      <c r="R17" s="50">
        <v>0</v>
      </c>
      <c r="S17" s="50">
        <v>0</v>
      </c>
      <c r="T17" s="50">
        <v>0</v>
      </c>
      <c r="U17" s="50">
        <v>0</v>
      </c>
      <c r="V17" s="50">
        <v>0</v>
      </c>
      <c r="W17" s="50">
        <v>2.91</v>
      </c>
      <c r="X17" s="50">
        <v>0</v>
      </c>
      <c r="Y17" s="50">
        <v>0</v>
      </c>
      <c r="Z17" s="50">
        <v>0</v>
      </c>
      <c r="AA17" s="50">
        <v>0</v>
      </c>
      <c r="AB17" s="50">
        <v>0</v>
      </c>
      <c r="AC17" s="50">
        <v>0</v>
      </c>
      <c r="AD17" s="50">
        <v>0</v>
      </c>
      <c r="AE17" s="50">
        <v>0</v>
      </c>
      <c r="AF17" s="50">
        <v>0</v>
      </c>
    </row>
    <row r="18" spans="1:32" x14ac:dyDescent="0.25">
      <c r="A18" s="26">
        <v>16</v>
      </c>
      <c r="B18" s="50">
        <v>0</v>
      </c>
      <c r="C18" s="50">
        <v>0</v>
      </c>
      <c r="D18" s="50">
        <v>0</v>
      </c>
      <c r="E18" s="50">
        <v>9.6999999999999993</v>
      </c>
      <c r="F18" s="50">
        <v>9.6999999999999993</v>
      </c>
      <c r="G18" s="50">
        <v>4.8499999999999996</v>
      </c>
      <c r="H18" s="50">
        <v>9.6999999999999993</v>
      </c>
      <c r="I18" s="50">
        <v>9.6999999999999993</v>
      </c>
      <c r="J18" s="50">
        <v>9.6999999999999993</v>
      </c>
      <c r="K18" s="50">
        <v>9.6999999999999993</v>
      </c>
      <c r="L18" s="50">
        <v>4.8499999999999996</v>
      </c>
      <c r="M18" s="50">
        <v>9.6999999999999993</v>
      </c>
      <c r="N18" s="50">
        <v>0</v>
      </c>
      <c r="O18" s="50">
        <v>0</v>
      </c>
      <c r="P18" s="50">
        <v>0</v>
      </c>
      <c r="Q18" s="50">
        <v>0</v>
      </c>
      <c r="R18" s="50">
        <v>0</v>
      </c>
      <c r="S18" s="50">
        <v>0</v>
      </c>
      <c r="T18" s="50">
        <v>0</v>
      </c>
      <c r="U18" s="50">
        <v>0</v>
      </c>
      <c r="V18" s="50">
        <v>0</v>
      </c>
      <c r="W18" s="50">
        <v>2.91</v>
      </c>
      <c r="X18" s="50">
        <v>0</v>
      </c>
      <c r="Y18" s="50">
        <v>0</v>
      </c>
      <c r="Z18" s="50">
        <v>0</v>
      </c>
      <c r="AA18" s="50">
        <v>0</v>
      </c>
      <c r="AB18" s="50">
        <v>0</v>
      </c>
      <c r="AC18" s="50">
        <v>0</v>
      </c>
      <c r="AD18" s="50">
        <v>0</v>
      </c>
      <c r="AE18" s="50">
        <v>0</v>
      </c>
      <c r="AF18" s="50">
        <v>0</v>
      </c>
    </row>
    <row r="19" spans="1:32" x14ac:dyDescent="0.25">
      <c r="A19" s="26">
        <v>17</v>
      </c>
      <c r="B19" s="50">
        <v>0</v>
      </c>
      <c r="C19" s="50">
        <v>0</v>
      </c>
      <c r="D19" s="50">
        <v>0</v>
      </c>
      <c r="E19" s="50">
        <v>9.6999999999999993</v>
      </c>
      <c r="F19" s="50">
        <v>9.6999999999999993</v>
      </c>
      <c r="G19" s="50">
        <v>4.8499999999999996</v>
      </c>
      <c r="H19" s="50">
        <v>9.6999999999999993</v>
      </c>
      <c r="I19" s="50">
        <v>9.6999999999999993</v>
      </c>
      <c r="J19" s="50">
        <v>9.6999999999999993</v>
      </c>
      <c r="K19" s="50">
        <v>9.6999999999999993</v>
      </c>
      <c r="L19" s="50">
        <v>4.8499999999999996</v>
      </c>
      <c r="M19" s="50">
        <v>9.6999999999999993</v>
      </c>
      <c r="N19" s="50">
        <v>0</v>
      </c>
      <c r="O19" s="50">
        <v>0</v>
      </c>
      <c r="P19" s="50">
        <v>0</v>
      </c>
      <c r="Q19" s="50">
        <v>0</v>
      </c>
      <c r="R19" s="50">
        <v>0</v>
      </c>
      <c r="S19" s="50">
        <v>0</v>
      </c>
      <c r="T19" s="50">
        <v>0</v>
      </c>
      <c r="U19" s="50">
        <v>0</v>
      </c>
      <c r="V19" s="50">
        <v>0</v>
      </c>
      <c r="W19" s="50">
        <v>2.91</v>
      </c>
      <c r="X19" s="50">
        <v>0</v>
      </c>
      <c r="Y19" s="50">
        <v>0</v>
      </c>
      <c r="Z19" s="50">
        <v>0</v>
      </c>
      <c r="AA19" s="50">
        <v>0</v>
      </c>
      <c r="AB19" s="50">
        <v>0</v>
      </c>
      <c r="AC19" s="50">
        <v>0</v>
      </c>
      <c r="AD19" s="50">
        <v>0</v>
      </c>
      <c r="AE19" s="50">
        <v>0</v>
      </c>
      <c r="AF19" s="50">
        <v>0</v>
      </c>
    </row>
    <row r="20" spans="1:32" x14ac:dyDescent="0.25">
      <c r="A20" s="26">
        <v>18</v>
      </c>
      <c r="B20" s="50">
        <v>0</v>
      </c>
      <c r="C20" s="50">
        <v>0</v>
      </c>
      <c r="D20" s="50">
        <v>0</v>
      </c>
      <c r="E20" s="50">
        <v>9.6999999999999993</v>
      </c>
      <c r="F20" s="50">
        <v>9.6999999999999993</v>
      </c>
      <c r="G20" s="50">
        <v>4.8499999999999996</v>
      </c>
      <c r="H20" s="50">
        <v>9.6999999999999993</v>
      </c>
      <c r="I20" s="50">
        <v>9.6999999999999993</v>
      </c>
      <c r="J20" s="50">
        <v>9.6999999999999993</v>
      </c>
      <c r="K20" s="50">
        <v>9.6999999999999993</v>
      </c>
      <c r="L20" s="50">
        <v>4.8499999999999996</v>
      </c>
      <c r="M20" s="50">
        <v>9.6999999999999993</v>
      </c>
      <c r="N20" s="50">
        <v>0</v>
      </c>
      <c r="O20" s="50">
        <v>0</v>
      </c>
      <c r="P20" s="50">
        <v>0</v>
      </c>
      <c r="Q20" s="50">
        <v>0</v>
      </c>
      <c r="R20" s="50">
        <v>0</v>
      </c>
      <c r="S20" s="50">
        <v>0</v>
      </c>
      <c r="T20" s="50">
        <v>0</v>
      </c>
      <c r="U20" s="50">
        <v>0</v>
      </c>
      <c r="V20" s="50">
        <v>0</v>
      </c>
      <c r="W20" s="50">
        <v>2.91</v>
      </c>
      <c r="X20" s="50">
        <v>0</v>
      </c>
      <c r="Y20" s="50">
        <v>0</v>
      </c>
      <c r="Z20" s="50">
        <v>0</v>
      </c>
      <c r="AA20" s="50">
        <v>0</v>
      </c>
      <c r="AB20" s="50">
        <v>0</v>
      </c>
      <c r="AC20" s="50">
        <v>0</v>
      </c>
      <c r="AD20" s="50">
        <v>0</v>
      </c>
      <c r="AE20" s="50">
        <v>0</v>
      </c>
      <c r="AF20" s="50">
        <v>0</v>
      </c>
    </row>
    <row r="21" spans="1:32" x14ac:dyDescent="0.25">
      <c r="A21" s="26">
        <v>19</v>
      </c>
      <c r="B21" s="50">
        <v>0</v>
      </c>
      <c r="C21" s="50">
        <v>0</v>
      </c>
      <c r="D21" s="50">
        <v>0</v>
      </c>
      <c r="E21" s="50">
        <v>9.6999999999999993</v>
      </c>
      <c r="F21" s="50">
        <v>9.6999999999999993</v>
      </c>
      <c r="G21" s="50">
        <v>4.8499999999999996</v>
      </c>
      <c r="H21" s="50">
        <v>9.6999999999999993</v>
      </c>
      <c r="I21" s="50">
        <v>9.6999999999999993</v>
      </c>
      <c r="J21" s="50">
        <v>9.6999999999999993</v>
      </c>
      <c r="K21" s="50">
        <v>9.6999999999999993</v>
      </c>
      <c r="L21" s="50">
        <v>4.8499999999999996</v>
      </c>
      <c r="M21" s="50">
        <v>9.6999999999999993</v>
      </c>
      <c r="N21" s="50">
        <v>0</v>
      </c>
      <c r="O21" s="50">
        <v>0</v>
      </c>
      <c r="P21" s="50">
        <v>0</v>
      </c>
      <c r="Q21" s="50">
        <v>0</v>
      </c>
      <c r="R21" s="50">
        <v>0</v>
      </c>
      <c r="S21" s="50">
        <v>0</v>
      </c>
      <c r="T21" s="50">
        <v>0</v>
      </c>
      <c r="U21" s="50">
        <v>0</v>
      </c>
      <c r="V21" s="50">
        <v>0</v>
      </c>
      <c r="W21" s="50">
        <v>2.91</v>
      </c>
      <c r="X21" s="50">
        <v>0</v>
      </c>
      <c r="Y21" s="50">
        <v>0</v>
      </c>
      <c r="Z21" s="50">
        <v>0</v>
      </c>
      <c r="AA21" s="50">
        <v>0</v>
      </c>
      <c r="AB21" s="50">
        <v>0</v>
      </c>
      <c r="AC21" s="50">
        <v>0</v>
      </c>
      <c r="AD21" s="50">
        <v>0</v>
      </c>
      <c r="AE21" s="50">
        <v>0</v>
      </c>
      <c r="AF21" s="50">
        <v>0</v>
      </c>
    </row>
    <row r="22" spans="1:32" x14ac:dyDescent="0.25">
      <c r="A22" s="26">
        <v>20</v>
      </c>
      <c r="B22" s="50">
        <v>0</v>
      </c>
      <c r="C22" s="50">
        <v>0</v>
      </c>
      <c r="D22" s="50">
        <v>0</v>
      </c>
      <c r="E22" s="50">
        <v>9.6999999999999993</v>
      </c>
      <c r="F22" s="50">
        <v>9.6999999999999993</v>
      </c>
      <c r="G22" s="50">
        <v>4.8499999999999996</v>
      </c>
      <c r="H22" s="50">
        <v>9.6999999999999993</v>
      </c>
      <c r="I22" s="50">
        <v>9.6999999999999993</v>
      </c>
      <c r="J22" s="50">
        <v>9.6999999999999993</v>
      </c>
      <c r="K22" s="50">
        <v>9.6999999999999993</v>
      </c>
      <c r="L22" s="50">
        <v>4.8499999999999996</v>
      </c>
      <c r="M22" s="50">
        <v>9.6999999999999993</v>
      </c>
      <c r="N22" s="50">
        <v>0</v>
      </c>
      <c r="O22" s="50">
        <v>0</v>
      </c>
      <c r="P22" s="50">
        <v>0</v>
      </c>
      <c r="Q22" s="50">
        <v>0</v>
      </c>
      <c r="R22" s="50">
        <v>0</v>
      </c>
      <c r="S22" s="50">
        <v>0</v>
      </c>
      <c r="T22" s="50">
        <v>0</v>
      </c>
      <c r="U22" s="50">
        <v>0</v>
      </c>
      <c r="V22" s="50">
        <v>0</v>
      </c>
      <c r="W22" s="50">
        <v>2.91</v>
      </c>
      <c r="X22" s="50">
        <v>0</v>
      </c>
      <c r="Y22" s="50">
        <v>0</v>
      </c>
      <c r="Z22" s="50">
        <v>0</v>
      </c>
      <c r="AA22" s="50">
        <v>0</v>
      </c>
      <c r="AB22" s="50">
        <v>0</v>
      </c>
      <c r="AC22" s="50">
        <v>0</v>
      </c>
      <c r="AD22" s="50">
        <v>0</v>
      </c>
      <c r="AE22" s="50">
        <v>0</v>
      </c>
      <c r="AF22" s="50">
        <v>0</v>
      </c>
    </row>
    <row r="23" spans="1:32" x14ac:dyDescent="0.25">
      <c r="A23" s="26">
        <v>21</v>
      </c>
      <c r="B23" s="50">
        <v>0</v>
      </c>
      <c r="C23" s="50">
        <v>0</v>
      </c>
      <c r="D23" s="50">
        <v>0</v>
      </c>
      <c r="E23" s="50">
        <v>9.6999999999999993</v>
      </c>
      <c r="F23" s="50">
        <v>9.6999999999999993</v>
      </c>
      <c r="G23" s="50">
        <v>4.8499999999999996</v>
      </c>
      <c r="H23" s="50">
        <v>9.6999999999999993</v>
      </c>
      <c r="I23" s="50">
        <v>9.6999999999999993</v>
      </c>
      <c r="J23" s="50">
        <v>9.6999999999999993</v>
      </c>
      <c r="K23" s="50">
        <v>9.6999999999999993</v>
      </c>
      <c r="L23" s="50">
        <v>4.8499999999999996</v>
      </c>
      <c r="M23" s="50">
        <v>9.6999999999999993</v>
      </c>
      <c r="N23" s="50">
        <v>0</v>
      </c>
      <c r="O23" s="50">
        <v>0</v>
      </c>
      <c r="P23" s="50">
        <v>0</v>
      </c>
      <c r="Q23" s="50">
        <v>0</v>
      </c>
      <c r="R23" s="50">
        <v>0</v>
      </c>
      <c r="S23" s="50">
        <v>0</v>
      </c>
      <c r="T23" s="50">
        <v>0</v>
      </c>
      <c r="U23" s="50">
        <v>0</v>
      </c>
      <c r="V23" s="50">
        <v>4.8499999999999996</v>
      </c>
      <c r="W23" s="50">
        <v>2.91</v>
      </c>
      <c r="X23" s="50">
        <v>0</v>
      </c>
      <c r="Y23" s="50">
        <v>0</v>
      </c>
      <c r="Z23" s="50">
        <v>0</v>
      </c>
      <c r="AA23" s="50">
        <v>0</v>
      </c>
      <c r="AB23" s="50">
        <v>0</v>
      </c>
      <c r="AC23" s="50">
        <v>0</v>
      </c>
      <c r="AD23" s="50">
        <v>0</v>
      </c>
      <c r="AE23" s="50">
        <v>0</v>
      </c>
      <c r="AF23" s="50">
        <v>0</v>
      </c>
    </row>
    <row r="24" spans="1:32" x14ac:dyDescent="0.25">
      <c r="A24" s="26">
        <v>22</v>
      </c>
      <c r="B24" s="50">
        <v>0</v>
      </c>
      <c r="C24" s="50">
        <v>0</v>
      </c>
      <c r="D24" s="50">
        <v>0</v>
      </c>
      <c r="E24" s="50">
        <v>9.6999999999999993</v>
      </c>
      <c r="F24" s="50">
        <v>9.6999999999999993</v>
      </c>
      <c r="G24" s="50">
        <v>4.8499999999999996</v>
      </c>
      <c r="H24" s="50">
        <v>9.6999999999999993</v>
      </c>
      <c r="I24" s="50">
        <v>9.6999999999999993</v>
      </c>
      <c r="J24" s="50">
        <v>9.6999999999999993</v>
      </c>
      <c r="K24" s="50">
        <v>9.6999999999999993</v>
      </c>
      <c r="L24" s="50">
        <v>4.8499999999999996</v>
      </c>
      <c r="M24" s="50">
        <v>9.6999999999999993</v>
      </c>
      <c r="N24" s="50">
        <v>0</v>
      </c>
      <c r="O24" s="50">
        <v>0</v>
      </c>
      <c r="P24" s="50">
        <v>0</v>
      </c>
      <c r="Q24" s="50">
        <v>0</v>
      </c>
      <c r="R24" s="50">
        <v>0</v>
      </c>
      <c r="S24" s="50">
        <v>0</v>
      </c>
      <c r="T24" s="50">
        <v>0</v>
      </c>
      <c r="U24" s="50">
        <v>0</v>
      </c>
      <c r="V24" s="50">
        <v>4.8499999999999996</v>
      </c>
      <c r="W24" s="50">
        <v>2.91</v>
      </c>
      <c r="X24" s="50">
        <v>0</v>
      </c>
      <c r="Y24" s="50">
        <v>0</v>
      </c>
      <c r="Z24" s="50">
        <v>0</v>
      </c>
      <c r="AA24" s="50">
        <v>0</v>
      </c>
      <c r="AB24" s="50">
        <v>0</v>
      </c>
      <c r="AC24" s="50">
        <v>0</v>
      </c>
      <c r="AD24" s="50">
        <v>0</v>
      </c>
      <c r="AE24" s="50">
        <v>0</v>
      </c>
      <c r="AF24" s="50">
        <v>0</v>
      </c>
    </row>
    <row r="25" spans="1:32" x14ac:dyDescent="0.25">
      <c r="A25" s="26">
        <v>23</v>
      </c>
      <c r="B25" s="50">
        <v>0</v>
      </c>
      <c r="C25" s="50">
        <v>0</v>
      </c>
      <c r="D25" s="50">
        <v>0</v>
      </c>
      <c r="E25" s="50">
        <v>9.6999999999999993</v>
      </c>
      <c r="F25" s="50">
        <v>9.6999999999999993</v>
      </c>
      <c r="G25" s="50">
        <v>4.8499999999999996</v>
      </c>
      <c r="H25" s="50">
        <v>9.6999999999999993</v>
      </c>
      <c r="I25" s="50">
        <v>9.6999999999999993</v>
      </c>
      <c r="J25" s="50">
        <v>9.6999999999999993</v>
      </c>
      <c r="K25" s="50">
        <v>9.6999999999999993</v>
      </c>
      <c r="L25" s="50">
        <v>4.8499999999999996</v>
      </c>
      <c r="M25" s="50">
        <v>9.6999999999999993</v>
      </c>
      <c r="N25" s="50">
        <v>0</v>
      </c>
      <c r="O25" s="50">
        <v>0</v>
      </c>
      <c r="P25" s="50">
        <v>0</v>
      </c>
      <c r="Q25" s="50">
        <v>0</v>
      </c>
      <c r="R25" s="50">
        <v>0</v>
      </c>
      <c r="S25" s="50">
        <v>0</v>
      </c>
      <c r="T25" s="50">
        <v>0</v>
      </c>
      <c r="U25" s="50">
        <v>0</v>
      </c>
      <c r="V25" s="50">
        <v>4.8499999999999996</v>
      </c>
      <c r="W25" s="50">
        <v>2.91</v>
      </c>
      <c r="X25" s="50">
        <v>0</v>
      </c>
      <c r="Y25" s="50">
        <v>0</v>
      </c>
      <c r="Z25" s="50">
        <v>0</v>
      </c>
      <c r="AA25" s="50">
        <v>0</v>
      </c>
      <c r="AB25" s="50">
        <v>0</v>
      </c>
      <c r="AC25" s="50">
        <v>0</v>
      </c>
      <c r="AD25" s="50">
        <v>0</v>
      </c>
      <c r="AE25" s="50">
        <v>0</v>
      </c>
      <c r="AF25" s="50">
        <v>0</v>
      </c>
    </row>
    <row r="26" spans="1:32" x14ac:dyDescent="0.25">
      <c r="A26" s="26">
        <v>24</v>
      </c>
      <c r="B26" s="50">
        <v>0</v>
      </c>
      <c r="C26" s="50">
        <v>0</v>
      </c>
      <c r="D26" s="50">
        <v>0</v>
      </c>
      <c r="E26" s="50">
        <v>9.6999999999999993</v>
      </c>
      <c r="F26" s="50">
        <v>9.6999999999999993</v>
      </c>
      <c r="G26" s="50">
        <v>4.8499999999999996</v>
      </c>
      <c r="H26" s="50">
        <v>9.6999999999999993</v>
      </c>
      <c r="I26" s="50">
        <v>9.6999999999999993</v>
      </c>
      <c r="J26" s="50">
        <v>9.6999999999999993</v>
      </c>
      <c r="K26" s="50">
        <v>9.6999999999999993</v>
      </c>
      <c r="L26" s="50">
        <v>4.8499999999999996</v>
      </c>
      <c r="M26" s="50">
        <v>9.6999999999999993</v>
      </c>
      <c r="N26" s="50">
        <v>0</v>
      </c>
      <c r="O26" s="50">
        <v>0</v>
      </c>
      <c r="P26" s="50">
        <v>0</v>
      </c>
      <c r="Q26" s="50">
        <v>0</v>
      </c>
      <c r="R26" s="50">
        <v>0</v>
      </c>
      <c r="S26" s="50">
        <v>0</v>
      </c>
      <c r="T26" s="50">
        <v>0</v>
      </c>
      <c r="U26" s="50">
        <v>0</v>
      </c>
      <c r="V26" s="50">
        <v>4.8499999999999996</v>
      </c>
      <c r="W26" s="50">
        <v>2.91</v>
      </c>
      <c r="X26" s="50">
        <v>0</v>
      </c>
      <c r="Y26" s="50">
        <v>0</v>
      </c>
      <c r="Z26" s="50">
        <v>0</v>
      </c>
      <c r="AA26" s="50">
        <v>0</v>
      </c>
      <c r="AB26" s="50">
        <v>0</v>
      </c>
      <c r="AC26" s="50">
        <v>0</v>
      </c>
      <c r="AD26" s="50">
        <v>0</v>
      </c>
      <c r="AE26" s="50">
        <v>0</v>
      </c>
      <c r="AF26" s="50">
        <v>0</v>
      </c>
    </row>
    <row r="27" spans="1:32" x14ac:dyDescent="0.25">
      <c r="A27" s="26">
        <v>25</v>
      </c>
      <c r="B27" s="50">
        <v>0</v>
      </c>
      <c r="C27" s="50">
        <v>0</v>
      </c>
      <c r="D27" s="50">
        <v>0</v>
      </c>
      <c r="E27" s="50">
        <v>9.6999999999999993</v>
      </c>
      <c r="F27" s="50">
        <v>9.6999999999999993</v>
      </c>
      <c r="G27" s="50">
        <v>4.8499999999999996</v>
      </c>
      <c r="H27" s="50">
        <v>9.6999999999999993</v>
      </c>
      <c r="I27" s="50">
        <v>9.6999999999999993</v>
      </c>
      <c r="J27" s="50">
        <v>9.6999999999999993</v>
      </c>
      <c r="K27" s="50">
        <v>9.6999999999999993</v>
      </c>
      <c r="L27" s="50">
        <v>4.8499999999999996</v>
      </c>
      <c r="M27" s="50">
        <v>9.6999999999999993</v>
      </c>
      <c r="N27" s="50">
        <v>0</v>
      </c>
      <c r="O27" s="50">
        <v>0</v>
      </c>
      <c r="P27" s="50">
        <v>0</v>
      </c>
      <c r="Q27" s="50">
        <v>0</v>
      </c>
      <c r="R27" s="50">
        <v>0</v>
      </c>
      <c r="S27" s="50">
        <v>0</v>
      </c>
      <c r="T27" s="50">
        <v>0</v>
      </c>
      <c r="U27" s="50">
        <v>0</v>
      </c>
      <c r="V27" s="50">
        <v>4.8499999999999996</v>
      </c>
      <c r="W27" s="50">
        <v>2.91</v>
      </c>
      <c r="X27" s="50">
        <v>0</v>
      </c>
      <c r="Y27" s="50">
        <v>0</v>
      </c>
      <c r="Z27" s="50">
        <v>0</v>
      </c>
      <c r="AA27" s="50">
        <v>0</v>
      </c>
      <c r="AB27" s="50">
        <v>0</v>
      </c>
      <c r="AC27" s="50">
        <v>0</v>
      </c>
      <c r="AD27" s="50">
        <v>0</v>
      </c>
      <c r="AE27" s="50">
        <v>0</v>
      </c>
      <c r="AF27" s="50">
        <v>0</v>
      </c>
    </row>
    <row r="28" spans="1:32" x14ac:dyDescent="0.25">
      <c r="A28" s="26">
        <v>26</v>
      </c>
      <c r="B28" s="50">
        <v>0</v>
      </c>
      <c r="C28" s="50">
        <v>0</v>
      </c>
      <c r="D28" s="50">
        <v>0</v>
      </c>
      <c r="E28" s="50">
        <v>9.6999999999999993</v>
      </c>
      <c r="F28" s="50">
        <v>9.6999999999999993</v>
      </c>
      <c r="G28" s="50">
        <v>4.8499999999999996</v>
      </c>
      <c r="H28" s="50">
        <v>9.6999999999999993</v>
      </c>
      <c r="I28" s="50">
        <v>9.6999999999999993</v>
      </c>
      <c r="J28" s="50">
        <v>9.6999999999999993</v>
      </c>
      <c r="K28" s="50">
        <v>9.6999999999999993</v>
      </c>
      <c r="L28" s="50">
        <v>4.8499999999999996</v>
      </c>
      <c r="M28" s="50">
        <v>9.6999999999999993</v>
      </c>
      <c r="N28" s="50">
        <v>0</v>
      </c>
      <c r="O28" s="50">
        <v>0</v>
      </c>
      <c r="P28" s="50">
        <v>0</v>
      </c>
      <c r="Q28" s="50">
        <v>0</v>
      </c>
      <c r="R28" s="50">
        <v>0</v>
      </c>
      <c r="S28" s="50">
        <v>0</v>
      </c>
      <c r="T28" s="50">
        <v>0</v>
      </c>
      <c r="U28" s="50">
        <v>0</v>
      </c>
      <c r="V28" s="50">
        <v>4.8499999999999996</v>
      </c>
      <c r="W28" s="50">
        <v>2.91</v>
      </c>
      <c r="X28" s="50">
        <v>0</v>
      </c>
      <c r="Y28" s="50">
        <v>0</v>
      </c>
      <c r="Z28" s="50">
        <v>0</v>
      </c>
      <c r="AA28" s="50">
        <v>0</v>
      </c>
      <c r="AB28" s="50">
        <v>0</v>
      </c>
      <c r="AC28" s="50">
        <v>0</v>
      </c>
      <c r="AD28" s="50">
        <v>0</v>
      </c>
      <c r="AE28" s="50">
        <v>0</v>
      </c>
      <c r="AF28" s="50">
        <v>0</v>
      </c>
    </row>
    <row r="29" spans="1:32" x14ac:dyDescent="0.25">
      <c r="A29" s="26">
        <v>27</v>
      </c>
      <c r="B29" s="50">
        <v>0</v>
      </c>
      <c r="C29" s="50">
        <v>0</v>
      </c>
      <c r="D29" s="50">
        <v>0</v>
      </c>
      <c r="E29" s="50">
        <v>9.6999999999999993</v>
      </c>
      <c r="F29" s="50">
        <v>9.6999999999999993</v>
      </c>
      <c r="G29" s="50">
        <v>4.8499999999999996</v>
      </c>
      <c r="H29" s="50">
        <v>9.6999999999999993</v>
      </c>
      <c r="I29" s="50">
        <v>9.6999999999999993</v>
      </c>
      <c r="J29" s="50">
        <v>9.6999999999999993</v>
      </c>
      <c r="K29" s="50">
        <v>9.6999999999999993</v>
      </c>
      <c r="L29" s="50">
        <v>4.8499999999999996</v>
      </c>
      <c r="M29" s="50">
        <v>9.6999999999999993</v>
      </c>
      <c r="N29" s="50">
        <v>0</v>
      </c>
      <c r="O29" s="50">
        <v>0</v>
      </c>
      <c r="P29" s="50">
        <v>0</v>
      </c>
      <c r="Q29" s="50">
        <v>0</v>
      </c>
      <c r="R29" s="50">
        <v>0</v>
      </c>
      <c r="S29" s="50">
        <v>0</v>
      </c>
      <c r="T29" s="50">
        <v>0</v>
      </c>
      <c r="U29" s="50">
        <v>0</v>
      </c>
      <c r="V29" s="50">
        <v>4.8499999999999996</v>
      </c>
      <c r="W29" s="50">
        <v>2.91</v>
      </c>
      <c r="X29" s="50">
        <v>0</v>
      </c>
      <c r="Y29" s="50">
        <v>0</v>
      </c>
      <c r="Z29" s="50">
        <v>0</v>
      </c>
      <c r="AA29" s="50">
        <v>0</v>
      </c>
      <c r="AB29" s="50">
        <v>0</v>
      </c>
      <c r="AC29" s="50">
        <v>0</v>
      </c>
      <c r="AD29" s="50">
        <v>0</v>
      </c>
      <c r="AE29" s="50">
        <v>0</v>
      </c>
      <c r="AF29" s="50">
        <v>0</v>
      </c>
    </row>
    <row r="30" spans="1:32" x14ac:dyDescent="0.25">
      <c r="A30" s="26">
        <v>28</v>
      </c>
      <c r="B30" s="50">
        <v>0</v>
      </c>
      <c r="C30" s="50">
        <v>0</v>
      </c>
      <c r="D30" s="50">
        <v>0</v>
      </c>
      <c r="E30" s="50">
        <v>9.6999999999999993</v>
      </c>
      <c r="F30" s="50">
        <v>9.6999999999999993</v>
      </c>
      <c r="G30" s="50">
        <v>4.8499999999999996</v>
      </c>
      <c r="H30" s="50">
        <v>9.6999999999999993</v>
      </c>
      <c r="I30" s="50">
        <v>9.6999999999999993</v>
      </c>
      <c r="J30" s="50">
        <v>9.6999999999999993</v>
      </c>
      <c r="K30" s="50">
        <v>9.6999999999999993</v>
      </c>
      <c r="L30" s="50">
        <v>4.8499999999999996</v>
      </c>
      <c r="M30" s="50">
        <v>9.6999999999999993</v>
      </c>
      <c r="N30" s="50">
        <v>0</v>
      </c>
      <c r="O30" s="50">
        <v>0</v>
      </c>
      <c r="P30" s="50">
        <v>0</v>
      </c>
      <c r="Q30" s="50">
        <v>0</v>
      </c>
      <c r="R30" s="50">
        <v>0</v>
      </c>
      <c r="S30" s="50">
        <v>0</v>
      </c>
      <c r="T30" s="50">
        <v>0</v>
      </c>
      <c r="U30" s="50">
        <v>0</v>
      </c>
      <c r="V30" s="50">
        <v>4.8499999999999996</v>
      </c>
      <c r="W30" s="50">
        <v>2.91</v>
      </c>
      <c r="X30" s="50">
        <v>0</v>
      </c>
      <c r="Y30" s="50">
        <v>0</v>
      </c>
      <c r="Z30" s="50">
        <v>0</v>
      </c>
      <c r="AA30" s="50">
        <v>0</v>
      </c>
      <c r="AB30" s="50">
        <v>0</v>
      </c>
      <c r="AC30" s="50">
        <v>0</v>
      </c>
      <c r="AD30" s="50">
        <v>0</v>
      </c>
      <c r="AE30" s="50">
        <v>0</v>
      </c>
      <c r="AF30" s="50">
        <v>0</v>
      </c>
    </row>
    <row r="31" spans="1:32" x14ac:dyDescent="0.25">
      <c r="A31" s="26">
        <v>29</v>
      </c>
      <c r="B31" s="50">
        <v>0</v>
      </c>
      <c r="C31" s="50">
        <v>0</v>
      </c>
      <c r="D31" s="50">
        <v>0</v>
      </c>
      <c r="E31" s="50">
        <v>9.6999999999999993</v>
      </c>
      <c r="F31" s="50">
        <v>9.6999999999999993</v>
      </c>
      <c r="G31" s="50">
        <v>4.8499999999999996</v>
      </c>
      <c r="H31" s="50">
        <v>9.6999999999999993</v>
      </c>
      <c r="I31" s="50">
        <v>9.6999999999999993</v>
      </c>
      <c r="J31" s="50">
        <v>9.6999999999999993</v>
      </c>
      <c r="K31" s="50">
        <v>9.6999999999999993</v>
      </c>
      <c r="L31" s="50">
        <v>4.8499999999999996</v>
      </c>
      <c r="M31" s="50">
        <v>9.6999999999999993</v>
      </c>
      <c r="N31" s="50">
        <v>0</v>
      </c>
      <c r="O31" s="50">
        <v>0</v>
      </c>
      <c r="P31" s="50">
        <v>0</v>
      </c>
      <c r="Q31" s="50">
        <v>0</v>
      </c>
      <c r="R31" s="50">
        <v>0</v>
      </c>
      <c r="S31" s="50">
        <v>0</v>
      </c>
      <c r="T31" s="50">
        <v>0</v>
      </c>
      <c r="U31" s="50">
        <v>0</v>
      </c>
      <c r="V31" s="50">
        <v>0</v>
      </c>
      <c r="W31" s="50">
        <v>2.91</v>
      </c>
      <c r="X31" s="50">
        <v>0</v>
      </c>
      <c r="Y31" s="50">
        <v>0</v>
      </c>
      <c r="Z31" s="50">
        <v>0</v>
      </c>
      <c r="AA31" s="50">
        <v>0</v>
      </c>
      <c r="AB31" s="50">
        <v>0</v>
      </c>
      <c r="AC31" s="50">
        <v>0</v>
      </c>
      <c r="AD31" s="50">
        <v>0</v>
      </c>
      <c r="AE31" s="50">
        <v>0</v>
      </c>
      <c r="AF31" s="50">
        <v>0</v>
      </c>
    </row>
    <row r="32" spans="1:32" x14ac:dyDescent="0.25">
      <c r="A32" s="26">
        <v>30</v>
      </c>
      <c r="B32" s="50">
        <v>0</v>
      </c>
      <c r="C32" s="50">
        <v>0</v>
      </c>
      <c r="D32" s="50">
        <v>0</v>
      </c>
      <c r="E32" s="50">
        <v>9.6999999999999993</v>
      </c>
      <c r="F32" s="50">
        <v>9.6999999999999993</v>
      </c>
      <c r="G32" s="50">
        <v>4.8499999999999996</v>
      </c>
      <c r="H32" s="50">
        <v>9.6999999999999993</v>
      </c>
      <c r="I32" s="50">
        <v>9.6999999999999993</v>
      </c>
      <c r="J32" s="50">
        <v>9.6999999999999993</v>
      </c>
      <c r="K32" s="50">
        <v>9.6999999999999993</v>
      </c>
      <c r="L32" s="50">
        <v>4.8499999999999996</v>
      </c>
      <c r="M32" s="50">
        <v>9.6999999999999993</v>
      </c>
      <c r="N32" s="50">
        <v>0</v>
      </c>
      <c r="O32" s="50">
        <v>0</v>
      </c>
      <c r="P32" s="50">
        <v>0</v>
      </c>
      <c r="Q32" s="50">
        <v>0</v>
      </c>
      <c r="R32" s="50">
        <v>0</v>
      </c>
      <c r="S32" s="50">
        <v>0</v>
      </c>
      <c r="T32" s="50">
        <v>0</v>
      </c>
      <c r="U32" s="50">
        <v>0</v>
      </c>
      <c r="V32" s="50">
        <v>0</v>
      </c>
      <c r="W32" s="50">
        <v>2.91</v>
      </c>
      <c r="X32" s="50">
        <v>0</v>
      </c>
      <c r="Y32" s="50">
        <v>0</v>
      </c>
      <c r="Z32" s="50">
        <v>0</v>
      </c>
      <c r="AA32" s="50">
        <v>0</v>
      </c>
      <c r="AB32" s="50">
        <v>0</v>
      </c>
      <c r="AC32" s="50">
        <v>0</v>
      </c>
      <c r="AD32" s="50">
        <v>0</v>
      </c>
      <c r="AE32" s="50">
        <v>0</v>
      </c>
      <c r="AF32" s="50">
        <v>0</v>
      </c>
    </row>
    <row r="33" spans="1:32" x14ac:dyDescent="0.25">
      <c r="A33" s="26">
        <v>31</v>
      </c>
      <c r="B33" s="50">
        <v>0</v>
      </c>
      <c r="C33" s="50">
        <v>0</v>
      </c>
      <c r="D33" s="50">
        <v>0</v>
      </c>
      <c r="E33" s="50">
        <v>9.6999999999999993</v>
      </c>
      <c r="F33" s="50">
        <v>9.6999999999999993</v>
      </c>
      <c r="G33" s="50">
        <v>4.8499999999999996</v>
      </c>
      <c r="H33" s="50">
        <v>9.6999999999999993</v>
      </c>
      <c r="I33" s="50">
        <v>9.6999999999999993</v>
      </c>
      <c r="J33" s="50">
        <v>9.6999999999999993</v>
      </c>
      <c r="K33" s="50">
        <v>9.6999999999999993</v>
      </c>
      <c r="L33" s="50">
        <v>4.8499999999999996</v>
      </c>
      <c r="M33" s="50">
        <v>9.6999999999999993</v>
      </c>
      <c r="N33" s="50">
        <v>0</v>
      </c>
      <c r="O33" s="50">
        <v>0</v>
      </c>
      <c r="P33" s="50">
        <v>0</v>
      </c>
      <c r="Q33" s="50">
        <v>0</v>
      </c>
      <c r="R33" s="50">
        <v>0</v>
      </c>
      <c r="S33" s="50">
        <v>0</v>
      </c>
      <c r="T33" s="50">
        <v>0</v>
      </c>
      <c r="U33" s="50">
        <v>0</v>
      </c>
      <c r="V33" s="50">
        <v>0</v>
      </c>
      <c r="W33" s="50">
        <v>2.91</v>
      </c>
      <c r="X33" s="50">
        <v>0</v>
      </c>
      <c r="Y33" s="50">
        <v>0</v>
      </c>
      <c r="Z33" s="50">
        <v>0</v>
      </c>
      <c r="AA33" s="50">
        <v>0</v>
      </c>
      <c r="AB33" s="50">
        <v>0</v>
      </c>
      <c r="AC33" s="50">
        <v>0</v>
      </c>
      <c r="AD33" s="50">
        <v>0</v>
      </c>
      <c r="AE33" s="50">
        <v>0</v>
      </c>
      <c r="AF33" s="50">
        <v>0</v>
      </c>
    </row>
    <row r="34" spans="1:32" x14ac:dyDescent="0.25">
      <c r="A34" s="26">
        <v>32</v>
      </c>
      <c r="B34" s="50">
        <v>0</v>
      </c>
      <c r="C34" s="50">
        <v>0</v>
      </c>
      <c r="D34" s="50">
        <v>0</v>
      </c>
      <c r="E34" s="50">
        <v>9.6999999999999993</v>
      </c>
      <c r="F34" s="50">
        <v>9.6999999999999993</v>
      </c>
      <c r="G34" s="50">
        <v>4.8499999999999996</v>
      </c>
      <c r="H34" s="50">
        <v>9.6999999999999993</v>
      </c>
      <c r="I34" s="50">
        <v>9.6999999999999993</v>
      </c>
      <c r="J34" s="50">
        <v>9.6999999999999993</v>
      </c>
      <c r="K34" s="50">
        <v>9.6999999999999993</v>
      </c>
      <c r="L34" s="50">
        <v>4.8499999999999996</v>
      </c>
      <c r="M34" s="50">
        <v>9.6999999999999993</v>
      </c>
      <c r="N34" s="50">
        <v>0</v>
      </c>
      <c r="O34" s="50">
        <v>0</v>
      </c>
      <c r="P34" s="50">
        <v>0</v>
      </c>
      <c r="Q34" s="50">
        <v>0</v>
      </c>
      <c r="R34" s="50">
        <v>0</v>
      </c>
      <c r="S34" s="50">
        <v>0</v>
      </c>
      <c r="T34" s="50">
        <v>0</v>
      </c>
      <c r="U34" s="50">
        <v>0</v>
      </c>
      <c r="V34" s="50">
        <v>0</v>
      </c>
      <c r="W34" s="50">
        <v>2.91</v>
      </c>
      <c r="X34" s="50">
        <v>0</v>
      </c>
      <c r="Y34" s="50">
        <v>0</v>
      </c>
      <c r="Z34" s="50">
        <v>0</v>
      </c>
      <c r="AA34" s="50">
        <v>0</v>
      </c>
      <c r="AB34" s="50">
        <v>0</v>
      </c>
      <c r="AC34" s="50">
        <v>0</v>
      </c>
      <c r="AD34" s="50">
        <v>0</v>
      </c>
      <c r="AE34" s="50">
        <v>0</v>
      </c>
      <c r="AF34" s="50">
        <v>0</v>
      </c>
    </row>
    <row r="35" spans="1:32" x14ac:dyDescent="0.25">
      <c r="A35" s="26">
        <v>33</v>
      </c>
      <c r="B35" s="50">
        <v>0</v>
      </c>
      <c r="C35" s="50">
        <v>0</v>
      </c>
      <c r="D35" s="50">
        <v>0</v>
      </c>
      <c r="E35" s="50">
        <v>9.6999999999999993</v>
      </c>
      <c r="F35" s="50">
        <v>9.6999999999999993</v>
      </c>
      <c r="G35" s="50">
        <v>4.8499999999999996</v>
      </c>
      <c r="H35" s="50">
        <v>9.6999999999999993</v>
      </c>
      <c r="I35" s="50">
        <v>9.6999999999999993</v>
      </c>
      <c r="J35" s="50">
        <v>9.6999999999999993</v>
      </c>
      <c r="K35" s="50">
        <v>9.6999999999999993</v>
      </c>
      <c r="L35" s="50">
        <v>4.8499999999999996</v>
      </c>
      <c r="M35" s="50">
        <v>9.6999999999999993</v>
      </c>
      <c r="N35" s="50">
        <v>0</v>
      </c>
      <c r="O35" s="50">
        <v>0</v>
      </c>
      <c r="P35" s="50">
        <v>0</v>
      </c>
      <c r="Q35" s="50">
        <v>0</v>
      </c>
      <c r="R35" s="50">
        <v>0</v>
      </c>
      <c r="S35" s="50">
        <v>0</v>
      </c>
      <c r="T35" s="50">
        <v>0</v>
      </c>
      <c r="U35" s="50">
        <v>0</v>
      </c>
      <c r="V35" s="50">
        <v>0</v>
      </c>
      <c r="W35" s="50">
        <v>2.91</v>
      </c>
      <c r="X35" s="50">
        <v>0</v>
      </c>
      <c r="Y35" s="50">
        <v>0</v>
      </c>
      <c r="Z35" s="50">
        <v>0</v>
      </c>
      <c r="AA35" s="50">
        <v>0</v>
      </c>
      <c r="AB35" s="50">
        <v>0</v>
      </c>
      <c r="AC35" s="50">
        <v>0</v>
      </c>
      <c r="AD35" s="50">
        <v>0</v>
      </c>
      <c r="AE35" s="50">
        <v>0</v>
      </c>
      <c r="AF35" s="50">
        <v>0</v>
      </c>
    </row>
    <row r="36" spans="1:32" x14ac:dyDescent="0.25">
      <c r="A36" s="26">
        <v>34</v>
      </c>
      <c r="B36" s="50">
        <v>0</v>
      </c>
      <c r="C36" s="50">
        <v>0</v>
      </c>
      <c r="D36" s="50">
        <v>0</v>
      </c>
      <c r="E36" s="50">
        <v>9.6999999999999993</v>
      </c>
      <c r="F36" s="50">
        <v>9.6999999999999993</v>
      </c>
      <c r="G36" s="50">
        <v>4.8499999999999996</v>
      </c>
      <c r="H36" s="50">
        <v>9.6999999999999993</v>
      </c>
      <c r="I36" s="50">
        <v>9.6999999999999993</v>
      </c>
      <c r="J36" s="50">
        <v>9.6999999999999993</v>
      </c>
      <c r="K36" s="50">
        <v>9.6999999999999993</v>
      </c>
      <c r="L36" s="50">
        <v>4.8499999999999996</v>
      </c>
      <c r="M36" s="50">
        <v>9.6999999999999993</v>
      </c>
      <c r="N36" s="50">
        <v>0</v>
      </c>
      <c r="O36" s="50">
        <v>0</v>
      </c>
      <c r="P36" s="50">
        <v>0</v>
      </c>
      <c r="Q36" s="50">
        <v>0</v>
      </c>
      <c r="R36" s="50">
        <v>0</v>
      </c>
      <c r="S36" s="50">
        <v>0</v>
      </c>
      <c r="T36" s="50">
        <v>0</v>
      </c>
      <c r="U36" s="50">
        <v>0</v>
      </c>
      <c r="V36" s="50">
        <v>0</v>
      </c>
      <c r="W36" s="50">
        <v>2.91</v>
      </c>
      <c r="X36" s="50">
        <v>0</v>
      </c>
      <c r="Y36" s="50">
        <v>0</v>
      </c>
      <c r="Z36" s="50">
        <v>0</v>
      </c>
      <c r="AA36" s="50">
        <v>0</v>
      </c>
      <c r="AB36" s="50">
        <v>0</v>
      </c>
      <c r="AC36" s="50">
        <v>0</v>
      </c>
      <c r="AD36" s="50">
        <v>0</v>
      </c>
      <c r="AE36" s="50">
        <v>0</v>
      </c>
      <c r="AF36" s="50">
        <v>0</v>
      </c>
    </row>
    <row r="37" spans="1:32" x14ac:dyDescent="0.25">
      <c r="A37" s="26">
        <v>35</v>
      </c>
      <c r="B37" s="50">
        <v>0</v>
      </c>
      <c r="C37" s="50">
        <v>0</v>
      </c>
      <c r="D37" s="50">
        <v>0</v>
      </c>
      <c r="E37" s="50">
        <v>9.6999999999999993</v>
      </c>
      <c r="F37" s="50">
        <v>9.6999999999999993</v>
      </c>
      <c r="G37" s="50">
        <v>4.8499999999999996</v>
      </c>
      <c r="H37" s="50">
        <v>9.6999999999999993</v>
      </c>
      <c r="I37" s="50">
        <v>9.6999999999999993</v>
      </c>
      <c r="J37" s="50">
        <v>9.6999999999999993</v>
      </c>
      <c r="K37" s="50">
        <v>9.6999999999999993</v>
      </c>
      <c r="L37" s="50">
        <v>4.8499999999999996</v>
      </c>
      <c r="M37" s="50">
        <v>9.6999999999999993</v>
      </c>
      <c r="N37" s="50">
        <v>0</v>
      </c>
      <c r="O37" s="50">
        <v>0</v>
      </c>
      <c r="P37" s="50">
        <v>0</v>
      </c>
      <c r="Q37" s="50">
        <v>0</v>
      </c>
      <c r="R37" s="50">
        <v>0</v>
      </c>
      <c r="S37" s="50">
        <v>0</v>
      </c>
      <c r="T37" s="50">
        <v>0</v>
      </c>
      <c r="U37" s="50">
        <v>0</v>
      </c>
      <c r="V37" s="50">
        <v>0</v>
      </c>
      <c r="W37" s="50">
        <v>2.91</v>
      </c>
      <c r="X37" s="50">
        <v>0</v>
      </c>
      <c r="Y37" s="50">
        <v>0</v>
      </c>
      <c r="Z37" s="50">
        <v>0</v>
      </c>
      <c r="AA37" s="50">
        <v>0</v>
      </c>
      <c r="AB37" s="50">
        <v>0</v>
      </c>
      <c r="AC37" s="50">
        <v>0</v>
      </c>
      <c r="AD37" s="50">
        <v>0</v>
      </c>
      <c r="AE37" s="50">
        <v>0</v>
      </c>
      <c r="AF37" s="50">
        <v>0</v>
      </c>
    </row>
    <row r="38" spans="1:32" x14ac:dyDescent="0.25">
      <c r="A38" s="26">
        <v>36</v>
      </c>
      <c r="B38" s="50">
        <v>0</v>
      </c>
      <c r="C38" s="50">
        <v>0</v>
      </c>
      <c r="D38" s="50">
        <v>0</v>
      </c>
      <c r="E38" s="50">
        <v>9.6999999999999993</v>
      </c>
      <c r="F38" s="50">
        <v>9.6999999999999993</v>
      </c>
      <c r="G38" s="50">
        <v>4.8499999999999996</v>
      </c>
      <c r="H38" s="50">
        <v>9.6999999999999993</v>
      </c>
      <c r="I38" s="50">
        <v>9.6999999999999993</v>
      </c>
      <c r="J38" s="50">
        <v>9.6999999999999993</v>
      </c>
      <c r="K38" s="50">
        <v>9.6999999999999993</v>
      </c>
      <c r="L38" s="50">
        <v>4.8499999999999996</v>
      </c>
      <c r="M38" s="50">
        <v>9.6999999999999993</v>
      </c>
      <c r="N38" s="50">
        <v>0</v>
      </c>
      <c r="O38" s="50">
        <v>0</v>
      </c>
      <c r="P38" s="50">
        <v>0</v>
      </c>
      <c r="Q38" s="50">
        <v>0</v>
      </c>
      <c r="R38" s="50">
        <v>0</v>
      </c>
      <c r="S38" s="50">
        <v>0</v>
      </c>
      <c r="T38" s="50">
        <v>0</v>
      </c>
      <c r="U38" s="50">
        <v>0</v>
      </c>
      <c r="V38" s="50">
        <v>0</v>
      </c>
      <c r="W38" s="50">
        <v>2.91</v>
      </c>
      <c r="X38" s="50">
        <v>0</v>
      </c>
      <c r="Y38" s="50">
        <v>0</v>
      </c>
      <c r="Z38" s="50">
        <v>0</v>
      </c>
      <c r="AA38" s="50">
        <v>0</v>
      </c>
      <c r="AB38" s="50">
        <v>0</v>
      </c>
      <c r="AC38" s="50">
        <v>0</v>
      </c>
      <c r="AD38" s="50">
        <v>0</v>
      </c>
      <c r="AE38" s="50">
        <v>0</v>
      </c>
      <c r="AF38" s="50">
        <v>0</v>
      </c>
    </row>
    <row r="39" spans="1:32" x14ac:dyDescent="0.25">
      <c r="A39" s="26">
        <v>37</v>
      </c>
      <c r="B39" s="50">
        <v>0</v>
      </c>
      <c r="C39" s="50">
        <v>0</v>
      </c>
      <c r="D39" s="50">
        <v>0</v>
      </c>
      <c r="E39" s="50">
        <v>9.6999999999999993</v>
      </c>
      <c r="F39" s="50">
        <v>9.6999999999999993</v>
      </c>
      <c r="G39" s="50">
        <v>4.8499999999999996</v>
      </c>
      <c r="H39" s="50">
        <v>9.6999999999999993</v>
      </c>
      <c r="I39" s="50">
        <v>9.6999999999999993</v>
      </c>
      <c r="J39" s="50">
        <v>9.6999999999999993</v>
      </c>
      <c r="K39" s="50">
        <v>9.6999999999999993</v>
      </c>
      <c r="L39" s="50">
        <v>4.8499999999999996</v>
      </c>
      <c r="M39" s="50">
        <v>9.6999999999999993</v>
      </c>
      <c r="N39" s="50">
        <v>0</v>
      </c>
      <c r="O39" s="50">
        <v>0</v>
      </c>
      <c r="P39" s="50">
        <v>0</v>
      </c>
      <c r="Q39" s="50">
        <v>0</v>
      </c>
      <c r="R39" s="50">
        <v>0</v>
      </c>
      <c r="S39" s="50">
        <v>0</v>
      </c>
      <c r="T39" s="50">
        <v>0</v>
      </c>
      <c r="U39" s="50">
        <v>0</v>
      </c>
      <c r="V39" s="50">
        <v>0</v>
      </c>
      <c r="W39" s="50">
        <v>2.91</v>
      </c>
      <c r="X39" s="50">
        <v>0</v>
      </c>
      <c r="Y39" s="50">
        <v>0</v>
      </c>
      <c r="Z39" s="50">
        <v>0</v>
      </c>
      <c r="AA39" s="50">
        <v>0</v>
      </c>
      <c r="AB39" s="50">
        <v>0</v>
      </c>
      <c r="AC39" s="50">
        <v>0</v>
      </c>
      <c r="AD39" s="50">
        <v>0</v>
      </c>
      <c r="AE39" s="50">
        <v>0</v>
      </c>
      <c r="AF39" s="50">
        <v>0</v>
      </c>
    </row>
    <row r="40" spans="1:32" x14ac:dyDescent="0.25">
      <c r="A40" s="26">
        <v>38</v>
      </c>
      <c r="B40" s="50">
        <v>0</v>
      </c>
      <c r="C40" s="50">
        <v>0</v>
      </c>
      <c r="D40" s="50">
        <v>0</v>
      </c>
      <c r="E40" s="50">
        <v>9.6999999999999993</v>
      </c>
      <c r="F40" s="50">
        <v>9.6999999999999993</v>
      </c>
      <c r="G40" s="50">
        <v>4.8499999999999996</v>
      </c>
      <c r="H40" s="50">
        <v>9.6999999999999993</v>
      </c>
      <c r="I40" s="50">
        <v>9.6999999999999993</v>
      </c>
      <c r="J40" s="50">
        <v>9.6999999999999993</v>
      </c>
      <c r="K40" s="50">
        <v>9.6999999999999993</v>
      </c>
      <c r="L40" s="50">
        <v>4.8499999999999996</v>
      </c>
      <c r="M40" s="50">
        <v>9.6999999999999993</v>
      </c>
      <c r="N40" s="50">
        <v>0</v>
      </c>
      <c r="O40" s="50">
        <v>0</v>
      </c>
      <c r="P40" s="50">
        <v>0</v>
      </c>
      <c r="Q40" s="50">
        <v>0</v>
      </c>
      <c r="R40" s="50">
        <v>0</v>
      </c>
      <c r="S40" s="50">
        <v>0</v>
      </c>
      <c r="T40" s="50">
        <v>0</v>
      </c>
      <c r="U40" s="50">
        <v>0</v>
      </c>
      <c r="V40" s="50">
        <v>0</v>
      </c>
      <c r="W40" s="50">
        <v>2.91</v>
      </c>
      <c r="X40" s="50">
        <v>0</v>
      </c>
      <c r="Y40" s="50">
        <v>0</v>
      </c>
      <c r="Z40" s="50">
        <v>0</v>
      </c>
      <c r="AA40" s="50">
        <v>0</v>
      </c>
      <c r="AB40" s="50">
        <v>0</v>
      </c>
      <c r="AC40" s="50">
        <v>0</v>
      </c>
      <c r="AD40" s="50">
        <v>0</v>
      </c>
      <c r="AE40" s="50">
        <v>0</v>
      </c>
      <c r="AF40" s="50">
        <v>0</v>
      </c>
    </row>
    <row r="41" spans="1:32" x14ac:dyDescent="0.25">
      <c r="A41" s="26">
        <v>39</v>
      </c>
      <c r="B41" s="50">
        <v>0</v>
      </c>
      <c r="C41" s="50">
        <v>0</v>
      </c>
      <c r="D41" s="50">
        <v>0</v>
      </c>
      <c r="E41" s="50">
        <v>9.6999999999999993</v>
      </c>
      <c r="F41" s="50">
        <v>9.6999999999999993</v>
      </c>
      <c r="G41" s="50">
        <v>4.8499999999999996</v>
      </c>
      <c r="H41" s="50">
        <v>9.6999999999999993</v>
      </c>
      <c r="I41" s="50">
        <v>9.6999999999999993</v>
      </c>
      <c r="J41" s="50">
        <v>9.6999999999999993</v>
      </c>
      <c r="K41" s="50">
        <v>9.6999999999999993</v>
      </c>
      <c r="L41" s="50">
        <v>4.8499999999999996</v>
      </c>
      <c r="M41" s="50">
        <v>9.6999999999999993</v>
      </c>
      <c r="N41" s="50">
        <v>0</v>
      </c>
      <c r="O41" s="50">
        <v>0</v>
      </c>
      <c r="P41" s="50">
        <v>0</v>
      </c>
      <c r="Q41" s="50">
        <v>0</v>
      </c>
      <c r="R41" s="50">
        <v>0</v>
      </c>
      <c r="S41" s="50">
        <v>0</v>
      </c>
      <c r="T41" s="50">
        <v>0</v>
      </c>
      <c r="U41" s="50">
        <v>0</v>
      </c>
      <c r="V41" s="50">
        <v>0</v>
      </c>
      <c r="W41" s="50">
        <v>2.91</v>
      </c>
      <c r="X41" s="50">
        <v>0</v>
      </c>
      <c r="Y41" s="50">
        <v>0</v>
      </c>
      <c r="Z41" s="50">
        <v>0</v>
      </c>
      <c r="AA41" s="50">
        <v>0</v>
      </c>
      <c r="AB41" s="50">
        <v>0</v>
      </c>
      <c r="AC41" s="50">
        <v>0</v>
      </c>
      <c r="AD41" s="50">
        <v>0</v>
      </c>
      <c r="AE41" s="50">
        <v>0</v>
      </c>
      <c r="AF41" s="50">
        <v>0</v>
      </c>
    </row>
    <row r="42" spans="1:32" x14ac:dyDescent="0.25">
      <c r="A42" s="26">
        <v>40</v>
      </c>
      <c r="B42" s="50">
        <v>0</v>
      </c>
      <c r="C42" s="50">
        <v>0</v>
      </c>
      <c r="D42" s="50">
        <v>0</v>
      </c>
      <c r="E42" s="50">
        <v>9.6999999999999993</v>
      </c>
      <c r="F42" s="50">
        <v>9.6999999999999993</v>
      </c>
      <c r="G42" s="50">
        <v>4.8499999999999996</v>
      </c>
      <c r="H42" s="50">
        <v>9.6999999999999993</v>
      </c>
      <c r="I42" s="50">
        <v>9.6999999999999993</v>
      </c>
      <c r="J42" s="50">
        <v>9.6999999999999993</v>
      </c>
      <c r="K42" s="50">
        <v>9.6999999999999993</v>
      </c>
      <c r="L42" s="50">
        <v>4.8499999999999996</v>
      </c>
      <c r="M42" s="50">
        <v>9.6999999999999993</v>
      </c>
      <c r="N42" s="50">
        <v>0</v>
      </c>
      <c r="O42" s="50">
        <v>0</v>
      </c>
      <c r="P42" s="50">
        <v>0</v>
      </c>
      <c r="Q42" s="50">
        <v>0</v>
      </c>
      <c r="R42" s="50">
        <v>0</v>
      </c>
      <c r="S42" s="50">
        <v>0</v>
      </c>
      <c r="T42" s="50">
        <v>0</v>
      </c>
      <c r="U42" s="50">
        <v>0</v>
      </c>
      <c r="V42" s="50">
        <v>0</v>
      </c>
      <c r="W42" s="50">
        <v>2.91</v>
      </c>
      <c r="X42" s="50">
        <v>0</v>
      </c>
      <c r="Y42" s="50">
        <v>0</v>
      </c>
      <c r="Z42" s="50">
        <v>0</v>
      </c>
      <c r="AA42" s="50">
        <v>0</v>
      </c>
      <c r="AB42" s="50">
        <v>0</v>
      </c>
      <c r="AC42" s="50">
        <v>0</v>
      </c>
      <c r="AD42" s="50">
        <v>0</v>
      </c>
      <c r="AE42" s="50">
        <v>0</v>
      </c>
      <c r="AF42" s="50">
        <v>0</v>
      </c>
    </row>
    <row r="43" spans="1:32" x14ac:dyDescent="0.25">
      <c r="A43" s="26">
        <v>41</v>
      </c>
      <c r="B43" s="50">
        <v>0</v>
      </c>
      <c r="C43" s="50">
        <v>0</v>
      </c>
      <c r="D43" s="50">
        <v>0</v>
      </c>
      <c r="E43" s="50">
        <v>9.6999999999999993</v>
      </c>
      <c r="F43" s="50">
        <v>9.6999999999999993</v>
      </c>
      <c r="G43" s="50">
        <v>4.8499999999999996</v>
      </c>
      <c r="H43" s="50">
        <v>9.6999999999999993</v>
      </c>
      <c r="I43" s="50">
        <v>9.6999999999999993</v>
      </c>
      <c r="J43" s="50">
        <v>9.6999999999999993</v>
      </c>
      <c r="K43" s="50">
        <v>9.6999999999999993</v>
      </c>
      <c r="L43" s="50">
        <v>4.8499999999999996</v>
      </c>
      <c r="M43" s="50">
        <v>6.79</v>
      </c>
      <c r="N43" s="50">
        <v>0</v>
      </c>
      <c r="O43" s="50">
        <v>0</v>
      </c>
      <c r="P43" s="50">
        <v>0</v>
      </c>
      <c r="Q43" s="50">
        <v>0</v>
      </c>
      <c r="R43" s="50">
        <v>0</v>
      </c>
      <c r="S43" s="50">
        <v>0</v>
      </c>
      <c r="T43" s="50">
        <v>0</v>
      </c>
      <c r="U43" s="50">
        <v>0</v>
      </c>
      <c r="V43" s="50">
        <v>0</v>
      </c>
      <c r="W43" s="50">
        <v>2.91</v>
      </c>
      <c r="X43" s="50">
        <v>0</v>
      </c>
      <c r="Y43" s="50">
        <v>0</v>
      </c>
      <c r="Z43" s="50">
        <v>0</v>
      </c>
      <c r="AA43" s="50">
        <v>0</v>
      </c>
      <c r="AB43" s="50">
        <v>0</v>
      </c>
      <c r="AC43" s="50">
        <v>0</v>
      </c>
      <c r="AD43" s="50">
        <v>0</v>
      </c>
      <c r="AE43" s="50">
        <v>0</v>
      </c>
      <c r="AF43" s="50">
        <v>0</v>
      </c>
    </row>
    <row r="44" spans="1:32" x14ac:dyDescent="0.25">
      <c r="A44" s="26">
        <v>42</v>
      </c>
      <c r="B44" s="50">
        <v>0</v>
      </c>
      <c r="C44" s="50">
        <v>0</v>
      </c>
      <c r="D44" s="50">
        <v>0</v>
      </c>
      <c r="E44" s="50">
        <v>9.6999999999999993</v>
      </c>
      <c r="F44" s="50">
        <v>9.6999999999999993</v>
      </c>
      <c r="G44" s="50">
        <v>4.8499999999999996</v>
      </c>
      <c r="H44" s="50">
        <v>9.6999999999999993</v>
      </c>
      <c r="I44" s="50">
        <v>9.6999999999999993</v>
      </c>
      <c r="J44" s="50">
        <v>9.6999999999999993</v>
      </c>
      <c r="K44" s="50">
        <v>9.6999999999999993</v>
      </c>
      <c r="L44" s="50">
        <v>4.8499999999999996</v>
      </c>
      <c r="M44" s="50">
        <v>6.79</v>
      </c>
      <c r="N44" s="50">
        <v>0</v>
      </c>
      <c r="O44" s="50">
        <v>0</v>
      </c>
      <c r="P44" s="50">
        <v>0</v>
      </c>
      <c r="Q44" s="50">
        <v>0</v>
      </c>
      <c r="R44" s="50">
        <v>0</v>
      </c>
      <c r="S44" s="50">
        <v>0</v>
      </c>
      <c r="T44" s="50">
        <v>0</v>
      </c>
      <c r="U44" s="50">
        <v>0</v>
      </c>
      <c r="V44" s="50">
        <v>0</v>
      </c>
      <c r="W44" s="50">
        <v>2.91</v>
      </c>
      <c r="X44" s="50">
        <v>0</v>
      </c>
      <c r="Y44" s="50">
        <v>0</v>
      </c>
      <c r="Z44" s="50">
        <v>0</v>
      </c>
      <c r="AA44" s="50">
        <v>0</v>
      </c>
      <c r="AB44" s="50">
        <v>0</v>
      </c>
      <c r="AC44" s="50">
        <v>0</v>
      </c>
      <c r="AD44" s="50">
        <v>0</v>
      </c>
      <c r="AE44" s="50">
        <v>0</v>
      </c>
      <c r="AF44" s="50">
        <v>0</v>
      </c>
    </row>
    <row r="45" spans="1:32" x14ac:dyDescent="0.25">
      <c r="A45" s="26">
        <v>43</v>
      </c>
      <c r="B45" s="50">
        <v>0</v>
      </c>
      <c r="C45" s="50">
        <v>0</v>
      </c>
      <c r="D45" s="50">
        <v>0</v>
      </c>
      <c r="E45" s="50">
        <v>9.6999999999999993</v>
      </c>
      <c r="F45" s="50">
        <v>9.6999999999999993</v>
      </c>
      <c r="G45" s="50">
        <v>4.8499999999999996</v>
      </c>
      <c r="H45" s="50">
        <v>9.6999999999999993</v>
      </c>
      <c r="I45" s="50">
        <v>9.6999999999999993</v>
      </c>
      <c r="J45" s="50">
        <v>9.6999999999999993</v>
      </c>
      <c r="K45" s="50">
        <v>9.6999999999999993</v>
      </c>
      <c r="L45" s="50">
        <v>4.8499999999999996</v>
      </c>
      <c r="M45" s="50">
        <v>6.79</v>
      </c>
      <c r="N45" s="50">
        <v>0</v>
      </c>
      <c r="O45" s="50">
        <v>0</v>
      </c>
      <c r="P45" s="50">
        <v>0</v>
      </c>
      <c r="Q45" s="50">
        <v>0</v>
      </c>
      <c r="R45" s="50">
        <v>0</v>
      </c>
      <c r="S45" s="50">
        <v>0</v>
      </c>
      <c r="T45" s="50">
        <v>0</v>
      </c>
      <c r="U45" s="50">
        <v>0</v>
      </c>
      <c r="V45" s="50">
        <v>0</v>
      </c>
      <c r="W45" s="50">
        <v>2.91</v>
      </c>
      <c r="X45" s="50">
        <v>0</v>
      </c>
      <c r="Y45" s="50">
        <v>0</v>
      </c>
      <c r="Z45" s="50">
        <v>0</v>
      </c>
      <c r="AA45" s="50">
        <v>0</v>
      </c>
      <c r="AB45" s="50">
        <v>0</v>
      </c>
      <c r="AC45" s="50">
        <v>0</v>
      </c>
      <c r="AD45" s="50">
        <v>0</v>
      </c>
      <c r="AE45" s="50">
        <v>0</v>
      </c>
      <c r="AF45" s="50">
        <v>0</v>
      </c>
    </row>
    <row r="46" spans="1:32" x14ac:dyDescent="0.25">
      <c r="A46" s="26">
        <v>44</v>
      </c>
      <c r="B46" s="50">
        <v>0</v>
      </c>
      <c r="C46" s="50">
        <v>0</v>
      </c>
      <c r="D46" s="50">
        <v>0</v>
      </c>
      <c r="E46" s="50">
        <v>9.6999999999999993</v>
      </c>
      <c r="F46" s="50">
        <v>9.6999999999999993</v>
      </c>
      <c r="G46" s="50">
        <v>4.8499999999999996</v>
      </c>
      <c r="H46" s="50">
        <v>9.6999999999999993</v>
      </c>
      <c r="I46" s="50">
        <v>9.6999999999999993</v>
      </c>
      <c r="J46" s="50">
        <v>9.6999999999999993</v>
      </c>
      <c r="K46" s="50">
        <v>9.6999999999999993</v>
      </c>
      <c r="L46" s="50">
        <v>4.8499999999999996</v>
      </c>
      <c r="M46" s="50">
        <v>6.79</v>
      </c>
      <c r="N46" s="50">
        <v>0</v>
      </c>
      <c r="O46" s="50">
        <v>0</v>
      </c>
      <c r="P46" s="50">
        <v>0</v>
      </c>
      <c r="Q46" s="50">
        <v>0</v>
      </c>
      <c r="R46" s="50">
        <v>0</v>
      </c>
      <c r="S46" s="50">
        <v>0</v>
      </c>
      <c r="T46" s="50">
        <v>0</v>
      </c>
      <c r="U46" s="50">
        <v>0</v>
      </c>
      <c r="V46" s="50">
        <v>0</v>
      </c>
      <c r="W46" s="50">
        <v>2.91</v>
      </c>
      <c r="X46" s="50">
        <v>0</v>
      </c>
      <c r="Y46" s="50">
        <v>0</v>
      </c>
      <c r="Z46" s="50">
        <v>0</v>
      </c>
      <c r="AA46" s="50">
        <v>0</v>
      </c>
      <c r="AB46" s="50">
        <v>0</v>
      </c>
      <c r="AC46" s="50">
        <v>0</v>
      </c>
      <c r="AD46" s="50">
        <v>0</v>
      </c>
      <c r="AE46" s="50">
        <v>0</v>
      </c>
      <c r="AF46" s="50">
        <v>0</v>
      </c>
    </row>
    <row r="47" spans="1:32" x14ac:dyDescent="0.25">
      <c r="A47" s="26">
        <v>45</v>
      </c>
      <c r="B47" s="50">
        <v>0</v>
      </c>
      <c r="C47" s="50">
        <v>0</v>
      </c>
      <c r="D47" s="50">
        <v>0</v>
      </c>
      <c r="E47" s="50">
        <v>9.6999999999999993</v>
      </c>
      <c r="F47" s="50">
        <v>9.6999999999999993</v>
      </c>
      <c r="G47" s="50">
        <v>4.8499999999999996</v>
      </c>
      <c r="H47" s="50">
        <v>9.6999999999999993</v>
      </c>
      <c r="I47" s="50">
        <v>9.6999999999999993</v>
      </c>
      <c r="J47" s="50">
        <v>9.6999999999999993</v>
      </c>
      <c r="K47" s="50">
        <v>9.6999999999999993</v>
      </c>
      <c r="L47" s="50">
        <v>4.8499999999999996</v>
      </c>
      <c r="M47" s="50">
        <v>6.79</v>
      </c>
      <c r="N47" s="50">
        <v>0</v>
      </c>
      <c r="O47" s="50">
        <v>0</v>
      </c>
      <c r="P47" s="50">
        <v>0</v>
      </c>
      <c r="Q47" s="50">
        <v>0</v>
      </c>
      <c r="R47" s="50">
        <v>0</v>
      </c>
      <c r="S47" s="50">
        <v>0</v>
      </c>
      <c r="T47" s="50">
        <v>0</v>
      </c>
      <c r="U47" s="50">
        <v>0</v>
      </c>
      <c r="V47" s="50">
        <v>0</v>
      </c>
      <c r="W47" s="50">
        <v>2.91</v>
      </c>
      <c r="X47" s="50">
        <v>0</v>
      </c>
      <c r="Y47" s="50">
        <v>0</v>
      </c>
      <c r="Z47" s="50">
        <v>0</v>
      </c>
      <c r="AA47" s="50">
        <v>0</v>
      </c>
      <c r="AB47" s="50">
        <v>0</v>
      </c>
      <c r="AC47" s="50">
        <v>0</v>
      </c>
      <c r="AD47" s="50">
        <v>0</v>
      </c>
      <c r="AE47" s="50">
        <v>0</v>
      </c>
      <c r="AF47" s="50">
        <v>0</v>
      </c>
    </row>
    <row r="48" spans="1:32" x14ac:dyDescent="0.25">
      <c r="A48" s="26">
        <v>46</v>
      </c>
      <c r="B48" s="50">
        <v>0</v>
      </c>
      <c r="C48" s="50">
        <v>0</v>
      </c>
      <c r="D48" s="50">
        <v>0</v>
      </c>
      <c r="E48" s="50">
        <v>9.6999999999999993</v>
      </c>
      <c r="F48" s="50">
        <v>9.6999999999999993</v>
      </c>
      <c r="G48" s="50">
        <v>4.8499999999999996</v>
      </c>
      <c r="H48" s="50">
        <v>9.6999999999999993</v>
      </c>
      <c r="I48" s="50">
        <v>9.6999999999999993</v>
      </c>
      <c r="J48" s="50">
        <v>9.6999999999999993</v>
      </c>
      <c r="K48" s="50">
        <v>9.6999999999999993</v>
      </c>
      <c r="L48" s="50">
        <v>4.8499999999999996</v>
      </c>
      <c r="M48" s="50">
        <v>6.79</v>
      </c>
      <c r="N48" s="50">
        <v>0</v>
      </c>
      <c r="O48" s="50">
        <v>0</v>
      </c>
      <c r="P48" s="50">
        <v>0</v>
      </c>
      <c r="Q48" s="50">
        <v>0</v>
      </c>
      <c r="R48" s="50">
        <v>0</v>
      </c>
      <c r="S48" s="50">
        <v>0</v>
      </c>
      <c r="T48" s="50">
        <v>0</v>
      </c>
      <c r="U48" s="50">
        <v>0</v>
      </c>
      <c r="V48" s="50">
        <v>0</v>
      </c>
      <c r="W48" s="50">
        <v>2.91</v>
      </c>
      <c r="X48" s="50">
        <v>0</v>
      </c>
      <c r="Y48" s="50">
        <v>0</v>
      </c>
      <c r="Z48" s="50">
        <v>0</v>
      </c>
      <c r="AA48" s="50">
        <v>0</v>
      </c>
      <c r="AB48" s="50">
        <v>0</v>
      </c>
      <c r="AC48" s="50">
        <v>0</v>
      </c>
      <c r="AD48" s="50">
        <v>0</v>
      </c>
      <c r="AE48" s="50">
        <v>0</v>
      </c>
      <c r="AF48" s="50">
        <v>0</v>
      </c>
    </row>
    <row r="49" spans="1:32" x14ac:dyDescent="0.25">
      <c r="A49" s="26">
        <v>47</v>
      </c>
      <c r="B49" s="50">
        <v>0</v>
      </c>
      <c r="C49" s="50">
        <v>0</v>
      </c>
      <c r="D49" s="50">
        <v>0</v>
      </c>
      <c r="E49" s="50">
        <v>9.6999999999999993</v>
      </c>
      <c r="F49" s="50">
        <v>9.6999999999999993</v>
      </c>
      <c r="G49" s="50">
        <v>4.8499999999999996</v>
      </c>
      <c r="H49" s="50">
        <v>9.6999999999999993</v>
      </c>
      <c r="I49" s="50">
        <v>9.6999999999999993</v>
      </c>
      <c r="J49" s="50">
        <v>9.6999999999999993</v>
      </c>
      <c r="K49" s="50">
        <v>9.6999999999999993</v>
      </c>
      <c r="L49" s="50">
        <v>4.8499999999999996</v>
      </c>
      <c r="M49" s="50">
        <v>6.79</v>
      </c>
      <c r="N49" s="50">
        <v>0</v>
      </c>
      <c r="O49" s="50">
        <v>0</v>
      </c>
      <c r="P49" s="50">
        <v>0</v>
      </c>
      <c r="Q49" s="50">
        <v>0</v>
      </c>
      <c r="R49" s="50">
        <v>0</v>
      </c>
      <c r="S49" s="50">
        <v>0</v>
      </c>
      <c r="T49" s="50">
        <v>0</v>
      </c>
      <c r="U49" s="50">
        <v>0</v>
      </c>
      <c r="V49" s="50">
        <v>0</v>
      </c>
      <c r="W49" s="50">
        <v>2.91</v>
      </c>
      <c r="X49" s="50">
        <v>0</v>
      </c>
      <c r="Y49" s="50">
        <v>0</v>
      </c>
      <c r="Z49" s="50">
        <v>0</v>
      </c>
      <c r="AA49" s="50">
        <v>0</v>
      </c>
      <c r="AB49" s="50">
        <v>0</v>
      </c>
      <c r="AC49" s="50">
        <v>0</v>
      </c>
      <c r="AD49" s="50">
        <v>0</v>
      </c>
      <c r="AE49" s="50">
        <v>0</v>
      </c>
      <c r="AF49" s="50">
        <v>0</v>
      </c>
    </row>
    <row r="50" spans="1:32" x14ac:dyDescent="0.25">
      <c r="A50" s="26">
        <v>48</v>
      </c>
      <c r="B50" s="50">
        <v>0</v>
      </c>
      <c r="C50" s="50">
        <v>0</v>
      </c>
      <c r="D50" s="50">
        <v>0</v>
      </c>
      <c r="E50" s="50">
        <v>9.6999999999999993</v>
      </c>
      <c r="F50" s="50">
        <v>9.6999999999999993</v>
      </c>
      <c r="G50" s="50">
        <v>4.8499999999999996</v>
      </c>
      <c r="H50" s="50">
        <v>9.6999999999999993</v>
      </c>
      <c r="I50" s="50">
        <v>9.6999999999999993</v>
      </c>
      <c r="J50" s="50">
        <v>9.6999999999999993</v>
      </c>
      <c r="K50" s="50">
        <v>9.6999999999999993</v>
      </c>
      <c r="L50" s="50">
        <v>4.8499999999999996</v>
      </c>
      <c r="M50" s="50">
        <v>6.79</v>
      </c>
      <c r="N50" s="50">
        <v>0</v>
      </c>
      <c r="O50" s="50">
        <v>0</v>
      </c>
      <c r="P50" s="50">
        <v>0</v>
      </c>
      <c r="Q50" s="50">
        <v>0</v>
      </c>
      <c r="R50" s="50">
        <v>0</v>
      </c>
      <c r="S50" s="50">
        <v>0</v>
      </c>
      <c r="T50" s="50">
        <v>0</v>
      </c>
      <c r="U50" s="50">
        <v>0</v>
      </c>
      <c r="V50" s="50">
        <v>0</v>
      </c>
      <c r="W50" s="50">
        <v>2.91</v>
      </c>
      <c r="X50" s="50">
        <v>0</v>
      </c>
      <c r="Y50" s="50">
        <v>0</v>
      </c>
      <c r="Z50" s="50">
        <v>0</v>
      </c>
      <c r="AA50" s="50">
        <v>0</v>
      </c>
      <c r="AB50" s="50">
        <v>0</v>
      </c>
      <c r="AC50" s="50">
        <v>0</v>
      </c>
      <c r="AD50" s="50">
        <v>0</v>
      </c>
      <c r="AE50" s="50">
        <v>0</v>
      </c>
      <c r="AF50" s="50">
        <v>0</v>
      </c>
    </row>
    <row r="51" spans="1:32" x14ac:dyDescent="0.25">
      <c r="A51" s="26">
        <v>49</v>
      </c>
      <c r="B51" s="50">
        <v>0</v>
      </c>
      <c r="C51" s="50">
        <v>0</v>
      </c>
      <c r="D51" s="50">
        <v>0</v>
      </c>
      <c r="E51" s="50">
        <v>9.6999999999999993</v>
      </c>
      <c r="F51" s="50">
        <v>9.6999999999999993</v>
      </c>
      <c r="G51" s="50">
        <v>4.8499999999999996</v>
      </c>
      <c r="H51" s="50">
        <v>9.6999999999999993</v>
      </c>
      <c r="I51" s="50">
        <v>9.6999999999999993</v>
      </c>
      <c r="J51" s="50">
        <v>9.6999999999999993</v>
      </c>
      <c r="K51" s="50">
        <v>9.6999999999999993</v>
      </c>
      <c r="L51" s="50">
        <v>4.8499999999999996</v>
      </c>
      <c r="M51" s="50">
        <v>9.6999999999999993</v>
      </c>
      <c r="N51" s="50">
        <v>0</v>
      </c>
      <c r="O51" s="50">
        <v>0</v>
      </c>
      <c r="P51" s="50">
        <v>0</v>
      </c>
      <c r="Q51" s="50">
        <v>0</v>
      </c>
      <c r="R51" s="50">
        <v>0</v>
      </c>
      <c r="S51" s="50">
        <v>0</v>
      </c>
      <c r="T51" s="50">
        <v>0</v>
      </c>
      <c r="U51" s="50">
        <v>0</v>
      </c>
      <c r="V51" s="50">
        <v>0</v>
      </c>
      <c r="W51" s="50">
        <v>2.91</v>
      </c>
      <c r="X51" s="50">
        <v>0</v>
      </c>
      <c r="Y51" s="50">
        <v>0</v>
      </c>
      <c r="Z51" s="50">
        <v>0</v>
      </c>
      <c r="AA51" s="50">
        <v>0</v>
      </c>
      <c r="AB51" s="50">
        <v>0</v>
      </c>
      <c r="AC51" s="50">
        <v>0</v>
      </c>
      <c r="AD51" s="50">
        <v>0</v>
      </c>
      <c r="AE51" s="50">
        <v>0</v>
      </c>
      <c r="AF51" s="50">
        <v>0</v>
      </c>
    </row>
    <row r="52" spans="1:32" x14ac:dyDescent="0.25">
      <c r="A52" s="26">
        <v>50</v>
      </c>
      <c r="B52" s="50">
        <v>0</v>
      </c>
      <c r="C52" s="50">
        <v>0</v>
      </c>
      <c r="D52" s="50">
        <v>0</v>
      </c>
      <c r="E52" s="50">
        <v>9.6999999999999993</v>
      </c>
      <c r="F52" s="50">
        <v>9.6999999999999993</v>
      </c>
      <c r="G52" s="50">
        <v>4.8499999999999996</v>
      </c>
      <c r="H52" s="50">
        <v>9.6999999999999993</v>
      </c>
      <c r="I52" s="50">
        <v>9.6999999999999993</v>
      </c>
      <c r="J52" s="50">
        <v>9.6999999999999993</v>
      </c>
      <c r="K52" s="50">
        <v>9.6999999999999993</v>
      </c>
      <c r="L52" s="50">
        <v>4.8499999999999996</v>
      </c>
      <c r="M52" s="50">
        <v>9.6999999999999993</v>
      </c>
      <c r="N52" s="50">
        <v>0</v>
      </c>
      <c r="O52" s="50">
        <v>0</v>
      </c>
      <c r="P52" s="50">
        <v>0</v>
      </c>
      <c r="Q52" s="50">
        <v>0</v>
      </c>
      <c r="R52" s="50">
        <v>0</v>
      </c>
      <c r="S52" s="50">
        <v>0</v>
      </c>
      <c r="T52" s="50">
        <v>0</v>
      </c>
      <c r="U52" s="50">
        <v>0</v>
      </c>
      <c r="V52" s="50">
        <v>0</v>
      </c>
      <c r="W52" s="50">
        <v>2.91</v>
      </c>
      <c r="X52" s="50">
        <v>0</v>
      </c>
      <c r="Y52" s="50">
        <v>0</v>
      </c>
      <c r="Z52" s="50">
        <v>0</v>
      </c>
      <c r="AA52" s="50">
        <v>0</v>
      </c>
      <c r="AB52" s="50">
        <v>0</v>
      </c>
      <c r="AC52" s="50">
        <v>0</v>
      </c>
      <c r="AD52" s="50">
        <v>0</v>
      </c>
      <c r="AE52" s="50">
        <v>0</v>
      </c>
      <c r="AF52" s="50">
        <v>0</v>
      </c>
    </row>
    <row r="53" spans="1:32" x14ac:dyDescent="0.25">
      <c r="A53" s="26">
        <v>51</v>
      </c>
      <c r="B53" s="50">
        <v>0</v>
      </c>
      <c r="C53" s="50">
        <v>0</v>
      </c>
      <c r="D53" s="50">
        <v>0</v>
      </c>
      <c r="E53" s="50">
        <v>9.6999999999999993</v>
      </c>
      <c r="F53" s="50">
        <v>9.6999999999999993</v>
      </c>
      <c r="G53" s="50">
        <v>4.8499999999999996</v>
      </c>
      <c r="H53" s="50">
        <v>9.6999999999999993</v>
      </c>
      <c r="I53" s="50">
        <v>9.6999999999999993</v>
      </c>
      <c r="J53" s="50">
        <v>9.6999999999999993</v>
      </c>
      <c r="K53" s="50">
        <v>9.6999999999999993</v>
      </c>
      <c r="L53" s="50">
        <v>4.8499999999999996</v>
      </c>
      <c r="M53" s="50">
        <v>9.6999999999999993</v>
      </c>
      <c r="N53" s="50">
        <v>0</v>
      </c>
      <c r="O53" s="50">
        <v>0</v>
      </c>
      <c r="P53" s="50">
        <v>0</v>
      </c>
      <c r="Q53" s="50">
        <v>0</v>
      </c>
      <c r="R53" s="50">
        <v>0</v>
      </c>
      <c r="S53" s="50">
        <v>0</v>
      </c>
      <c r="T53" s="50">
        <v>0</v>
      </c>
      <c r="U53" s="50">
        <v>0</v>
      </c>
      <c r="V53" s="50">
        <v>0</v>
      </c>
      <c r="W53" s="50">
        <v>2.91</v>
      </c>
      <c r="X53" s="50">
        <v>0</v>
      </c>
      <c r="Y53" s="50">
        <v>0</v>
      </c>
      <c r="Z53" s="50">
        <v>0</v>
      </c>
      <c r="AA53" s="50">
        <v>0</v>
      </c>
      <c r="AB53" s="50">
        <v>0</v>
      </c>
      <c r="AC53" s="50">
        <v>0</v>
      </c>
      <c r="AD53" s="50">
        <v>0</v>
      </c>
      <c r="AE53" s="50">
        <v>0</v>
      </c>
      <c r="AF53" s="50">
        <v>0</v>
      </c>
    </row>
    <row r="54" spans="1:32" x14ac:dyDescent="0.25">
      <c r="A54" s="26">
        <v>52</v>
      </c>
      <c r="B54" s="50">
        <v>0</v>
      </c>
      <c r="C54" s="50">
        <v>0</v>
      </c>
      <c r="D54" s="50">
        <v>0</v>
      </c>
      <c r="E54" s="50">
        <v>9.6999999999999993</v>
      </c>
      <c r="F54" s="50">
        <v>9.6999999999999993</v>
      </c>
      <c r="G54" s="50">
        <v>4.8499999999999996</v>
      </c>
      <c r="H54" s="50">
        <v>9.6999999999999993</v>
      </c>
      <c r="I54" s="50">
        <v>9.6999999999999993</v>
      </c>
      <c r="J54" s="50">
        <v>9.6999999999999993</v>
      </c>
      <c r="K54" s="50">
        <v>9.6999999999999993</v>
      </c>
      <c r="L54" s="50">
        <v>4.8499999999999996</v>
      </c>
      <c r="M54" s="50">
        <v>9.6999999999999993</v>
      </c>
      <c r="N54" s="50">
        <v>0</v>
      </c>
      <c r="O54" s="50">
        <v>0</v>
      </c>
      <c r="P54" s="50">
        <v>0</v>
      </c>
      <c r="Q54" s="50">
        <v>0</v>
      </c>
      <c r="R54" s="50">
        <v>0</v>
      </c>
      <c r="S54" s="50">
        <v>0</v>
      </c>
      <c r="T54" s="50">
        <v>0</v>
      </c>
      <c r="U54" s="50">
        <v>0</v>
      </c>
      <c r="V54" s="50">
        <v>0</v>
      </c>
      <c r="W54" s="50">
        <v>2.91</v>
      </c>
      <c r="X54" s="50">
        <v>0</v>
      </c>
      <c r="Y54" s="50">
        <v>0</v>
      </c>
      <c r="Z54" s="50">
        <v>0</v>
      </c>
      <c r="AA54" s="50">
        <v>0</v>
      </c>
      <c r="AB54" s="50">
        <v>0</v>
      </c>
      <c r="AC54" s="50">
        <v>0</v>
      </c>
      <c r="AD54" s="50">
        <v>0</v>
      </c>
      <c r="AE54" s="50">
        <v>0</v>
      </c>
      <c r="AF54" s="50">
        <v>0</v>
      </c>
    </row>
    <row r="55" spans="1:32" x14ac:dyDescent="0.25">
      <c r="A55" s="26">
        <v>53</v>
      </c>
      <c r="B55" s="50">
        <v>0</v>
      </c>
      <c r="C55" s="50">
        <v>0</v>
      </c>
      <c r="D55" s="50">
        <v>0</v>
      </c>
      <c r="E55" s="50">
        <v>9.6999999999999993</v>
      </c>
      <c r="F55" s="50">
        <v>9.6999999999999993</v>
      </c>
      <c r="G55" s="50">
        <v>4.8499999999999996</v>
      </c>
      <c r="H55" s="50">
        <v>9.6999999999999993</v>
      </c>
      <c r="I55" s="50">
        <v>9.6999999999999993</v>
      </c>
      <c r="J55" s="50">
        <v>9.6999999999999993</v>
      </c>
      <c r="K55" s="50">
        <v>9.6999999999999993</v>
      </c>
      <c r="L55" s="50">
        <v>4.8499999999999996</v>
      </c>
      <c r="M55" s="50">
        <v>9.6999999999999993</v>
      </c>
      <c r="N55" s="50">
        <v>0</v>
      </c>
      <c r="O55" s="50">
        <v>0</v>
      </c>
      <c r="P55" s="50">
        <v>0</v>
      </c>
      <c r="Q55" s="50">
        <v>0</v>
      </c>
      <c r="R55" s="50">
        <v>0</v>
      </c>
      <c r="S55" s="50">
        <v>0</v>
      </c>
      <c r="T55" s="50">
        <v>0</v>
      </c>
      <c r="U55" s="50">
        <v>0</v>
      </c>
      <c r="V55" s="50">
        <v>0</v>
      </c>
      <c r="W55" s="50">
        <v>2.91</v>
      </c>
      <c r="X55" s="50">
        <v>0</v>
      </c>
      <c r="Y55" s="50">
        <v>0</v>
      </c>
      <c r="Z55" s="50">
        <v>0</v>
      </c>
      <c r="AA55" s="50">
        <v>0</v>
      </c>
      <c r="AB55" s="50">
        <v>0</v>
      </c>
      <c r="AC55" s="50">
        <v>0</v>
      </c>
      <c r="AD55" s="50">
        <v>0</v>
      </c>
      <c r="AE55" s="50">
        <v>0</v>
      </c>
      <c r="AF55" s="50">
        <v>0</v>
      </c>
    </row>
    <row r="56" spans="1:32" x14ac:dyDescent="0.25">
      <c r="A56" s="26">
        <v>54</v>
      </c>
      <c r="B56" s="50">
        <v>0</v>
      </c>
      <c r="C56" s="50">
        <v>0</v>
      </c>
      <c r="D56" s="50">
        <v>0</v>
      </c>
      <c r="E56" s="50">
        <v>9.6999999999999993</v>
      </c>
      <c r="F56" s="50">
        <v>9.6999999999999993</v>
      </c>
      <c r="G56" s="50">
        <v>4.8499999999999996</v>
      </c>
      <c r="H56" s="50">
        <v>9.6999999999999993</v>
      </c>
      <c r="I56" s="50">
        <v>9.6999999999999993</v>
      </c>
      <c r="J56" s="50">
        <v>9.6999999999999993</v>
      </c>
      <c r="K56" s="50">
        <v>9.6999999999999993</v>
      </c>
      <c r="L56" s="50">
        <v>4.8499999999999996</v>
      </c>
      <c r="M56" s="50">
        <v>9.6999999999999993</v>
      </c>
      <c r="N56" s="50">
        <v>0</v>
      </c>
      <c r="O56" s="50">
        <v>0</v>
      </c>
      <c r="P56" s="50">
        <v>0</v>
      </c>
      <c r="Q56" s="50">
        <v>0</v>
      </c>
      <c r="R56" s="50">
        <v>0</v>
      </c>
      <c r="S56" s="50">
        <v>0</v>
      </c>
      <c r="T56" s="50">
        <v>0</v>
      </c>
      <c r="U56" s="50">
        <v>0</v>
      </c>
      <c r="V56" s="50">
        <v>0</v>
      </c>
      <c r="W56" s="50">
        <v>2.91</v>
      </c>
      <c r="X56" s="50">
        <v>0</v>
      </c>
      <c r="Y56" s="50">
        <v>0</v>
      </c>
      <c r="Z56" s="50">
        <v>0</v>
      </c>
      <c r="AA56" s="50">
        <v>0</v>
      </c>
      <c r="AB56" s="50">
        <v>0</v>
      </c>
      <c r="AC56" s="50">
        <v>0</v>
      </c>
      <c r="AD56" s="50">
        <v>0</v>
      </c>
      <c r="AE56" s="50">
        <v>0</v>
      </c>
      <c r="AF56" s="50">
        <v>0</v>
      </c>
    </row>
    <row r="57" spans="1:32" x14ac:dyDescent="0.25">
      <c r="A57" s="26">
        <v>55</v>
      </c>
      <c r="B57" s="50">
        <v>0</v>
      </c>
      <c r="C57" s="50">
        <v>0</v>
      </c>
      <c r="D57" s="50">
        <v>0</v>
      </c>
      <c r="E57" s="50">
        <v>9.6999999999999993</v>
      </c>
      <c r="F57" s="50">
        <v>9.6999999999999993</v>
      </c>
      <c r="G57" s="50">
        <v>4.8499999999999996</v>
      </c>
      <c r="H57" s="50">
        <v>9.6999999999999993</v>
      </c>
      <c r="I57" s="50">
        <v>9.6999999999999993</v>
      </c>
      <c r="J57" s="50">
        <v>9.6999999999999993</v>
      </c>
      <c r="K57" s="50">
        <v>9.6999999999999993</v>
      </c>
      <c r="L57" s="50">
        <v>4.8499999999999996</v>
      </c>
      <c r="M57" s="50">
        <v>9.6999999999999993</v>
      </c>
      <c r="N57" s="50">
        <v>0</v>
      </c>
      <c r="O57" s="50">
        <v>0</v>
      </c>
      <c r="P57" s="50">
        <v>0</v>
      </c>
      <c r="Q57" s="50">
        <v>0</v>
      </c>
      <c r="R57" s="50">
        <v>0</v>
      </c>
      <c r="S57" s="50">
        <v>0</v>
      </c>
      <c r="T57" s="50">
        <v>0</v>
      </c>
      <c r="U57" s="50">
        <v>0</v>
      </c>
      <c r="V57" s="50">
        <v>0</v>
      </c>
      <c r="W57" s="50">
        <v>2.91</v>
      </c>
      <c r="X57" s="50">
        <v>0</v>
      </c>
      <c r="Y57" s="50">
        <v>0</v>
      </c>
      <c r="Z57" s="50">
        <v>0</v>
      </c>
      <c r="AA57" s="50">
        <v>0</v>
      </c>
      <c r="AB57" s="50">
        <v>0</v>
      </c>
      <c r="AC57" s="50">
        <v>0</v>
      </c>
      <c r="AD57" s="50">
        <v>0</v>
      </c>
      <c r="AE57" s="50">
        <v>0</v>
      </c>
      <c r="AF57" s="50">
        <v>0</v>
      </c>
    </row>
    <row r="58" spans="1:32" x14ac:dyDescent="0.25">
      <c r="A58" s="26">
        <v>56</v>
      </c>
      <c r="B58" s="50">
        <v>0</v>
      </c>
      <c r="C58" s="50">
        <v>0</v>
      </c>
      <c r="D58" s="50">
        <v>0</v>
      </c>
      <c r="E58" s="50">
        <v>9.6999999999999993</v>
      </c>
      <c r="F58" s="50">
        <v>9.6999999999999993</v>
      </c>
      <c r="G58" s="50">
        <v>4.8499999999999996</v>
      </c>
      <c r="H58" s="50">
        <v>9.6999999999999993</v>
      </c>
      <c r="I58" s="50">
        <v>9.6999999999999993</v>
      </c>
      <c r="J58" s="50">
        <v>9.6999999999999993</v>
      </c>
      <c r="K58" s="50">
        <v>9.6999999999999993</v>
      </c>
      <c r="L58" s="50">
        <v>4.8499999999999996</v>
      </c>
      <c r="M58" s="50">
        <v>9.6999999999999993</v>
      </c>
      <c r="N58" s="50">
        <v>0</v>
      </c>
      <c r="O58" s="50">
        <v>0</v>
      </c>
      <c r="P58" s="50">
        <v>0</v>
      </c>
      <c r="Q58" s="50">
        <v>0</v>
      </c>
      <c r="R58" s="50">
        <v>0</v>
      </c>
      <c r="S58" s="50">
        <v>0</v>
      </c>
      <c r="T58" s="50">
        <v>0</v>
      </c>
      <c r="U58" s="50">
        <v>0</v>
      </c>
      <c r="V58" s="50">
        <v>0</v>
      </c>
      <c r="W58" s="50">
        <v>2.91</v>
      </c>
      <c r="X58" s="50">
        <v>0</v>
      </c>
      <c r="Y58" s="50">
        <v>0</v>
      </c>
      <c r="Z58" s="50">
        <v>0</v>
      </c>
      <c r="AA58" s="50">
        <v>0</v>
      </c>
      <c r="AB58" s="50">
        <v>0</v>
      </c>
      <c r="AC58" s="50">
        <v>0</v>
      </c>
      <c r="AD58" s="50">
        <v>0</v>
      </c>
      <c r="AE58" s="50">
        <v>0</v>
      </c>
      <c r="AF58" s="50">
        <v>0</v>
      </c>
    </row>
    <row r="59" spans="1:32" x14ac:dyDescent="0.25">
      <c r="A59" s="26">
        <v>57</v>
      </c>
      <c r="B59" s="50">
        <v>0</v>
      </c>
      <c r="C59" s="50">
        <v>0</v>
      </c>
      <c r="D59" s="50">
        <v>0</v>
      </c>
      <c r="E59" s="50">
        <v>9.6999999999999993</v>
      </c>
      <c r="F59" s="50">
        <v>9.6999999999999993</v>
      </c>
      <c r="G59" s="50">
        <v>4.8499999999999996</v>
      </c>
      <c r="H59" s="50">
        <v>9.6999999999999993</v>
      </c>
      <c r="I59" s="50">
        <v>6.79</v>
      </c>
      <c r="J59" s="50">
        <v>9.6999999999999993</v>
      </c>
      <c r="K59" s="50">
        <v>9.6999999999999993</v>
      </c>
      <c r="L59" s="50">
        <v>4.8499999999999996</v>
      </c>
      <c r="M59" s="50">
        <v>9.6999999999999993</v>
      </c>
      <c r="N59" s="50">
        <v>0</v>
      </c>
      <c r="O59" s="50">
        <v>0</v>
      </c>
      <c r="P59" s="50">
        <v>0</v>
      </c>
      <c r="Q59" s="50">
        <v>0</v>
      </c>
      <c r="R59" s="50">
        <v>0</v>
      </c>
      <c r="S59" s="50">
        <v>0</v>
      </c>
      <c r="T59" s="50">
        <v>0</v>
      </c>
      <c r="U59" s="50">
        <v>0</v>
      </c>
      <c r="V59" s="50">
        <v>0</v>
      </c>
      <c r="W59" s="50">
        <v>2.91</v>
      </c>
      <c r="X59" s="50">
        <v>0</v>
      </c>
      <c r="Y59" s="50">
        <v>0</v>
      </c>
      <c r="Z59" s="50">
        <v>0</v>
      </c>
      <c r="AA59" s="50">
        <v>0</v>
      </c>
      <c r="AB59" s="50">
        <v>0</v>
      </c>
      <c r="AC59" s="50">
        <v>0</v>
      </c>
      <c r="AD59" s="50">
        <v>0</v>
      </c>
      <c r="AE59" s="50">
        <v>0</v>
      </c>
      <c r="AF59" s="50">
        <v>0</v>
      </c>
    </row>
    <row r="60" spans="1:32" x14ac:dyDescent="0.25">
      <c r="A60" s="26">
        <v>58</v>
      </c>
      <c r="B60" s="50">
        <v>0</v>
      </c>
      <c r="C60" s="50">
        <v>0</v>
      </c>
      <c r="D60" s="50">
        <v>0</v>
      </c>
      <c r="E60" s="50">
        <v>9.6999999999999993</v>
      </c>
      <c r="F60" s="50">
        <v>9.6999999999999993</v>
      </c>
      <c r="G60" s="50">
        <v>4.8499999999999996</v>
      </c>
      <c r="H60" s="50">
        <v>9.6999999999999993</v>
      </c>
      <c r="I60" s="50">
        <v>6.79</v>
      </c>
      <c r="J60" s="50">
        <v>9.6999999999999993</v>
      </c>
      <c r="K60" s="50">
        <v>9.6999999999999993</v>
      </c>
      <c r="L60" s="50">
        <v>4.8499999999999996</v>
      </c>
      <c r="M60" s="50">
        <v>9.6999999999999993</v>
      </c>
      <c r="N60" s="50">
        <v>0</v>
      </c>
      <c r="O60" s="50">
        <v>0</v>
      </c>
      <c r="P60" s="50">
        <v>0</v>
      </c>
      <c r="Q60" s="50">
        <v>0</v>
      </c>
      <c r="R60" s="50">
        <v>0</v>
      </c>
      <c r="S60" s="50">
        <v>0</v>
      </c>
      <c r="T60" s="50">
        <v>0</v>
      </c>
      <c r="U60" s="50">
        <v>0</v>
      </c>
      <c r="V60" s="50">
        <v>0</v>
      </c>
      <c r="W60" s="50">
        <v>2.91</v>
      </c>
      <c r="X60" s="50">
        <v>0</v>
      </c>
      <c r="Y60" s="50">
        <v>0</v>
      </c>
      <c r="Z60" s="50">
        <v>0</v>
      </c>
      <c r="AA60" s="50">
        <v>0</v>
      </c>
      <c r="AB60" s="50">
        <v>0</v>
      </c>
      <c r="AC60" s="50">
        <v>0</v>
      </c>
      <c r="AD60" s="50">
        <v>0</v>
      </c>
      <c r="AE60" s="50">
        <v>0</v>
      </c>
      <c r="AF60" s="50">
        <v>0</v>
      </c>
    </row>
    <row r="61" spans="1:32" x14ac:dyDescent="0.25">
      <c r="A61" s="26">
        <v>59</v>
      </c>
      <c r="B61" s="50">
        <v>0</v>
      </c>
      <c r="C61" s="50">
        <v>0</v>
      </c>
      <c r="D61" s="50">
        <v>0</v>
      </c>
      <c r="E61" s="50">
        <v>9.6999999999999993</v>
      </c>
      <c r="F61" s="50">
        <v>9.6999999999999993</v>
      </c>
      <c r="G61" s="50">
        <v>4.8499999999999996</v>
      </c>
      <c r="H61" s="50">
        <v>9.6999999999999993</v>
      </c>
      <c r="I61" s="50">
        <v>6.79</v>
      </c>
      <c r="J61" s="50">
        <v>9.6999999999999993</v>
      </c>
      <c r="K61" s="50">
        <v>9.6999999999999993</v>
      </c>
      <c r="L61" s="50">
        <v>4.8499999999999996</v>
      </c>
      <c r="M61" s="50">
        <v>9.6999999999999993</v>
      </c>
      <c r="N61" s="50">
        <v>0</v>
      </c>
      <c r="O61" s="50">
        <v>0</v>
      </c>
      <c r="P61" s="50">
        <v>0</v>
      </c>
      <c r="Q61" s="50">
        <v>0</v>
      </c>
      <c r="R61" s="50">
        <v>0</v>
      </c>
      <c r="S61" s="50">
        <v>0</v>
      </c>
      <c r="T61" s="50">
        <v>0</v>
      </c>
      <c r="U61" s="50">
        <v>0</v>
      </c>
      <c r="V61" s="50">
        <v>0</v>
      </c>
      <c r="W61" s="50">
        <v>2.91</v>
      </c>
      <c r="X61" s="50">
        <v>0</v>
      </c>
      <c r="Y61" s="50">
        <v>0</v>
      </c>
      <c r="Z61" s="50">
        <v>0</v>
      </c>
      <c r="AA61" s="50">
        <v>0</v>
      </c>
      <c r="AB61" s="50">
        <v>0</v>
      </c>
      <c r="AC61" s="50">
        <v>0</v>
      </c>
      <c r="AD61" s="50">
        <v>0</v>
      </c>
      <c r="AE61" s="50">
        <v>0</v>
      </c>
      <c r="AF61" s="50">
        <v>0</v>
      </c>
    </row>
    <row r="62" spans="1:32" x14ac:dyDescent="0.25">
      <c r="A62" s="26">
        <v>60</v>
      </c>
      <c r="B62" s="50">
        <v>0</v>
      </c>
      <c r="C62" s="50">
        <v>0</v>
      </c>
      <c r="D62" s="50">
        <v>0</v>
      </c>
      <c r="E62" s="50">
        <v>9.6999999999999993</v>
      </c>
      <c r="F62" s="50">
        <v>9.6999999999999993</v>
      </c>
      <c r="G62" s="50">
        <v>4.8499999999999996</v>
      </c>
      <c r="H62" s="50">
        <v>9.6999999999999993</v>
      </c>
      <c r="I62" s="50">
        <v>6.79</v>
      </c>
      <c r="J62" s="50">
        <v>9.6999999999999993</v>
      </c>
      <c r="K62" s="50">
        <v>9.6999999999999993</v>
      </c>
      <c r="L62" s="50">
        <v>4.8499999999999996</v>
      </c>
      <c r="M62" s="50">
        <v>9.6999999999999993</v>
      </c>
      <c r="N62" s="50">
        <v>0</v>
      </c>
      <c r="O62" s="50">
        <v>0</v>
      </c>
      <c r="P62" s="50">
        <v>0</v>
      </c>
      <c r="Q62" s="50">
        <v>0</v>
      </c>
      <c r="R62" s="50">
        <v>0</v>
      </c>
      <c r="S62" s="50">
        <v>0</v>
      </c>
      <c r="T62" s="50">
        <v>0</v>
      </c>
      <c r="U62" s="50">
        <v>0</v>
      </c>
      <c r="V62" s="50">
        <v>0</v>
      </c>
      <c r="W62" s="50">
        <v>2.91</v>
      </c>
      <c r="X62" s="50">
        <v>0</v>
      </c>
      <c r="Y62" s="50">
        <v>0</v>
      </c>
      <c r="Z62" s="50">
        <v>0</v>
      </c>
      <c r="AA62" s="50">
        <v>0</v>
      </c>
      <c r="AB62" s="50">
        <v>0</v>
      </c>
      <c r="AC62" s="50">
        <v>0</v>
      </c>
      <c r="AD62" s="50">
        <v>0</v>
      </c>
      <c r="AE62" s="50">
        <v>0</v>
      </c>
      <c r="AF62" s="50">
        <v>0</v>
      </c>
    </row>
    <row r="63" spans="1:32" x14ac:dyDescent="0.25">
      <c r="A63" s="26">
        <v>61</v>
      </c>
      <c r="B63" s="50">
        <v>0</v>
      </c>
      <c r="C63" s="50">
        <v>0</v>
      </c>
      <c r="D63" s="50">
        <v>0</v>
      </c>
      <c r="E63" s="50">
        <v>9.6999999999999993</v>
      </c>
      <c r="F63" s="50">
        <v>9.6999999999999993</v>
      </c>
      <c r="G63" s="50">
        <v>4.8499999999999996</v>
      </c>
      <c r="H63" s="50">
        <v>9.6999999999999993</v>
      </c>
      <c r="I63" s="50">
        <v>6.79</v>
      </c>
      <c r="J63" s="50">
        <v>9.6999999999999993</v>
      </c>
      <c r="K63" s="50">
        <v>9.6999999999999993</v>
      </c>
      <c r="L63" s="50">
        <v>4.8499999999999996</v>
      </c>
      <c r="M63" s="50">
        <v>9.6999999999999993</v>
      </c>
      <c r="N63" s="50">
        <v>0</v>
      </c>
      <c r="O63" s="50">
        <v>0</v>
      </c>
      <c r="P63" s="50">
        <v>0</v>
      </c>
      <c r="Q63" s="50">
        <v>0</v>
      </c>
      <c r="R63" s="50">
        <v>0</v>
      </c>
      <c r="S63" s="50">
        <v>0</v>
      </c>
      <c r="T63" s="50">
        <v>0</v>
      </c>
      <c r="U63" s="50">
        <v>0</v>
      </c>
      <c r="V63" s="50">
        <v>0</v>
      </c>
      <c r="W63" s="50">
        <v>2.91</v>
      </c>
      <c r="X63" s="50">
        <v>0</v>
      </c>
      <c r="Y63" s="50">
        <v>0</v>
      </c>
      <c r="Z63" s="50">
        <v>0</v>
      </c>
      <c r="AA63" s="50">
        <v>0</v>
      </c>
      <c r="AB63" s="50">
        <v>0</v>
      </c>
      <c r="AC63" s="50">
        <v>0</v>
      </c>
      <c r="AD63" s="50">
        <v>0</v>
      </c>
      <c r="AE63" s="50">
        <v>0</v>
      </c>
      <c r="AF63" s="50">
        <v>0</v>
      </c>
    </row>
    <row r="64" spans="1:32" x14ac:dyDescent="0.25">
      <c r="A64" s="26">
        <v>62</v>
      </c>
      <c r="B64" s="50">
        <v>0</v>
      </c>
      <c r="C64" s="50">
        <v>0</v>
      </c>
      <c r="D64" s="50">
        <v>0</v>
      </c>
      <c r="E64" s="50">
        <v>9.6999999999999993</v>
      </c>
      <c r="F64" s="50">
        <v>9.6999999999999993</v>
      </c>
      <c r="G64" s="50">
        <v>4.8499999999999996</v>
      </c>
      <c r="H64" s="50">
        <v>9.6999999999999993</v>
      </c>
      <c r="I64" s="50">
        <v>6.79</v>
      </c>
      <c r="J64" s="50">
        <v>9.6999999999999993</v>
      </c>
      <c r="K64" s="50">
        <v>9.6999999999999993</v>
      </c>
      <c r="L64" s="50">
        <v>4.8499999999999996</v>
      </c>
      <c r="M64" s="50">
        <v>9.6999999999999993</v>
      </c>
      <c r="N64" s="50">
        <v>0</v>
      </c>
      <c r="O64" s="50">
        <v>0</v>
      </c>
      <c r="P64" s="50">
        <v>0</v>
      </c>
      <c r="Q64" s="50">
        <v>0</v>
      </c>
      <c r="R64" s="50">
        <v>0</v>
      </c>
      <c r="S64" s="50">
        <v>0</v>
      </c>
      <c r="T64" s="50">
        <v>0</v>
      </c>
      <c r="U64" s="50">
        <v>0</v>
      </c>
      <c r="V64" s="50">
        <v>0</v>
      </c>
      <c r="W64" s="50">
        <v>2.91</v>
      </c>
      <c r="X64" s="50">
        <v>0</v>
      </c>
      <c r="Y64" s="50">
        <v>0</v>
      </c>
      <c r="Z64" s="50">
        <v>0</v>
      </c>
      <c r="AA64" s="50">
        <v>0</v>
      </c>
      <c r="AB64" s="50">
        <v>0</v>
      </c>
      <c r="AC64" s="50">
        <v>0</v>
      </c>
      <c r="AD64" s="50">
        <v>0</v>
      </c>
      <c r="AE64" s="50">
        <v>0</v>
      </c>
      <c r="AF64" s="50">
        <v>0</v>
      </c>
    </row>
    <row r="65" spans="1:32" x14ac:dyDescent="0.25">
      <c r="A65" s="26">
        <v>63</v>
      </c>
      <c r="B65" s="50">
        <v>0</v>
      </c>
      <c r="C65" s="50">
        <v>0</v>
      </c>
      <c r="D65" s="50">
        <v>0</v>
      </c>
      <c r="E65" s="50">
        <v>9.6999999999999993</v>
      </c>
      <c r="F65" s="50">
        <v>9.6999999999999993</v>
      </c>
      <c r="G65" s="50">
        <v>4.8499999999999996</v>
      </c>
      <c r="H65" s="50">
        <v>9.6999999999999993</v>
      </c>
      <c r="I65" s="50">
        <v>6.79</v>
      </c>
      <c r="J65" s="50">
        <v>9.6999999999999993</v>
      </c>
      <c r="K65" s="50">
        <v>9.6999999999999993</v>
      </c>
      <c r="L65" s="50">
        <v>4.8499999999999996</v>
      </c>
      <c r="M65" s="50">
        <v>9.6999999999999993</v>
      </c>
      <c r="N65" s="50">
        <v>0</v>
      </c>
      <c r="O65" s="50">
        <v>0</v>
      </c>
      <c r="P65" s="50">
        <v>0</v>
      </c>
      <c r="Q65" s="50">
        <v>0</v>
      </c>
      <c r="R65" s="50">
        <v>0</v>
      </c>
      <c r="S65" s="50">
        <v>0</v>
      </c>
      <c r="T65" s="50">
        <v>0</v>
      </c>
      <c r="U65" s="50">
        <v>0</v>
      </c>
      <c r="V65" s="50">
        <v>0</v>
      </c>
      <c r="W65" s="50">
        <v>2.91</v>
      </c>
      <c r="X65" s="50">
        <v>0</v>
      </c>
      <c r="Y65" s="50">
        <v>0</v>
      </c>
      <c r="Z65" s="50">
        <v>0</v>
      </c>
      <c r="AA65" s="50">
        <v>0</v>
      </c>
      <c r="AB65" s="50">
        <v>0</v>
      </c>
      <c r="AC65" s="50">
        <v>0</v>
      </c>
      <c r="AD65" s="50">
        <v>0</v>
      </c>
      <c r="AE65" s="50">
        <v>0</v>
      </c>
      <c r="AF65" s="50">
        <v>0</v>
      </c>
    </row>
    <row r="66" spans="1:32" x14ac:dyDescent="0.25">
      <c r="A66" s="26">
        <v>64</v>
      </c>
      <c r="B66" s="50">
        <v>0</v>
      </c>
      <c r="C66" s="50">
        <v>0</v>
      </c>
      <c r="D66" s="50">
        <v>0</v>
      </c>
      <c r="E66" s="50">
        <v>9.6999999999999993</v>
      </c>
      <c r="F66" s="50">
        <v>9.6999999999999993</v>
      </c>
      <c r="G66" s="50">
        <v>4.8499999999999996</v>
      </c>
      <c r="H66" s="50">
        <v>9.6999999999999993</v>
      </c>
      <c r="I66" s="50">
        <v>6.79</v>
      </c>
      <c r="J66" s="50">
        <v>9.6999999999999993</v>
      </c>
      <c r="K66" s="50">
        <v>9.6999999999999993</v>
      </c>
      <c r="L66" s="50">
        <v>4.8499999999999996</v>
      </c>
      <c r="M66" s="50">
        <v>9.6999999999999993</v>
      </c>
      <c r="N66" s="50">
        <v>0</v>
      </c>
      <c r="O66" s="50">
        <v>0</v>
      </c>
      <c r="P66" s="50">
        <v>0</v>
      </c>
      <c r="Q66" s="50">
        <v>0</v>
      </c>
      <c r="R66" s="50">
        <v>0</v>
      </c>
      <c r="S66" s="50">
        <v>0</v>
      </c>
      <c r="T66" s="50">
        <v>0</v>
      </c>
      <c r="U66" s="50">
        <v>0</v>
      </c>
      <c r="V66" s="50">
        <v>0</v>
      </c>
      <c r="W66" s="50">
        <v>2.91</v>
      </c>
      <c r="X66" s="50">
        <v>0</v>
      </c>
      <c r="Y66" s="50">
        <v>0</v>
      </c>
      <c r="Z66" s="50">
        <v>0</v>
      </c>
      <c r="AA66" s="50">
        <v>0</v>
      </c>
      <c r="AB66" s="50">
        <v>0</v>
      </c>
      <c r="AC66" s="50">
        <v>0</v>
      </c>
      <c r="AD66" s="50">
        <v>0</v>
      </c>
      <c r="AE66" s="50">
        <v>0</v>
      </c>
      <c r="AF66" s="50">
        <v>0</v>
      </c>
    </row>
    <row r="67" spans="1:32" x14ac:dyDescent="0.25">
      <c r="A67" s="26">
        <v>65</v>
      </c>
      <c r="B67" s="50">
        <v>0</v>
      </c>
      <c r="C67" s="50">
        <v>0</v>
      </c>
      <c r="D67" s="50">
        <v>0</v>
      </c>
      <c r="E67" s="50">
        <v>9.6999999999999993</v>
      </c>
      <c r="F67" s="50">
        <v>9.6999999999999993</v>
      </c>
      <c r="G67" s="50">
        <v>4.8499999999999996</v>
      </c>
      <c r="H67" s="50">
        <v>9.6999999999999993</v>
      </c>
      <c r="I67" s="50">
        <v>9.6999999999999993</v>
      </c>
      <c r="J67" s="50">
        <v>9.6999999999999993</v>
      </c>
      <c r="K67" s="50">
        <v>9.6999999999999993</v>
      </c>
      <c r="L67" s="50">
        <v>4.8499999999999996</v>
      </c>
      <c r="M67" s="50">
        <v>9.6999999999999993</v>
      </c>
      <c r="N67" s="50">
        <v>0</v>
      </c>
      <c r="O67" s="50">
        <v>0</v>
      </c>
      <c r="P67" s="50">
        <v>0</v>
      </c>
      <c r="Q67" s="50">
        <v>0</v>
      </c>
      <c r="R67" s="50">
        <v>0</v>
      </c>
      <c r="S67" s="50">
        <v>0</v>
      </c>
      <c r="T67" s="50">
        <v>0</v>
      </c>
      <c r="U67" s="50">
        <v>0</v>
      </c>
      <c r="V67" s="50">
        <v>0</v>
      </c>
      <c r="W67" s="50">
        <v>2.91</v>
      </c>
      <c r="X67" s="50">
        <v>0</v>
      </c>
      <c r="Y67" s="50">
        <v>0</v>
      </c>
      <c r="Z67" s="50">
        <v>0</v>
      </c>
      <c r="AA67" s="50">
        <v>0</v>
      </c>
      <c r="AB67" s="50">
        <v>0</v>
      </c>
      <c r="AC67" s="50">
        <v>0</v>
      </c>
      <c r="AD67" s="50">
        <v>0</v>
      </c>
      <c r="AE67" s="50">
        <v>0</v>
      </c>
      <c r="AF67" s="50">
        <v>0</v>
      </c>
    </row>
    <row r="68" spans="1:32" x14ac:dyDescent="0.25">
      <c r="A68" s="26">
        <v>66</v>
      </c>
      <c r="B68" s="50">
        <v>0</v>
      </c>
      <c r="C68" s="50">
        <v>0</v>
      </c>
      <c r="D68" s="50">
        <v>0</v>
      </c>
      <c r="E68" s="50">
        <v>9.6999999999999993</v>
      </c>
      <c r="F68" s="50">
        <v>9.6999999999999993</v>
      </c>
      <c r="G68" s="50">
        <v>4.8499999999999996</v>
      </c>
      <c r="H68" s="50">
        <v>9.6999999999999993</v>
      </c>
      <c r="I68" s="50">
        <v>9.6999999999999993</v>
      </c>
      <c r="J68" s="50">
        <v>9.6999999999999993</v>
      </c>
      <c r="K68" s="50">
        <v>9.6999999999999993</v>
      </c>
      <c r="L68" s="50">
        <v>4.8499999999999996</v>
      </c>
      <c r="M68" s="50">
        <v>9.6999999999999993</v>
      </c>
      <c r="N68" s="50">
        <v>0</v>
      </c>
      <c r="O68" s="50">
        <v>0</v>
      </c>
      <c r="P68" s="50">
        <v>0</v>
      </c>
      <c r="Q68" s="50">
        <v>0</v>
      </c>
      <c r="R68" s="50">
        <v>0</v>
      </c>
      <c r="S68" s="50">
        <v>0</v>
      </c>
      <c r="T68" s="50">
        <v>0</v>
      </c>
      <c r="U68" s="50">
        <v>0</v>
      </c>
      <c r="V68" s="50">
        <v>0</v>
      </c>
      <c r="W68" s="50">
        <v>2.91</v>
      </c>
      <c r="X68" s="50">
        <v>0</v>
      </c>
      <c r="Y68" s="50">
        <v>0</v>
      </c>
      <c r="Z68" s="50">
        <v>0</v>
      </c>
      <c r="AA68" s="50">
        <v>0</v>
      </c>
      <c r="AB68" s="50">
        <v>0</v>
      </c>
      <c r="AC68" s="50">
        <v>0</v>
      </c>
      <c r="AD68" s="50">
        <v>0</v>
      </c>
      <c r="AE68" s="50">
        <v>0</v>
      </c>
      <c r="AF68" s="50">
        <v>0</v>
      </c>
    </row>
    <row r="69" spans="1:32" x14ac:dyDescent="0.25">
      <c r="A69" s="26">
        <v>67</v>
      </c>
      <c r="B69" s="50">
        <v>0</v>
      </c>
      <c r="C69" s="50">
        <v>0</v>
      </c>
      <c r="D69" s="50">
        <v>0</v>
      </c>
      <c r="E69" s="50">
        <v>9.6999999999999993</v>
      </c>
      <c r="F69" s="50">
        <v>9.6999999999999993</v>
      </c>
      <c r="G69" s="50">
        <v>4.8499999999999996</v>
      </c>
      <c r="H69" s="50">
        <v>9.6999999999999993</v>
      </c>
      <c r="I69" s="50">
        <v>9.6999999999999993</v>
      </c>
      <c r="J69" s="50">
        <v>9.6999999999999993</v>
      </c>
      <c r="K69" s="50">
        <v>9.6999999999999993</v>
      </c>
      <c r="L69" s="50">
        <v>4.8499999999999996</v>
      </c>
      <c r="M69" s="50">
        <v>9.6999999999999993</v>
      </c>
      <c r="N69" s="50">
        <v>0</v>
      </c>
      <c r="O69" s="50">
        <v>0</v>
      </c>
      <c r="P69" s="50">
        <v>0</v>
      </c>
      <c r="Q69" s="50">
        <v>0</v>
      </c>
      <c r="R69" s="50">
        <v>0</v>
      </c>
      <c r="S69" s="50">
        <v>0</v>
      </c>
      <c r="T69" s="50">
        <v>0</v>
      </c>
      <c r="U69" s="50">
        <v>0</v>
      </c>
      <c r="V69" s="50">
        <v>0</v>
      </c>
      <c r="W69" s="50">
        <v>2.91</v>
      </c>
      <c r="X69" s="50">
        <v>0</v>
      </c>
      <c r="Y69" s="50">
        <v>0</v>
      </c>
      <c r="Z69" s="50">
        <v>0</v>
      </c>
      <c r="AA69" s="50">
        <v>0</v>
      </c>
      <c r="AB69" s="50">
        <v>0</v>
      </c>
      <c r="AC69" s="50">
        <v>0</v>
      </c>
      <c r="AD69" s="50">
        <v>0</v>
      </c>
      <c r="AE69" s="50">
        <v>0</v>
      </c>
      <c r="AF69" s="50">
        <v>0</v>
      </c>
    </row>
    <row r="70" spans="1:32" x14ac:dyDescent="0.25">
      <c r="A70" s="26">
        <v>68</v>
      </c>
      <c r="B70" s="50">
        <v>0</v>
      </c>
      <c r="C70" s="50">
        <v>0</v>
      </c>
      <c r="D70" s="50">
        <v>0</v>
      </c>
      <c r="E70" s="50">
        <v>9.6999999999999993</v>
      </c>
      <c r="F70" s="50">
        <v>9.6999999999999993</v>
      </c>
      <c r="G70" s="50">
        <v>4.8499999999999996</v>
      </c>
      <c r="H70" s="50">
        <v>9.6999999999999993</v>
      </c>
      <c r="I70" s="50">
        <v>9.6999999999999993</v>
      </c>
      <c r="J70" s="50">
        <v>9.6999999999999993</v>
      </c>
      <c r="K70" s="50">
        <v>9.6999999999999993</v>
      </c>
      <c r="L70" s="50">
        <v>4.8499999999999996</v>
      </c>
      <c r="M70" s="50">
        <v>9.6999999999999993</v>
      </c>
      <c r="N70" s="50">
        <v>0</v>
      </c>
      <c r="O70" s="50">
        <v>0</v>
      </c>
      <c r="P70" s="50">
        <v>0</v>
      </c>
      <c r="Q70" s="50">
        <v>0</v>
      </c>
      <c r="R70" s="50">
        <v>0</v>
      </c>
      <c r="S70" s="50">
        <v>0</v>
      </c>
      <c r="T70" s="50">
        <v>0</v>
      </c>
      <c r="U70" s="50">
        <v>0</v>
      </c>
      <c r="V70" s="50">
        <v>0</v>
      </c>
      <c r="W70" s="50">
        <v>2.91</v>
      </c>
      <c r="X70" s="50">
        <v>0</v>
      </c>
      <c r="Y70" s="50">
        <v>0</v>
      </c>
      <c r="Z70" s="50">
        <v>0</v>
      </c>
      <c r="AA70" s="50">
        <v>0</v>
      </c>
      <c r="AB70" s="50">
        <v>0</v>
      </c>
      <c r="AC70" s="50">
        <v>0</v>
      </c>
      <c r="AD70" s="50">
        <v>0</v>
      </c>
      <c r="AE70" s="50">
        <v>0</v>
      </c>
      <c r="AF70" s="50">
        <v>0</v>
      </c>
    </row>
    <row r="71" spans="1:32" x14ac:dyDescent="0.25">
      <c r="A71" s="26">
        <v>69</v>
      </c>
      <c r="B71" s="50">
        <v>0</v>
      </c>
      <c r="C71" s="50">
        <v>0</v>
      </c>
      <c r="D71" s="50">
        <v>0</v>
      </c>
      <c r="E71" s="50">
        <v>9.6999999999999993</v>
      </c>
      <c r="F71" s="50">
        <v>9.6999999999999993</v>
      </c>
      <c r="G71" s="50">
        <v>4.8499999999999996</v>
      </c>
      <c r="H71" s="50">
        <v>9.6999999999999993</v>
      </c>
      <c r="I71" s="50">
        <v>9.6999999999999993</v>
      </c>
      <c r="J71" s="50">
        <v>9.6999999999999993</v>
      </c>
      <c r="K71" s="50">
        <v>9.6999999999999993</v>
      </c>
      <c r="L71" s="50">
        <v>4.8499999999999996</v>
      </c>
      <c r="M71" s="50">
        <v>9.6999999999999993</v>
      </c>
      <c r="N71" s="50">
        <v>0</v>
      </c>
      <c r="O71" s="50">
        <v>0</v>
      </c>
      <c r="P71" s="50">
        <v>0</v>
      </c>
      <c r="Q71" s="50">
        <v>0</v>
      </c>
      <c r="R71" s="50">
        <v>0</v>
      </c>
      <c r="S71" s="50">
        <v>0</v>
      </c>
      <c r="T71" s="50">
        <v>0</v>
      </c>
      <c r="U71" s="50">
        <v>0</v>
      </c>
      <c r="V71" s="50">
        <v>0</v>
      </c>
      <c r="W71" s="50">
        <v>2.91</v>
      </c>
      <c r="X71" s="50">
        <v>0</v>
      </c>
      <c r="Y71" s="50">
        <v>0</v>
      </c>
      <c r="Z71" s="50">
        <v>0</v>
      </c>
      <c r="AA71" s="50">
        <v>0</v>
      </c>
      <c r="AB71" s="50">
        <v>0</v>
      </c>
      <c r="AC71" s="50">
        <v>0</v>
      </c>
      <c r="AD71" s="50">
        <v>0</v>
      </c>
      <c r="AE71" s="50">
        <v>0</v>
      </c>
      <c r="AF71" s="50">
        <v>0</v>
      </c>
    </row>
    <row r="72" spans="1:32" x14ac:dyDescent="0.25">
      <c r="A72" s="26">
        <v>70</v>
      </c>
      <c r="B72" s="50">
        <v>0</v>
      </c>
      <c r="C72" s="50">
        <v>0</v>
      </c>
      <c r="D72" s="50">
        <v>0</v>
      </c>
      <c r="E72" s="50">
        <v>9.6999999999999993</v>
      </c>
      <c r="F72" s="50">
        <v>9.6999999999999993</v>
      </c>
      <c r="G72" s="50">
        <v>4.8499999999999996</v>
      </c>
      <c r="H72" s="50">
        <v>9.6999999999999993</v>
      </c>
      <c r="I72" s="50">
        <v>9.6999999999999993</v>
      </c>
      <c r="J72" s="50">
        <v>9.6999999999999993</v>
      </c>
      <c r="K72" s="50">
        <v>9.6999999999999993</v>
      </c>
      <c r="L72" s="50">
        <v>4.8499999999999996</v>
      </c>
      <c r="M72" s="50">
        <v>9.6999999999999993</v>
      </c>
      <c r="N72" s="50">
        <v>0</v>
      </c>
      <c r="O72" s="50">
        <v>0</v>
      </c>
      <c r="P72" s="50">
        <v>0</v>
      </c>
      <c r="Q72" s="50">
        <v>0</v>
      </c>
      <c r="R72" s="50">
        <v>0</v>
      </c>
      <c r="S72" s="50">
        <v>0</v>
      </c>
      <c r="T72" s="50">
        <v>0</v>
      </c>
      <c r="U72" s="50">
        <v>0</v>
      </c>
      <c r="V72" s="50">
        <v>0</v>
      </c>
      <c r="W72" s="50">
        <v>2.91</v>
      </c>
      <c r="X72" s="50">
        <v>0</v>
      </c>
      <c r="Y72" s="50">
        <v>0</v>
      </c>
      <c r="Z72" s="50">
        <v>0</v>
      </c>
      <c r="AA72" s="50">
        <v>0</v>
      </c>
      <c r="AB72" s="50">
        <v>0</v>
      </c>
      <c r="AC72" s="50">
        <v>0</v>
      </c>
      <c r="AD72" s="50">
        <v>0</v>
      </c>
      <c r="AE72" s="50">
        <v>0</v>
      </c>
      <c r="AF72" s="50">
        <v>0</v>
      </c>
    </row>
    <row r="73" spans="1:32" x14ac:dyDescent="0.25">
      <c r="A73" s="26">
        <v>71</v>
      </c>
      <c r="B73" s="50">
        <v>0</v>
      </c>
      <c r="C73" s="50">
        <v>0</v>
      </c>
      <c r="D73" s="50">
        <v>0</v>
      </c>
      <c r="E73" s="50">
        <v>9.6999999999999993</v>
      </c>
      <c r="F73" s="50">
        <v>9.6999999999999993</v>
      </c>
      <c r="G73" s="50">
        <v>4.8499999999999996</v>
      </c>
      <c r="H73" s="50">
        <v>9.6999999999999993</v>
      </c>
      <c r="I73" s="50">
        <v>9.6999999999999993</v>
      </c>
      <c r="J73" s="50">
        <v>9.6999999999999993</v>
      </c>
      <c r="K73" s="50">
        <v>9.6999999999999993</v>
      </c>
      <c r="L73" s="50">
        <v>4.8499999999999996</v>
      </c>
      <c r="M73" s="50">
        <v>9.6999999999999993</v>
      </c>
      <c r="N73" s="50">
        <v>0</v>
      </c>
      <c r="O73" s="50">
        <v>0</v>
      </c>
      <c r="P73" s="50">
        <v>0</v>
      </c>
      <c r="Q73" s="50">
        <v>0</v>
      </c>
      <c r="R73" s="50">
        <v>0</v>
      </c>
      <c r="S73" s="50">
        <v>0</v>
      </c>
      <c r="T73" s="50">
        <v>0</v>
      </c>
      <c r="U73" s="50">
        <v>0</v>
      </c>
      <c r="V73" s="50">
        <v>0</v>
      </c>
      <c r="W73" s="50">
        <v>2.91</v>
      </c>
      <c r="X73" s="50">
        <v>0</v>
      </c>
      <c r="Y73" s="50">
        <v>0</v>
      </c>
      <c r="Z73" s="50">
        <v>0</v>
      </c>
      <c r="AA73" s="50">
        <v>0</v>
      </c>
      <c r="AB73" s="50">
        <v>0</v>
      </c>
      <c r="AC73" s="50">
        <v>0</v>
      </c>
      <c r="AD73" s="50">
        <v>0</v>
      </c>
      <c r="AE73" s="50">
        <v>0</v>
      </c>
      <c r="AF73" s="50">
        <v>0</v>
      </c>
    </row>
    <row r="74" spans="1:32" x14ac:dyDescent="0.25">
      <c r="A74" s="26">
        <v>72</v>
      </c>
      <c r="B74" s="50">
        <v>0</v>
      </c>
      <c r="C74" s="50">
        <v>0</v>
      </c>
      <c r="D74" s="50">
        <v>0</v>
      </c>
      <c r="E74" s="50">
        <v>9.6999999999999993</v>
      </c>
      <c r="F74" s="50">
        <v>9.6999999999999993</v>
      </c>
      <c r="G74" s="50">
        <v>4.8499999999999996</v>
      </c>
      <c r="H74" s="50">
        <v>9.6999999999999993</v>
      </c>
      <c r="I74" s="50">
        <v>9.6999999999999993</v>
      </c>
      <c r="J74" s="50">
        <v>9.6999999999999993</v>
      </c>
      <c r="K74" s="50">
        <v>9.6999999999999993</v>
      </c>
      <c r="L74" s="50">
        <v>4.8499999999999996</v>
      </c>
      <c r="M74" s="50">
        <v>9.6999999999999993</v>
      </c>
      <c r="N74" s="50">
        <v>0</v>
      </c>
      <c r="O74" s="50">
        <v>0</v>
      </c>
      <c r="P74" s="50">
        <v>0</v>
      </c>
      <c r="Q74" s="50">
        <v>0</v>
      </c>
      <c r="R74" s="50">
        <v>0</v>
      </c>
      <c r="S74" s="50">
        <v>0</v>
      </c>
      <c r="T74" s="50">
        <v>0</v>
      </c>
      <c r="U74" s="50">
        <v>0</v>
      </c>
      <c r="V74" s="50">
        <v>0</v>
      </c>
      <c r="W74" s="50">
        <v>2.91</v>
      </c>
      <c r="X74" s="50">
        <v>0</v>
      </c>
      <c r="Y74" s="50">
        <v>0</v>
      </c>
      <c r="Z74" s="50">
        <v>0</v>
      </c>
      <c r="AA74" s="50">
        <v>0</v>
      </c>
      <c r="AB74" s="50">
        <v>0</v>
      </c>
      <c r="AC74" s="50">
        <v>0</v>
      </c>
      <c r="AD74" s="50">
        <v>0</v>
      </c>
      <c r="AE74" s="50">
        <v>0</v>
      </c>
      <c r="AF74" s="50">
        <v>0</v>
      </c>
    </row>
    <row r="75" spans="1:32" x14ac:dyDescent="0.25">
      <c r="A75" s="26">
        <v>73</v>
      </c>
      <c r="B75" s="50">
        <v>0</v>
      </c>
      <c r="C75" s="50">
        <v>0</v>
      </c>
      <c r="D75" s="50">
        <v>0</v>
      </c>
      <c r="E75" s="50">
        <v>9.6999999999999993</v>
      </c>
      <c r="F75" s="50">
        <v>9.6999999999999993</v>
      </c>
      <c r="G75" s="50">
        <v>4.8499999999999996</v>
      </c>
      <c r="H75" s="50">
        <v>9.6999999999999993</v>
      </c>
      <c r="I75" s="50">
        <v>9.6999999999999993</v>
      </c>
      <c r="J75" s="50">
        <v>9.6999999999999993</v>
      </c>
      <c r="K75" s="50">
        <v>9.6999999999999993</v>
      </c>
      <c r="L75" s="50">
        <v>4.8499999999999996</v>
      </c>
      <c r="M75" s="50">
        <v>9.6999999999999993</v>
      </c>
      <c r="N75" s="50">
        <v>0</v>
      </c>
      <c r="O75" s="50">
        <v>0</v>
      </c>
      <c r="P75" s="50">
        <v>0</v>
      </c>
      <c r="Q75" s="50">
        <v>0</v>
      </c>
      <c r="R75" s="50">
        <v>0</v>
      </c>
      <c r="S75" s="50">
        <v>0</v>
      </c>
      <c r="T75" s="50">
        <v>0</v>
      </c>
      <c r="U75" s="50">
        <v>0</v>
      </c>
      <c r="V75" s="50">
        <v>6.79</v>
      </c>
      <c r="W75" s="50">
        <v>2.91</v>
      </c>
      <c r="X75" s="50">
        <v>0</v>
      </c>
      <c r="Y75" s="50">
        <v>0</v>
      </c>
      <c r="Z75" s="50">
        <v>0</v>
      </c>
      <c r="AA75" s="50">
        <v>0</v>
      </c>
      <c r="AB75" s="50">
        <v>0</v>
      </c>
      <c r="AC75" s="50">
        <v>0</v>
      </c>
      <c r="AD75" s="50">
        <v>0</v>
      </c>
      <c r="AE75" s="50">
        <v>0</v>
      </c>
      <c r="AF75" s="50">
        <v>0</v>
      </c>
    </row>
    <row r="76" spans="1:32" x14ac:dyDescent="0.25">
      <c r="A76" s="26">
        <v>74</v>
      </c>
      <c r="B76" s="50">
        <v>0</v>
      </c>
      <c r="C76" s="50">
        <v>0</v>
      </c>
      <c r="D76" s="50">
        <v>0</v>
      </c>
      <c r="E76" s="50">
        <v>9.6999999999999993</v>
      </c>
      <c r="F76" s="50">
        <v>9.6999999999999993</v>
      </c>
      <c r="G76" s="50">
        <v>4.8499999999999996</v>
      </c>
      <c r="H76" s="50">
        <v>9.6999999999999993</v>
      </c>
      <c r="I76" s="50">
        <v>9.6999999999999993</v>
      </c>
      <c r="J76" s="50">
        <v>9.6999999999999993</v>
      </c>
      <c r="K76" s="50">
        <v>9.6999999999999993</v>
      </c>
      <c r="L76" s="50">
        <v>4.8499999999999996</v>
      </c>
      <c r="M76" s="50">
        <v>9.6999999999999993</v>
      </c>
      <c r="N76" s="50">
        <v>0</v>
      </c>
      <c r="O76" s="50">
        <v>0</v>
      </c>
      <c r="P76" s="50">
        <v>0</v>
      </c>
      <c r="Q76" s="50">
        <v>0</v>
      </c>
      <c r="R76" s="50">
        <v>0</v>
      </c>
      <c r="S76" s="50">
        <v>0</v>
      </c>
      <c r="T76" s="50">
        <v>0</v>
      </c>
      <c r="U76" s="50">
        <v>0</v>
      </c>
      <c r="V76" s="50">
        <v>6.79</v>
      </c>
      <c r="W76" s="50">
        <v>2.91</v>
      </c>
      <c r="X76" s="50">
        <v>0</v>
      </c>
      <c r="Y76" s="50">
        <v>0</v>
      </c>
      <c r="Z76" s="50">
        <v>0</v>
      </c>
      <c r="AA76" s="50">
        <v>0</v>
      </c>
      <c r="AB76" s="50">
        <v>0</v>
      </c>
      <c r="AC76" s="50">
        <v>0</v>
      </c>
      <c r="AD76" s="50">
        <v>0</v>
      </c>
      <c r="AE76" s="50">
        <v>0</v>
      </c>
      <c r="AF76" s="50">
        <v>0</v>
      </c>
    </row>
    <row r="77" spans="1:32" x14ac:dyDescent="0.25">
      <c r="A77" s="26">
        <v>75</v>
      </c>
      <c r="B77" s="50">
        <v>0</v>
      </c>
      <c r="C77" s="50">
        <v>0</v>
      </c>
      <c r="D77" s="50">
        <v>0</v>
      </c>
      <c r="E77" s="50">
        <v>9.6999999999999993</v>
      </c>
      <c r="F77" s="50">
        <v>9.6999999999999993</v>
      </c>
      <c r="G77" s="50">
        <v>4.8499999999999996</v>
      </c>
      <c r="H77" s="50">
        <v>9.6999999999999993</v>
      </c>
      <c r="I77" s="50">
        <v>9.6999999999999993</v>
      </c>
      <c r="J77" s="50">
        <v>9.6999999999999993</v>
      </c>
      <c r="K77" s="50">
        <v>9.6999999999999993</v>
      </c>
      <c r="L77" s="50">
        <v>4.8499999999999996</v>
      </c>
      <c r="M77" s="50">
        <v>9.6999999999999993</v>
      </c>
      <c r="N77" s="50">
        <v>0</v>
      </c>
      <c r="O77" s="50">
        <v>0</v>
      </c>
      <c r="P77" s="50">
        <v>0</v>
      </c>
      <c r="Q77" s="50">
        <v>0</v>
      </c>
      <c r="R77" s="50">
        <v>0</v>
      </c>
      <c r="S77" s="50">
        <v>0</v>
      </c>
      <c r="T77" s="50">
        <v>0</v>
      </c>
      <c r="U77" s="50">
        <v>0</v>
      </c>
      <c r="V77" s="50">
        <v>6.79</v>
      </c>
      <c r="W77" s="50">
        <v>2.91</v>
      </c>
      <c r="X77" s="50">
        <v>0</v>
      </c>
      <c r="Y77" s="50">
        <v>0</v>
      </c>
      <c r="Z77" s="50">
        <v>0</v>
      </c>
      <c r="AA77" s="50">
        <v>0</v>
      </c>
      <c r="AB77" s="50">
        <v>0</v>
      </c>
      <c r="AC77" s="50">
        <v>0</v>
      </c>
      <c r="AD77" s="50">
        <v>0</v>
      </c>
      <c r="AE77" s="50">
        <v>0</v>
      </c>
      <c r="AF77" s="50">
        <v>0</v>
      </c>
    </row>
    <row r="78" spans="1:32" x14ac:dyDescent="0.25">
      <c r="A78" s="26">
        <v>76</v>
      </c>
      <c r="B78" s="50">
        <v>0</v>
      </c>
      <c r="C78" s="50">
        <v>0</v>
      </c>
      <c r="D78" s="50">
        <v>0</v>
      </c>
      <c r="E78" s="50">
        <v>9.6999999999999993</v>
      </c>
      <c r="F78" s="50">
        <v>9.6999999999999993</v>
      </c>
      <c r="G78" s="50">
        <v>4.8499999999999996</v>
      </c>
      <c r="H78" s="50">
        <v>9.6999999999999993</v>
      </c>
      <c r="I78" s="50">
        <v>9.6999999999999993</v>
      </c>
      <c r="J78" s="50">
        <v>9.6999999999999993</v>
      </c>
      <c r="K78" s="50">
        <v>9.6999999999999993</v>
      </c>
      <c r="L78" s="50">
        <v>4.8499999999999996</v>
      </c>
      <c r="M78" s="50">
        <v>9.6999999999999993</v>
      </c>
      <c r="N78" s="50">
        <v>0</v>
      </c>
      <c r="O78" s="50">
        <v>0</v>
      </c>
      <c r="P78" s="50">
        <v>0</v>
      </c>
      <c r="Q78" s="50">
        <v>0</v>
      </c>
      <c r="R78" s="50">
        <v>0</v>
      </c>
      <c r="S78" s="50">
        <v>0</v>
      </c>
      <c r="T78" s="50">
        <v>0</v>
      </c>
      <c r="U78" s="50">
        <v>0</v>
      </c>
      <c r="V78" s="50">
        <v>6.79</v>
      </c>
      <c r="W78" s="50">
        <v>2.91</v>
      </c>
      <c r="X78" s="50">
        <v>0</v>
      </c>
      <c r="Y78" s="50">
        <v>0</v>
      </c>
      <c r="Z78" s="50">
        <v>0</v>
      </c>
      <c r="AA78" s="50">
        <v>0</v>
      </c>
      <c r="AB78" s="50">
        <v>0</v>
      </c>
      <c r="AC78" s="50">
        <v>0</v>
      </c>
      <c r="AD78" s="50">
        <v>0</v>
      </c>
      <c r="AE78" s="50">
        <v>0</v>
      </c>
      <c r="AF78" s="50">
        <v>0</v>
      </c>
    </row>
    <row r="79" spans="1:32" x14ac:dyDescent="0.25">
      <c r="A79" s="26">
        <v>77</v>
      </c>
      <c r="B79" s="50">
        <v>0</v>
      </c>
      <c r="C79" s="50">
        <v>0</v>
      </c>
      <c r="D79" s="50">
        <v>0</v>
      </c>
      <c r="E79" s="50">
        <v>9.6999999999999993</v>
      </c>
      <c r="F79" s="50">
        <v>9.6999999999999993</v>
      </c>
      <c r="G79" s="50">
        <v>4.8499999999999996</v>
      </c>
      <c r="H79" s="50">
        <v>9.6999999999999993</v>
      </c>
      <c r="I79" s="50">
        <v>9.6999999999999993</v>
      </c>
      <c r="J79" s="50">
        <v>9.6999999999999993</v>
      </c>
      <c r="K79" s="50">
        <v>9.6999999999999993</v>
      </c>
      <c r="L79" s="50">
        <v>4.8499999999999996</v>
      </c>
      <c r="M79" s="50">
        <v>9.6999999999999993</v>
      </c>
      <c r="N79" s="50">
        <v>0</v>
      </c>
      <c r="O79" s="50">
        <v>0</v>
      </c>
      <c r="P79" s="50">
        <v>0</v>
      </c>
      <c r="Q79" s="50">
        <v>0</v>
      </c>
      <c r="R79" s="50">
        <v>0</v>
      </c>
      <c r="S79" s="50">
        <v>0</v>
      </c>
      <c r="T79" s="50">
        <v>0</v>
      </c>
      <c r="U79" s="50">
        <v>0</v>
      </c>
      <c r="V79" s="50">
        <v>6.79</v>
      </c>
      <c r="W79" s="50">
        <v>2.91</v>
      </c>
      <c r="X79" s="50">
        <v>0</v>
      </c>
      <c r="Y79" s="50">
        <v>0</v>
      </c>
      <c r="Z79" s="50">
        <v>0</v>
      </c>
      <c r="AA79" s="50">
        <v>0</v>
      </c>
      <c r="AB79" s="50">
        <v>0</v>
      </c>
      <c r="AC79" s="50">
        <v>0</v>
      </c>
      <c r="AD79" s="50">
        <v>0</v>
      </c>
      <c r="AE79" s="50">
        <v>0</v>
      </c>
      <c r="AF79" s="50">
        <v>0</v>
      </c>
    </row>
    <row r="80" spans="1:32" x14ac:dyDescent="0.25">
      <c r="A80" s="26">
        <v>78</v>
      </c>
      <c r="B80" s="50">
        <v>0</v>
      </c>
      <c r="C80" s="50">
        <v>0</v>
      </c>
      <c r="D80" s="50">
        <v>0</v>
      </c>
      <c r="E80" s="50">
        <v>9.6999999999999993</v>
      </c>
      <c r="F80" s="50">
        <v>9.6999999999999993</v>
      </c>
      <c r="G80" s="50">
        <v>4.8499999999999996</v>
      </c>
      <c r="H80" s="50">
        <v>9.6999999999999993</v>
      </c>
      <c r="I80" s="50">
        <v>9.6999999999999993</v>
      </c>
      <c r="J80" s="50">
        <v>9.6999999999999993</v>
      </c>
      <c r="K80" s="50">
        <v>9.6999999999999993</v>
      </c>
      <c r="L80" s="50">
        <v>4.8499999999999996</v>
      </c>
      <c r="M80" s="50">
        <v>9.6999999999999993</v>
      </c>
      <c r="N80" s="50">
        <v>0</v>
      </c>
      <c r="O80" s="50">
        <v>0</v>
      </c>
      <c r="P80" s="50">
        <v>0</v>
      </c>
      <c r="Q80" s="50">
        <v>0</v>
      </c>
      <c r="R80" s="50">
        <v>0</v>
      </c>
      <c r="S80" s="50">
        <v>0</v>
      </c>
      <c r="T80" s="50">
        <v>0</v>
      </c>
      <c r="U80" s="50">
        <v>0</v>
      </c>
      <c r="V80" s="50">
        <v>6.79</v>
      </c>
      <c r="W80" s="50">
        <v>2.91</v>
      </c>
      <c r="X80" s="50">
        <v>0</v>
      </c>
      <c r="Y80" s="50">
        <v>0</v>
      </c>
      <c r="Z80" s="50">
        <v>0</v>
      </c>
      <c r="AA80" s="50">
        <v>0</v>
      </c>
      <c r="AB80" s="50">
        <v>0</v>
      </c>
      <c r="AC80" s="50">
        <v>0</v>
      </c>
      <c r="AD80" s="50">
        <v>0</v>
      </c>
      <c r="AE80" s="50">
        <v>0</v>
      </c>
      <c r="AF80" s="50">
        <v>0</v>
      </c>
    </row>
    <row r="81" spans="1:32" x14ac:dyDescent="0.25">
      <c r="A81" s="26">
        <v>79</v>
      </c>
      <c r="B81" s="50">
        <v>0</v>
      </c>
      <c r="C81" s="50">
        <v>0</v>
      </c>
      <c r="D81" s="50">
        <v>0</v>
      </c>
      <c r="E81" s="50">
        <v>9.6999999999999993</v>
      </c>
      <c r="F81" s="50">
        <v>9.6999999999999993</v>
      </c>
      <c r="G81" s="50">
        <v>4.8499999999999996</v>
      </c>
      <c r="H81" s="50">
        <v>9.6999999999999993</v>
      </c>
      <c r="I81" s="50">
        <v>9.6999999999999993</v>
      </c>
      <c r="J81" s="50">
        <v>9.6999999999999993</v>
      </c>
      <c r="K81" s="50">
        <v>9.6999999999999993</v>
      </c>
      <c r="L81" s="50">
        <v>4.8499999999999996</v>
      </c>
      <c r="M81" s="50">
        <v>9.6999999999999993</v>
      </c>
      <c r="N81" s="50">
        <v>0</v>
      </c>
      <c r="O81" s="50">
        <v>0</v>
      </c>
      <c r="P81" s="50">
        <v>0</v>
      </c>
      <c r="Q81" s="50">
        <v>0</v>
      </c>
      <c r="R81" s="50">
        <v>0</v>
      </c>
      <c r="S81" s="50">
        <v>0</v>
      </c>
      <c r="T81" s="50">
        <v>0</v>
      </c>
      <c r="U81" s="50">
        <v>0</v>
      </c>
      <c r="V81" s="50">
        <v>6.79</v>
      </c>
      <c r="W81" s="50">
        <v>2.91</v>
      </c>
      <c r="X81" s="50">
        <v>0</v>
      </c>
      <c r="Y81" s="50">
        <v>0</v>
      </c>
      <c r="Z81" s="50">
        <v>0</v>
      </c>
      <c r="AA81" s="50">
        <v>0</v>
      </c>
      <c r="AB81" s="50">
        <v>0</v>
      </c>
      <c r="AC81" s="50">
        <v>0</v>
      </c>
      <c r="AD81" s="50">
        <v>0</v>
      </c>
      <c r="AE81" s="50">
        <v>0</v>
      </c>
      <c r="AF81" s="50">
        <v>0</v>
      </c>
    </row>
    <row r="82" spans="1:32" x14ac:dyDescent="0.25">
      <c r="A82" s="26">
        <v>80</v>
      </c>
      <c r="B82" s="50">
        <v>0</v>
      </c>
      <c r="C82" s="50">
        <v>0</v>
      </c>
      <c r="D82" s="50">
        <v>0</v>
      </c>
      <c r="E82" s="50">
        <v>9.6999999999999993</v>
      </c>
      <c r="F82" s="50">
        <v>9.6999999999999993</v>
      </c>
      <c r="G82" s="50">
        <v>4.8499999999999996</v>
      </c>
      <c r="H82" s="50">
        <v>9.6999999999999993</v>
      </c>
      <c r="I82" s="50">
        <v>9.6999999999999993</v>
      </c>
      <c r="J82" s="50">
        <v>9.6999999999999993</v>
      </c>
      <c r="K82" s="50">
        <v>9.6999999999999993</v>
      </c>
      <c r="L82" s="50">
        <v>4.8499999999999996</v>
      </c>
      <c r="M82" s="50">
        <v>9.6999999999999993</v>
      </c>
      <c r="N82" s="50">
        <v>0</v>
      </c>
      <c r="O82" s="50">
        <v>0</v>
      </c>
      <c r="P82" s="50">
        <v>0</v>
      </c>
      <c r="Q82" s="50">
        <v>0</v>
      </c>
      <c r="R82" s="50">
        <v>0</v>
      </c>
      <c r="S82" s="50">
        <v>0</v>
      </c>
      <c r="T82" s="50">
        <v>0</v>
      </c>
      <c r="U82" s="50">
        <v>0</v>
      </c>
      <c r="V82" s="50">
        <v>6.79</v>
      </c>
      <c r="W82" s="50">
        <v>2.91</v>
      </c>
      <c r="X82" s="50">
        <v>0</v>
      </c>
      <c r="Y82" s="50">
        <v>0</v>
      </c>
      <c r="Z82" s="50">
        <v>0</v>
      </c>
      <c r="AA82" s="50">
        <v>0</v>
      </c>
      <c r="AB82" s="50">
        <v>0</v>
      </c>
      <c r="AC82" s="50">
        <v>0</v>
      </c>
      <c r="AD82" s="50">
        <v>0</v>
      </c>
      <c r="AE82" s="50">
        <v>0</v>
      </c>
      <c r="AF82" s="50">
        <v>0</v>
      </c>
    </row>
    <row r="83" spans="1:32" x14ac:dyDescent="0.25">
      <c r="A83" s="26">
        <v>81</v>
      </c>
      <c r="B83" s="50">
        <v>0</v>
      </c>
      <c r="C83" s="50">
        <v>0</v>
      </c>
      <c r="D83" s="50">
        <v>0</v>
      </c>
      <c r="E83" s="50">
        <v>9.6999999999999993</v>
      </c>
      <c r="F83" s="50">
        <v>9.6999999999999993</v>
      </c>
      <c r="G83" s="50">
        <v>4.8499999999999996</v>
      </c>
      <c r="H83" s="50">
        <v>9.6999999999999993</v>
      </c>
      <c r="I83" s="50">
        <v>9.6999999999999993</v>
      </c>
      <c r="J83" s="50">
        <v>9.6999999999999993</v>
      </c>
      <c r="K83" s="50">
        <v>9.6999999999999993</v>
      </c>
      <c r="L83" s="50">
        <v>4.8499999999999996</v>
      </c>
      <c r="M83" s="50">
        <v>9.6999999999999993</v>
      </c>
      <c r="N83" s="50">
        <v>0</v>
      </c>
      <c r="O83" s="50">
        <v>0</v>
      </c>
      <c r="P83" s="50">
        <v>0</v>
      </c>
      <c r="Q83" s="50">
        <v>0</v>
      </c>
      <c r="R83" s="50">
        <v>0</v>
      </c>
      <c r="S83" s="50">
        <v>0</v>
      </c>
      <c r="T83" s="50">
        <v>0</v>
      </c>
      <c r="U83" s="50">
        <v>0</v>
      </c>
      <c r="V83" s="50">
        <v>6.79</v>
      </c>
      <c r="W83" s="50">
        <v>2.91</v>
      </c>
      <c r="X83" s="50">
        <v>0</v>
      </c>
      <c r="Y83" s="50">
        <v>0</v>
      </c>
      <c r="Z83" s="50">
        <v>0</v>
      </c>
      <c r="AA83" s="50">
        <v>0</v>
      </c>
      <c r="AB83" s="50">
        <v>0</v>
      </c>
      <c r="AC83" s="50">
        <v>0</v>
      </c>
      <c r="AD83" s="50">
        <v>0</v>
      </c>
      <c r="AE83" s="50">
        <v>0</v>
      </c>
      <c r="AF83" s="50">
        <v>0</v>
      </c>
    </row>
    <row r="84" spans="1:32" x14ac:dyDescent="0.25">
      <c r="A84" s="26">
        <v>82</v>
      </c>
      <c r="B84" s="50">
        <v>0</v>
      </c>
      <c r="C84" s="50">
        <v>0</v>
      </c>
      <c r="D84" s="50">
        <v>0</v>
      </c>
      <c r="E84" s="50">
        <v>9.6999999999999993</v>
      </c>
      <c r="F84" s="50">
        <v>9.6999999999999993</v>
      </c>
      <c r="G84" s="50">
        <v>4.8499999999999996</v>
      </c>
      <c r="H84" s="50">
        <v>9.6999999999999993</v>
      </c>
      <c r="I84" s="50">
        <v>9.6999999999999993</v>
      </c>
      <c r="J84" s="50">
        <v>9.6999999999999993</v>
      </c>
      <c r="K84" s="50">
        <v>9.6999999999999993</v>
      </c>
      <c r="L84" s="50">
        <v>4.8499999999999996</v>
      </c>
      <c r="M84" s="50">
        <v>9.6999999999999993</v>
      </c>
      <c r="N84" s="50">
        <v>0</v>
      </c>
      <c r="O84" s="50">
        <v>0</v>
      </c>
      <c r="P84" s="50">
        <v>0</v>
      </c>
      <c r="Q84" s="50">
        <v>0</v>
      </c>
      <c r="R84" s="50">
        <v>0</v>
      </c>
      <c r="S84" s="50">
        <v>0</v>
      </c>
      <c r="T84" s="50">
        <v>0</v>
      </c>
      <c r="U84" s="50">
        <v>0</v>
      </c>
      <c r="V84" s="50">
        <v>6.79</v>
      </c>
      <c r="W84" s="50">
        <v>2.91</v>
      </c>
      <c r="X84" s="50">
        <v>0</v>
      </c>
      <c r="Y84" s="50">
        <v>0</v>
      </c>
      <c r="Z84" s="50">
        <v>0</v>
      </c>
      <c r="AA84" s="50">
        <v>0</v>
      </c>
      <c r="AB84" s="50">
        <v>0</v>
      </c>
      <c r="AC84" s="50">
        <v>0</v>
      </c>
      <c r="AD84" s="50">
        <v>0</v>
      </c>
      <c r="AE84" s="50">
        <v>0</v>
      </c>
      <c r="AF84" s="50">
        <v>0</v>
      </c>
    </row>
    <row r="85" spans="1:32" x14ac:dyDescent="0.25">
      <c r="A85" s="26">
        <v>83</v>
      </c>
      <c r="B85" s="50">
        <v>0</v>
      </c>
      <c r="C85" s="50">
        <v>0</v>
      </c>
      <c r="D85" s="50">
        <v>0</v>
      </c>
      <c r="E85" s="50">
        <v>9.6999999999999993</v>
      </c>
      <c r="F85" s="50">
        <v>9.6999999999999993</v>
      </c>
      <c r="G85" s="50">
        <v>4.8499999999999996</v>
      </c>
      <c r="H85" s="50">
        <v>9.6999999999999993</v>
      </c>
      <c r="I85" s="50">
        <v>9.6999999999999993</v>
      </c>
      <c r="J85" s="50">
        <v>9.6999999999999993</v>
      </c>
      <c r="K85" s="50">
        <v>9.6999999999999993</v>
      </c>
      <c r="L85" s="50">
        <v>4.8499999999999996</v>
      </c>
      <c r="M85" s="50">
        <v>9.6999999999999993</v>
      </c>
      <c r="N85" s="50">
        <v>0</v>
      </c>
      <c r="O85" s="50">
        <v>0</v>
      </c>
      <c r="P85" s="50">
        <v>0</v>
      </c>
      <c r="Q85" s="50">
        <v>0</v>
      </c>
      <c r="R85" s="50">
        <v>0</v>
      </c>
      <c r="S85" s="50">
        <v>0</v>
      </c>
      <c r="T85" s="50">
        <v>0</v>
      </c>
      <c r="U85" s="50">
        <v>0</v>
      </c>
      <c r="V85" s="50">
        <v>6.79</v>
      </c>
      <c r="W85" s="50">
        <v>2.91</v>
      </c>
      <c r="X85" s="50">
        <v>0</v>
      </c>
      <c r="Y85" s="50">
        <v>0</v>
      </c>
      <c r="Z85" s="50">
        <v>0</v>
      </c>
      <c r="AA85" s="50">
        <v>0</v>
      </c>
      <c r="AB85" s="50">
        <v>0</v>
      </c>
      <c r="AC85" s="50">
        <v>0</v>
      </c>
      <c r="AD85" s="50">
        <v>0</v>
      </c>
      <c r="AE85" s="50">
        <v>0</v>
      </c>
      <c r="AF85" s="50">
        <v>0</v>
      </c>
    </row>
    <row r="86" spans="1:32" x14ac:dyDescent="0.25">
      <c r="A86" s="26">
        <v>84</v>
      </c>
      <c r="B86" s="50">
        <v>0</v>
      </c>
      <c r="C86" s="50">
        <v>0</v>
      </c>
      <c r="D86" s="50">
        <v>0</v>
      </c>
      <c r="E86" s="50">
        <v>9.6999999999999993</v>
      </c>
      <c r="F86" s="50">
        <v>9.6999999999999993</v>
      </c>
      <c r="G86" s="50">
        <v>4.8499999999999996</v>
      </c>
      <c r="H86" s="50">
        <v>9.6999999999999993</v>
      </c>
      <c r="I86" s="50">
        <v>9.6999999999999993</v>
      </c>
      <c r="J86" s="50">
        <v>9.6999999999999993</v>
      </c>
      <c r="K86" s="50">
        <v>9.6999999999999993</v>
      </c>
      <c r="L86" s="50">
        <v>4.8499999999999996</v>
      </c>
      <c r="M86" s="50">
        <v>9.6999999999999993</v>
      </c>
      <c r="N86" s="50">
        <v>0</v>
      </c>
      <c r="O86" s="50">
        <v>0</v>
      </c>
      <c r="P86" s="50">
        <v>0</v>
      </c>
      <c r="Q86" s="50">
        <v>0</v>
      </c>
      <c r="R86" s="50">
        <v>0</v>
      </c>
      <c r="S86" s="50">
        <v>0</v>
      </c>
      <c r="T86" s="50">
        <v>0</v>
      </c>
      <c r="U86" s="50">
        <v>0</v>
      </c>
      <c r="V86" s="50">
        <v>6.79</v>
      </c>
      <c r="W86" s="50">
        <v>2.91</v>
      </c>
      <c r="X86" s="50">
        <v>0</v>
      </c>
      <c r="Y86" s="50">
        <v>0</v>
      </c>
      <c r="Z86" s="50">
        <v>0</v>
      </c>
      <c r="AA86" s="50">
        <v>0</v>
      </c>
      <c r="AB86" s="50">
        <v>0</v>
      </c>
      <c r="AC86" s="50">
        <v>0</v>
      </c>
      <c r="AD86" s="50">
        <v>0</v>
      </c>
      <c r="AE86" s="50">
        <v>0</v>
      </c>
      <c r="AF86" s="50">
        <v>0</v>
      </c>
    </row>
    <row r="87" spans="1:32" x14ac:dyDescent="0.25">
      <c r="A87" s="26">
        <v>85</v>
      </c>
      <c r="B87" s="50">
        <v>0</v>
      </c>
      <c r="C87" s="50">
        <v>0</v>
      </c>
      <c r="D87" s="50">
        <v>0</v>
      </c>
      <c r="E87" s="50">
        <v>9.6999999999999993</v>
      </c>
      <c r="F87" s="50">
        <v>9.6999999999999993</v>
      </c>
      <c r="G87" s="50">
        <v>4.8499999999999996</v>
      </c>
      <c r="H87" s="50">
        <v>9.6999999999999993</v>
      </c>
      <c r="I87" s="50">
        <v>9.6999999999999993</v>
      </c>
      <c r="J87" s="50">
        <v>9.6999999999999993</v>
      </c>
      <c r="K87" s="50">
        <v>9.6999999999999993</v>
      </c>
      <c r="L87" s="50">
        <v>4.8499999999999996</v>
      </c>
      <c r="M87" s="50">
        <v>9.6999999999999993</v>
      </c>
      <c r="N87" s="50">
        <v>0</v>
      </c>
      <c r="O87" s="50">
        <v>0</v>
      </c>
      <c r="P87" s="50">
        <v>0</v>
      </c>
      <c r="Q87" s="50">
        <v>0</v>
      </c>
      <c r="R87" s="50">
        <v>0</v>
      </c>
      <c r="S87" s="50">
        <v>0</v>
      </c>
      <c r="T87" s="50">
        <v>0</v>
      </c>
      <c r="U87" s="50">
        <v>0</v>
      </c>
      <c r="V87" s="50">
        <v>6.79</v>
      </c>
      <c r="W87" s="50">
        <v>2.91</v>
      </c>
      <c r="X87" s="50">
        <v>0</v>
      </c>
      <c r="Y87" s="50">
        <v>0</v>
      </c>
      <c r="Z87" s="50">
        <v>0</v>
      </c>
      <c r="AA87" s="50">
        <v>0</v>
      </c>
      <c r="AB87" s="50">
        <v>0</v>
      </c>
      <c r="AC87" s="50">
        <v>0</v>
      </c>
      <c r="AD87" s="50">
        <v>0</v>
      </c>
      <c r="AE87" s="50">
        <v>0</v>
      </c>
      <c r="AF87" s="50">
        <v>0</v>
      </c>
    </row>
    <row r="88" spans="1:32" x14ac:dyDescent="0.25">
      <c r="A88" s="26">
        <v>86</v>
      </c>
      <c r="B88" s="50">
        <v>0</v>
      </c>
      <c r="C88" s="50">
        <v>0</v>
      </c>
      <c r="D88" s="50">
        <v>0</v>
      </c>
      <c r="E88" s="50">
        <v>9.6999999999999993</v>
      </c>
      <c r="F88" s="50">
        <v>9.6999999999999993</v>
      </c>
      <c r="G88" s="50">
        <v>4.8499999999999996</v>
      </c>
      <c r="H88" s="50">
        <v>9.6999999999999993</v>
      </c>
      <c r="I88" s="50">
        <v>9.6999999999999993</v>
      </c>
      <c r="J88" s="50">
        <v>9.6999999999999993</v>
      </c>
      <c r="K88" s="50">
        <v>9.6999999999999993</v>
      </c>
      <c r="L88" s="50">
        <v>4.8499999999999996</v>
      </c>
      <c r="M88" s="50">
        <v>9.6999999999999993</v>
      </c>
      <c r="N88" s="50">
        <v>0</v>
      </c>
      <c r="O88" s="50">
        <v>0</v>
      </c>
      <c r="P88" s="50">
        <v>0</v>
      </c>
      <c r="Q88" s="50">
        <v>0</v>
      </c>
      <c r="R88" s="50">
        <v>0</v>
      </c>
      <c r="S88" s="50">
        <v>0</v>
      </c>
      <c r="T88" s="50">
        <v>0</v>
      </c>
      <c r="U88" s="50">
        <v>0</v>
      </c>
      <c r="V88" s="50">
        <v>6.79</v>
      </c>
      <c r="W88" s="50">
        <v>2.91</v>
      </c>
      <c r="X88" s="50">
        <v>0</v>
      </c>
      <c r="Y88" s="50">
        <v>0</v>
      </c>
      <c r="Z88" s="50">
        <v>0</v>
      </c>
      <c r="AA88" s="50">
        <v>0</v>
      </c>
      <c r="AB88" s="50">
        <v>0</v>
      </c>
      <c r="AC88" s="50">
        <v>0</v>
      </c>
      <c r="AD88" s="50">
        <v>0</v>
      </c>
      <c r="AE88" s="50">
        <v>0</v>
      </c>
      <c r="AF88" s="50">
        <v>0</v>
      </c>
    </row>
    <row r="89" spans="1:32" x14ac:dyDescent="0.25">
      <c r="A89" s="26">
        <v>87</v>
      </c>
      <c r="B89" s="50">
        <v>0</v>
      </c>
      <c r="C89" s="50">
        <v>0</v>
      </c>
      <c r="D89" s="50">
        <v>0</v>
      </c>
      <c r="E89" s="50">
        <v>9.6999999999999993</v>
      </c>
      <c r="F89" s="50">
        <v>9.6999999999999993</v>
      </c>
      <c r="G89" s="50">
        <v>4.8499999999999996</v>
      </c>
      <c r="H89" s="50">
        <v>9.6999999999999993</v>
      </c>
      <c r="I89" s="50">
        <v>9.6999999999999993</v>
      </c>
      <c r="J89" s="50">
        <v>9.6999999999999993</v>
      </c>
      <c r="K89" s="50">
        <v>9.6999999999999993</v>
      </c>
      <c r="L89" s="50">
        <v>4.8499999999999996</v>
      </c>
      <c r="M89" s="50">
        <v>9.6999999999999993</v>
      </c>
      <c r="N89" s="50">
        <v>0</v>
      </c>
      <c r="O89" s="50">
        <v>0</v>
      </c>
      <c r="P89" s="50">
        <v>0</v>
      </c>
      <c r="Q89" s="50">
        <v>0</v>
      </c>
      <c r="R89" s="50">
        <v>0</v>
      </c>
      <c r="S89" s="50">
        <v>0</v>
      </c>
      <c r="T89" s="50">
        <v>0</v>
      </c>
      <c r="U89" s="50">
        <v>0</v>
      </c>
      <c r="V89" s="50">
        <v>6.79</v>
      </c>
      <c r="W89" s="50">
        <v>2.91</v>
      </c>
      <c r="X89" s="50">
        <v>0</v>
      </c>
      <c r="Y89" s="50">
        <v>0</v>
      </c>
      <c r="Z89" s="50">
        <v>0</v>
      </c>
      <c r="AA89" s="50">
        <v>0</v>
      </c>
      <c r="AB89" s="50">
        <v>0</v>
      </c>
      <c r="AC89" s="50">
        <v>0</v>
      </c>
      <c r="AD89" s="50">
        <v>0</v>
      </c>
      <c r="AE89" s="50">
        <v>0</v>
      </c>
      <c r="AF89" s="50">
        <v>0</v>
      </c>
    </row>
    <row r="90" spans="1:32" x14ac:dyDescent="0.25">
      <c r="A90" s="26">
        <v>88</v>
      </c>
      <c r="B90" s="50">
        <v>0</v>
      </c>
      <c r="C90" s="50">
        <v>0</v>
      </c>
      <c r="D90" s="50">
        <v>0</v>
      </c>
      <c r="E90" s="50">
        <v>9.6999999999999993</v>
      </c>
      <c r="F90" s="50">
        <v>9.6999999999999993</v>
      </c>
      <c r="G90" s="50">
        <v>4.8499999999999996</v>
      </c>
      <c r="H90" s="50">
        <v>9.6999999999999993</v>
      </c>
      <c r="I90" s="50">
        <v>9.6999999999999993</v>
      </c>
      <c r="J90" s="50">
        <v>9.6999999999999993</v>
      </c>
      <c r="K90" s="50">
        <v>9.6999999999999993</v>
      </c>
      <c r="L90" s="50">
        <v>4.8499999999999996</v>
      </c>
      <c r="M90" s="50">
        <v>9.6999999999999993</v>
      </c>
      <c r="N90" s="50">
        <v>0</v>
      </c>
      <c r="O90" s="50">
        <v>0</v>
      </c>
      <c r="P90" s="50">
        <v>0</v>
      </c>
      <c r="Q90" s="50">
        <v>0</v>
      </c>
      <c r="R90" s="50">
        <v>0</v>
      </c>
      <c r="S90" s="50">
        <v>0</v>
      </c>
      <c r="T90" s="50">
        <v>0</v>
      </c>
      <c r="U90" s="50">
        <v>0</v>
      </c>
      <c r="V90" s="50">
        <v>6.79</v>
      </c>
      <c r="W90" s="50">
        <v>2.91</v>
      </c>
      <c r="X90" s="50">
        <v>0</v>
      </c>
      <c r="Y90" s="50">
        <v>0</v>
      </c>
      <c r="Z90" s="50">
        <v>0</v>
      </c>
      <c r="AA90" s="50">
        <v>0</v>
      </c>
      <c r="AB90" s="50">
        <v>0</v>
      </c>
      <c r="AC90" s="50">
        <v>0</v>
      </c>
      <c r="AD90" s="50">
        <v>0</v>
      </c>
      <c r="AE90" s="50">
        <v>0</v>
      </c>
      <c r="AF90" s="50">
        <v>0</v>
      </c>
    </row>
    <row r="91" spans="1:32" x14ac:dyDescent="0.25">
      <c r="A91" s="26">
        <v>89</v>
      </c>
      <c r="B91" s="50">
        <v>0</v>
      </c>
      <c r="C91" s="50">
        <v>0</v>
      </c>
      <c r="D91" s="50">
        <v>0</v>
      </c>
      <c r="E91" s="50">
        <v>9.6999999999999993</v>
      </c>
      <c r="F91" s="50">
        <v>9.6999999999999993</v>
      </c>
      <c r="G91" s="50">
        <v>4.8499999999999996</v>
      </c>
      <c r="H91" s="50">
        <v>9.6999999999999993</v>
      </c>
      <c r="I91" s="50">
        <v>9.6999999999999993</v>
      </c>
      <c r="J91" s="50">
        <v>9.6999999999999993</v>
      </c>
      <c r="K91" s="50">
        <v>9.6999999999999993</v>
      </c>
      <c r="L91" s="50">
        <v>4.8499999999999996</v>
      </c>
      <c r="M91" s="50">
        <v>9.6999999999999993</v>
      </c>
      <c r="N91" s="50">
        <v>0</v>
      </c>
      <c r="O91" s="50">
        <v>0</v>
      </c>
      <c r="P91" s="50">
        <v>0</v>
      </c>
      <c r="Q91" s="50">
        <v>0</v>
      </c>
      <c r="R91" s="50">
        <v>0</v>
      </c>
      <c r="S91" s="50">
        <v>0</v>
      </c>
      <c r="T91" s="50">
        <v>0</v>
      </c>
      <c r="U91" s="50">
        <v>0</v>
      </c>
      <c r="V91" s="50">
        <v>6.79</v>
      </c>
      <c r="W91" s="50">
        <v>2.91</v>
      </c>
      <c r="X91" s="50">
        <v>0</v>
      </c>
      <c r="Y91" s="50">
        <v>0</v>
      </c>
      <c r="Z91" s="50">
        <v>0</v>
      </c>
      <c r="AA91" s="50">
        <v>0</v>
      </c>
      <c r="AB91" s="50">
        <v>0</v>
      </c>
      <c r="AC91" s="50">
        <v>0</v>
      </c>
      <c r="AD91" s="50">
        <v>0</v>
      </c>
      <c r="AE91" s="50">
        <v>0</v>
      </c>
      <c r="AF91" s="50">
        <v>0</v>
      </c>
    </row>
    <row r="92" spans="1:32" x14ac:dyDescent="0.25">
      <c r="A92" s="26">
        <v>90</v>
      </c>
      <c r="B92" s="50">
        <v>0</v>
      </c>
      <c r="C92" s="50">
        <v>0</v>
      </c>
      <c r="D92" s="50">
        <v>0</v>
      </c>
      <c r="E92" s="50">
        <v>9.6999999999999993</v>
      </c>
      <c r="F92" s="50">
        <v>9.6999999999999993</v>
      </c>
      <c r="G92" s="50">
        <v>4.8499999999999996</v>
      </c>
      <c r="H92" s="50">
        <v>9.6999999999999993</v>
      </c>
      <c r="I92" s="50">
        <v>9.6999999999999993</v>
      </c>
      <c r="J92" s="50">
        <v>9.6999999999999993</v>
      </c>
      <c r="K92" s="50">
        <v>9.6999999999999993</v>
      </c>
      <c r="L92" s="50">
        <v>4.8499999999999996</v>
      </c>
      <c r="M92" s="50">
        <v>9.6999999999999993</v>
      </c>
      <c r="N92" s="50">
        <v>0</v>
      </c>
      <c r="O92" s="50">
        <v>0</v>
      </c>
      <c r="P92" s="50">
        <v>0</v>
      </c>
      <c r="Q92" s="50">
        <v>0</v>
      </c>
      <c r="R92" s="50">
        <v>0</v>
      </c>
      <c r="S92" s="50">
        <v>0</v>
      </c>
      <c r="T92" s="50">
        <v>0</v>
      </c>
      <c r="U92" s="50">
        <v>0</v>
      </c>
      <c r="V92" s="50">
        <v>6.79</v>
      </c>
      <c r="W92" s="50">
        <v>2.91</v>
      </c>
      <c r="X92" s="50">
        <v>0</v>
      </c>
      <c r="Y92" s="50">
        <v>0</v>
      </c>
      <c r="Z92" s="50">
        <v>0</v>
      </c>
      <c r="AA92" s="50">
        <v>0</v>
      </c>
      <c r="AB92" s="50">
        <v>0</v>
      </c>
      <c r="AC92" s="50">
        <v>0</v>
      </c>
      <c r="AD92" s="50">
        <v>0</v>
      </c>
      <c r="AE92" s="50">
        <v>0</v>
      </c>
      <c r="AF92" s="50">
        <v>0</v>
      </c>
    </row>
    <row r="93" spans="1:32" x14ac:dyDescent="0.25">
      <c r="A93" s="26">
        <v>91</v>
      </c>
      <c r="B93" s="50">
        <v>0</v>
      </c>
      <c r="C93" s="50">
        <v>0</v>
      </c>
      <c r="D93" s="50">
        <v>0</v>
      </c>
      <c r="E93" s="50">
        <v>9.6999999999999993</v>
      </c>
      <c r="F93" s="50">
        <v>9.6999999999999993</v>
      </c>
      <c r="G93" s="50">
        <v>4.8499999999999996</v>
      </c>
      <c r="H93" s="50">
        <v>9.6999999999999993</v>
      </c>
      <c r="I93" s="50">
        <v>9.6999999999999993</v>
      </c>
      <c r="J93" s="50">
        <v>9.6999999999999993</v>
      </c>
      <c r="K93" s="50">
        <v>9.6999999999999993</v>
      </c>
      <c r="L93" s="50">
        <v>4.8499999999999996</v>
      </c>
      <c r="M93" s="50">
        <v>9.6999999999999993</v>
      </c>
      <c r="N93" s="50">
        <v>0</v>
      </c>
      <c r="O93" s="50">
        <v>0</v>
      </c>
      <c r="P93" s="50">
        <v>0</v>
      </c>
      <c r="Q93" s="50">
        <v>0</v>
      </c>
      <c r="R93" s="50">
        <v>0</v>
      </c>
      <c r="S93" s="50">
        <v>0</v>
      </c>
      <c r="T93" s="50">
        <v>0</v>
      </c>
      <c r="U93" s="50">
        <v>0</v>
      </c>
      <c r="V93" s="50">
        <v>6.79</v>
      </c>
      <c r="W93" s="50">
        <v>2.91</v>
      </c>
      <c r="X93" s="50">
        <v>0</v>
      </c>
      <c r="Y93" s="50">
        <v>0</v>
      </c>
      <c r="Z93" s="50">
        <v>0</v>
      </c>
      <c r="AA93" s="50">
        <v>0</v>
      </c>
      <c r="AB93" s="50">
        <v>0</v>
      </c>
      <c r="AC93" s="50">
        <v>0</v>
      </c>
      <c r="AD93" s="50">
        <v>0</v>
      </c>
      <c r="AE93" s="50">
        <v>0</v>
      </c>
      <c r="AF93" s="50">
        <v>0</v>
      </c>
    </row>
    <row r="94" spans="1:32" x14ac:dyDescent="0.25">
      <c r="A94" s="26">
        <v>92</v>
      </c>
      <c r="B94" s="50">
        <v>0</v>
      </c>
      <c r="C94" s="50">
        <v>0</v>
      </c>
      <c r="D94" s="50">
        <v>0</v>
      </c>
      <c r="E94" s="50">
        <v>9.6999999999999993</v>
      </c>
      <c r="F94" s="50">
        <v>9.6999999999999993</v>
      </c>
      <c r="G94" s="50">
        <v>4.8499999999999996</v>
      </c>
      <c r="H94" s="50">
        <v>9.6999999999999993</v>
      </c>
      <c r="I94" s="50">
        <v>9.6999999999999993</v>
      </c>
      <c r="J94" s="50">
        <v>9.6999999999999993</v>
      </c>
      <c r="K94" s="50">
        <v>9.6999999999999993</v>
      </c>
      <c r="L94" s="50">
        <v>4.8499999999999996</v>
      </c>
      <c r="M94" s="50">
        <v>9.6999999999999993</v>
      </c>
      <c r="N94" s="50">
        <v>0</v>
      </c>
      <c r="O94" s="50">
        <v>0</v>
      </c>
      <c r="P94" s="50">
        <v>0</v>
      </c>
      <c r="Q94" s="50">
        <v>0</v>
      </c>
      <c r="R94" s="50">
        <v>0</v>
      </c>
      <c r="S94" s="50">
        <v>0</v>
      </c>
      <c r="T94" s="50">
        <v>0</v>
      </c>
      <c r="U94" s="50">
        <v>0</v>
      </c>
      <c r="V94" s="50">
        <v>6.79</v>
      </c>
      <c r="W94" s="50">
        <v>2.91</v>
      </c>
      <c r="X94" s="50">
        <v>0</v>
      </c>
      <c r="Y94" s="50">
        <v>0</v>
      </c>
      <c r="Z94" s="50">
        <v>0</v>
      </c>
      <c r="AA94" s="50">
        <v>0</v>
      </c>
      <c r="AB94" s="50">
        <v>0</v>
      </c>
      <c r="AC94" s="50">
        <v>0</v>
      </c>
      <c r="AD94" s="50">
        <v>0</v>
      </c>
      <c r="AE94" s="50">
        <v>0</v>
      </c>
      <c r="AF94" s="50">
        <v>0</v>
      </c>
    </row>
    <row r="95" spans="1:32" x14ac:dyDescent="0.25">
      <c r="A95" s="26">
        <v>93</v>
      </c>
      <c r="B95" s="50">
        <v>0</v>
      </c>
      <c r="C95" s="50">
        <v>0</v>
      </c>
      <c r="D95" s="50">
        <v>0</v>
      </c>
      <c r="E95" s="50">
        <v>9.6999999999999993</v>
      </c>
      <c r="F95" s="50">
        <v>9.6999999999999993</v>
      </c>
      <c r="G95" s="50">
        <v>4.8499999999999996</v>
      </c>
      <c r="H95" s="50">
        <v>9.6999999999999993</v>
      </c>
      <c r="I95" s="50">
        <v>9.6999999999999993</v>
      </c>
      <c r="J95" s="50">
        <v>9.6999999999999993</v>
      </c>
      <c r="K95" s="50">
        <v>9.6999999999999993</v>
      </c>
      <c r="L95" s="50">
        <v>4.8499999999999996</v>
      </c>
      <c r="M95" s="50">
        <v>9.6999999999999993</v>
      </c>
      <c r="N95" s="50">
        <v>0</v>
      </c>
      <c r="O95" s="50">
        <v>0</v>
      </c>
      <c r="P95" s="50">
        <v>0</v>
      </c>
      <c r="Q95" s="50">
        <v>0</v>
      </c>
      <c r="R95" s="50">
        <v>0</v>
      </c>
      <c r="S95" s="50">
        <v>0</v>
      </c>
      <c r="T95" s="50">
        <v>0</v>
      </c>
      <c r="U95" s="50">
        <v>0</v>
      </c>
      <c r="V95" s="50">
        <v>6.79</v>
      </c>
      <c r="W95" s="50">
        <v>2.91</v>
      </c>
      <c r="X95" s="50">
        <v>0</v>
      </c>
      <c r="Y95" s="50">
        <v>0</v>
      </c>
      <c r="Z95" s="50">
        <v>0</v>
      </c>
      <c r="AA95" s="50">
        <v>0</v>
      </c>
      <c r="AB95" s="50">
        <v>0</v>
      </c>
      <c r="AC95" s="50">
        <v>0</v>
      </c>
      <c r="AD95" s="50">
        <v>0</v>
      </c>
      <c r="AE95" s="50">
        <v>0</v>
      </c>
      <c r="AF95" s="50">
        <v>0</v>
      </c>
    </row>
    <row r="96" spans="1:32" x14ac:dyDescent="0.25">
      <c r="A96" s="26">
        <v>94</v>
      </c>
      <c r="B96" s="50">
        <v>0</v>
      </c>
      <c r="C96" s="50">
        <v>0</v>
      </c>
      <c r="D96" s="50">
        <v>0</v>
      </c>
      <c r="E96" s="50">
        <v>9.6999999999999993</v>
      </c>
      <c r="F96" s="50">
        <v>9.6999999999999993</v>
      </c>
      <c r="G96" s="50">
        <v>4.8499999999999996</v>
      </c>
      <c r="H96" s="50">
        <v>9.6999999999999993</v>
      </c>
      <c r="I96" s="50">
        <v>9.6999999999999993</v>
      </c>
      <c r="J96" s="50">
        <v>9.6999999999999993</v>
      </c>
      <c r="K96" s="50">
        <v>9.6999999999999993</v>
      </c>
      <c r="L96" s="50">
        <v>4.8499999999999996</v>
      </c>
      <c r="M96" s="50">
        <v>9.6999999999999993</v>
      </c>
      <c r="N96" s="50">
        <v>0</v>
      </c>
      <c r="O96" s="50">
        <v>0</v>
      </c>
      <c r="P96" s="50">
        <v>0</v>
      </c>
      <c r="Q96" s="50">
        <v>0</v>
      </c>
      <c r="R96" s="50">
        <v>0</v>
      </c>
      <c r="S96" s="50">
        <v>0</v>
      </c>
      <c r="T96" s="50">
        <v>0</v>
      </c>
      <c r="U96" s="50">
        <v>0</v>
      </c>
      <c r="V96" s="50">
        <v>6.79</v>
      </c>
      <c r="W96" s="50">
        <v>2.91</v>
      </c>
      <c r="X96" s="50">
        <v>0</v>
      </c>
      <c r="Y96" s="50">
        <v>0</v>
      </c>
      <c r="Z96" s="50">
        <v>0</v>
      </c>
      <c r="AA96" s="50">
        <v>0</v>
      </c>
      <c r="AB96" s="50">
        <v>0</v>
      </c>
      <c r="AC96" s="50">
        <v>0</v>
      </c>
      <c r="AD96" s="50">
        <v>0</v>
      </c>
      <c r="AE96" s="50">
        <v>0</v>
      </c>
      <c r="AF96" s="50">
        <v>0</v>
      </c>
    </row>
    <row r="97" spans="1:33" x14ac:dyDescent="0.25">
      <c r="A97" s="26">
        <v>95</v>
      </c>
      <c r="B97" s="50">
        <v>0</v>
      </c>
      <c r="C97" s="50">
        <v>0</v>
      </c>
      <c r="D97" s="50">
        <v>0</v>
      </c>
      <c r="E97" s="50">
        <v>9.6999999999999993</v>
      </c>
      <c r="F97" s="50">
        <v>9.6999999999999993</v>
      </c>
      <c r="G97" s="50">
        <v>4.8499999999999996</v>
      </c>
      <c r="H97" s="50">
        <v>9.6999999999999993</v>
      </c>
      <c r="I97" s="50">
        <v>9.6999999999999993</v>
      </c>
      <c r="J97" s="50">
        <v>9.6999999999999993</v>
      </c>
      <c r="K97" s="50">
        <v>9.6999999999999993</v>
      </c>
      <c r="L97" s="50">
        <v>4.8499999999999996</v>
      </c>
      <c r="M97" s="50">
        <v>9.6999999999999993</v>
      </c>
      <c r="N97" s="50">
        <v>0</v>
      </c>
      <c r="O97" s="50">
        <v>0</v>
      </c>
      <c r="P97" s="50">
        <v>0</v>
      </c>
      <c r="Q97" s="50">
        <v>0</v>
      </c>
      <c r="R97" s="50">
        <v>0</v>
      </c>
      <c r="S97" s="50">
        <v>0</v>
      </c>
      <c r="T97" s="50">
        <v>0</v>
      </c>
      <c r="U97" s="50">
        <v>0</v>
      </c>
      <c r="V97" s="50">
        <v>6.79</v>
      </c>
      <c r="W97" s="50">
        <v>2.91</v>
      </c>
      <c r="X97" s="50">
        <v>0</v>
      </c>
      <c r="Y97" s="50">
        <v>0</v>
      </c>
      <c r="Z97" s="50">
        <v>0</v>
      </c>
      <c r="AA97" s="50">
        <v>0</v>
      </c>
      <c r="AB97" s="50">
        <v>0</v>
      </c>
      <c r="AC97" s="50">
        <v>0</v>
      </c>
      <c r="AD97" s="50">
        <v>0</v>
      </c>
      <c r="AE97" s="50">
        <v>0</v>
      </c>
      <c r="AF97" s="50">
        <v>0</v>
      </c>
    </row>
    <row r="98" spans="1:33" x14ac:dyDescent="0.25">
      <c r="A98" s="26">
        <v>96</v>
      </c>
      <c r="B98" s="50">
        <v>0</v>
      </c>
      <c r="C98" s="50">
        <v>0</v>
      </c>
      <c r="D98" s="50">
        <v>0</v>
      </c>
      <c r="E98" s="50">
        <v>9.6999999999999993</v>
      </c>
      <c r="F98" s="50">
        <v>9.6999999999999993</v>
      </c>
      <c r="G98" s="50">
        <v>4.8499999999999996</v>
      </c>
      <c r="H98" s="50">
        <v>9.6999999999999993</v>
      </c>
      <c r="I98" s="50">
        <v>9.6999999999999993</v>
      </c>
      <c r="J98" s="50">
        <v>9.6999999999999993</v>
      </c>
      <c r="K98" s="50">
        <v>9.6999999999999993</v>
      </c>
      <c r="L98" s="50">
        <v>4.8499999999999996</v>
      </c>
      <c r="M98" s="50">
        <v>9.6999999999999993</v>
      </c>
      <c r="N98" s="50">
        <v>0</v>
      </c>
      <c r="O98" s="50">
        <v>0</v>
      </c>
      <c r="P98" s="50">
        <v>0</v>
      </c>
      <c r="Q98" s="50">
        <v>0</v>
      </c>
      <c r="R98" s="50">
        <v>0</v>
      </c>
      <c r="S98" s="50">
        <v>0</v>
      </c>
      <c r="T98" s="50">
        <v>0</v>
      </c>
      <c r="U98" s="50">
        <v>0</v>
      </c>
      <c r="V98" s="50">
        <v>6.79</v>
      </c>
      <c r="W98" s="50">
        <v>2.91</v>
      </c>
      <c r="X98" s="50">
        <v>0</v>
      </c>
      <c r="Y98" s="50">
        <v>0</v>
      </c>
      <c r="Z98" s="50">
        <v>0</v>
      </c>
      <c r="AA98" s="50">
        <v>0</v>
      </c>
      <c r="AB98" s="50">
        <v>0</v>
      </c>
      <c r="AC98" s="50">
        <v>0</v>
      </c>
      <c r="AD98" s="50">
        <v>0</v>
      </c>
      <c r="AE98" s="50">
        <v>0</v>
      </c>
      <c r="AF98" s="50">
        <v>0</v>
      </c>
    </row>
    <row r="99" spans="1:33" x14ac:dyDescent="0.25">
      <c r="A99" s="26" t="s">
        <v>22</v>
      </c>
      <c r="B99" s="34">
        <v>0</v>
      </c>
      <c r="C99" s="34">
        <v>0</v>
      </c>
      <c r="D99" s="34">
        <v>0</v>
      </c>
      <c r="E99" s="34">
        <v>0.23280000000000037</v>
      </c>
      <c r="F99" s="34">
        <v>0.23280000000000037</v>
      </c>
      <c r="G99" s="34">
        <v>0.11640000000000018</v>
      </c>
      <c r="H99" s="34">
        <v>0.23280000000000037</v>
      </c>
      <c r="I99" s="34">
        <v>0.22698000000000021</v>
      </c>
      <c r="J99" s="34">
        <v>0.23280000000000037</v>
      </c>
      <c r="K99" s="34">
        <v>0.23280000000000037</v>
      </c>
      <c r="L99" s="34">
        <v>0.11640000000000018</v>
      </c>
      <c r="M99" s="34">
        <v>0.2269800000000004</v>
      </c>
      <c r="N99" s="34">
        <v>0</v>
      </c>
      <c r="O99" s="34">
        <v>0</v>
      </c>
      <c r="P99" s="34">
        <v>0</v>
      </c>
      <c r="Q99" s="34">
        <v>0</v>
      </c>
      <c r="R99" s="34">
        <v>0</v>
      </c>
      <c r="S99" s="34">
        <v>0</v>
      </c>
      <c r="T99" s="34">
        <v>0</v>
      </c>
      <c r="U99" s="34">
        <v>0</v>
      </c>
      <c r="V99" s="34">
        <v>5.0439999999999999E-2</v>
      </c>
      <c r="W99" s="34">
        <v>6.9839999999999985E-2</v>
      </c>
      <c r="X99" s="34">
        <v>0</v>
      </c>
      <c r="Y99" s="34">
        <v>0</v>
      </c>
      <c r="Z99" s="34">
        <v>0</v>
      </c>
      <c r="AA99" s="34">
        <v>0</v>
      </c>
      <c r="AB99" s="34">
        <v>0</v>
      </c>
      <c r="AC99" s="34">
        <v>0</v>
      </c>
      <c r="AD99" s="34">
        <v>0</v>
      </c>
      <c r="AE99" s="34">
        <v>0</v>
      </c>
      <c r="AF99" s="34">
        <v>0</v>
      </c>
      <c r="AG99" s="63"/>
    </row>
    <row r="102" spans="1:33" x14ac:dyDescent="0.25">
      <c r="B102" s="32" t="s">
        <v>23</v>
      </c>
      <c r="C102" s="64">
        <v>1.9710400000000028</v>
      </c>
      <c r="D102" s="64"/>
    </row>
    <row r="107" spans="1:33" x14ac:dyDescent="0.25">
      <c r="C107" s="69"/>
      <c r="D107" s="69"/>
    </row>
  </sheetData>
  <mergeCells count="1">
    <mergeCell ref="C107:D107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workbookViewId="0">
      <selection activeCell="I21" sqref="I21"/>
    </sheetView>
  </sheetViews>
  <sheetFormatPr defaultRowHeight="15" x14ac:dyDescent="0.25"/>
  <cols>
    <col min="1" max="1" width="13.140625" style="24" customWidth="1"/>
    <col min="2" max="2" width="9.140625" style="24"/>
    <col min="3" max="3" width="10.140625" style="24" customWidth="1"/>
    <col min="4" max="4" width="11.140625" style="24" customWidth="1"/>
    <col min="5" max="16384" width="9.140625" style="24"/>
  </cols>
  <sheetData>
    <row r="1" spans="1:32" ht="28.5" x14ac:dyDescent="0.45">
      <c r="A1" s="49">
        <v>45717</v>
      </c>
      <c r="B1" s="41" t="s">
        <v>87</v>
      </c>
    </row>
    <row r="2" spans="1:32" x14ac:dyDescent="0.25">
      <c r="A2" s="62" t="s">
        <v>21</v>
      </c>
      <c r="B2" s="33">
        <v>1</v>
      </c>
      <c r="C2" s="33">
        <v>2</v>
      </c>
      <c r="D2" s="33">
        <v>3</v>
      </c>
      <c r="E2" s="33">
        <v>4</v>
      </c>
      <c r="F2" s="33">
        <v>5</v>
      </c>
      <c r="G2" s="33">
        <v>6</v>
      </c>
      <c r="H2" s="33">
        <v>7</v>
      </c>
      <c r="I2" s="33">
        <v>8</v>
      </c>
      <c r="J2" s="33">
        <v>9</v>
      </c>
      <c r="K2" s="33">
        <v>10</v>
      </c>
      <c r="L2" s="33">
        <v>11</v>
      </c>
      <c r="M2" s="33">
        <v>12</v>
      </c>
      <c r="N2" s="33">
        <v>13</v>
      </c>
      <c r="O2" s="33">
        <v>14</v>
      </c>
      <c r="P2" s="33">
        <v>15</v>
      </c>
      <c r="Q2" s="33">
        <v>16</v>
      </c>
      <c r="R2" s="33">
        <v>17</v>
      </c>
      <c r="S2" s="33">
        <v>18</v>
      </c>
      <c r="T2" s="33">
        <v>19</v>
      </c>
      <c r="U2" s="33">
        <v>20</v>
      </c>
      <c r="V2" s="33">
        <v>21</v>
      </c>
      <c r="W2" s="33">
        <v>22</v>
      </c>
      <c r="X2" s="33">
        <v>23</v>
      </c>
      <c r="Y2" s="33">
        <v>24</v>
      </c>
      <c r="Z2" s="33">
        <v>25</v>
      </c>
      <c r="AA2" s="33">
        <v>26</v>
      </c>
      <c r="AB2" s="33">
        <v>27</v>
      </c>
      <c r="AC2" s="33">
        <v>28</v>
      </c>
      <c r="AD2" s="33">
        <v>29</v>
      </c>
      <c r="AE2" s="33">
        <v>30</v>
      </c>
      <c r="AF2" s="33">
        <v>31</v>
      </c>
    </row>
    <row r="3" spans="1:32" x14ac:dyDescent="0.25">
      <c r="A3" s="26">
        <v>1</v>
      </c>
      <c r="B3" s="34">
        <v>2.91</v>
      </c>
      <c r="C3" s="34">
        <v>2.91</v>
      </c>
      <c r="D3" s="34">
        <v>9.6999999999999993</v>
      </c>
      <c r="E3" s="34">
        <v>0</v>
      </c>
      <c r="F3" s="34">
        <v>4.8499999999999996</v>
      </c>
      <c r="G3" s="34">
        <v>0</v>
      </c>
      <c r="H3" s="34">
        <v>0</v>
      </c>
      <c r="I3" s="34">
        <v>0</v>
      </c>
      <c r="J3" s="34">
        <v>0</v>
      </c>
      <c r="K3" s="34">
        <v>0</v>
      </c>
      <c r="L3" s="34">
        <v>4.8499999999999996</v>
      </c>
      <c r="M3" s="34">
        <v>0</v>
      </c>
      <c r="N3" s="34">
        <v>0</v>
      </c>
      <c r="O3" s="34">
        <v>0</v>
      </c>
      <c r="P3" s="34">
        <v>0</v>
      </c>
      <c r="Q3" s="34">
        <v>4.8499999999999996</v>
      </c>
      <c r="R3" s="34">
        <v>4.8499999999999996</v>
      </c>
      <c r="S3" s="34">
        <v>4.8499999999999996</v>
      </c>
      <c r="T3" s="34">
        <v>4.8499999999999996</v>
      </c>
      <c r="U3" s="34">
        <v>5.82</v>
      </c>
      <c r="V3" s="34">
        <v>6.79</v>
      </c>
      <c r="W3" s="34">
        <v>1.94</v>
      </c>
      <c r="X3" s="34">
        <v>3.88</v>
      </c>
      <c r="Y3" s="34">
        <v>0</v>
      </c>
      <c r="Z3" s="34">
        <v>0</v>
      </c>
      <c r="AA3" s="34">
        <v>0</v>
      </c>
      <c r="AB3" s="34">
        <v>0</v>
      </c>
      <c r="AC3" s="34">
        <v>0</v>
      </c>
      <c r="AD3" s="34">
        <v>0</v>
      </c>
      <c r="AE3" s="34">
        <v>0</v>
      </c>
      <c r="AF3" s="34">
        <v>0</v>
      </c>
    </row>
    <row r="4" spans="1:32" x14ac:dyDescent="0.25">
      <c r="A4" s="26">
        <v>2</v>
      </c>
      <c r="B4" s="34">
        <v>2.91</v>
      </c>
      <c r="C4" s="34">
        <v>2.91</v>
      </c>
      <c r="D4" s="34">
        <v>9.6999999999999993</v>
      </c>
      <c r="E4" s="34">
        <v>0</v>
      </c>
      <c r="F4" s="34">
        <v>4.8499999999999996</v>
      </c>
      <c r="G4" s="34">
        <v>0</v>
      </c>
      <c r="H4" s="34">
        <v>0</v>
      </c>
      <c r="I4" s="34">
        <v>0</v>
      </c>
      <c r="J4" s="34">
        <v>0</v>
      </c>
      <c r="K4" s="34">
        <v>0</v>
      </c>
      <c r="L4" s="34">
        <v>4.8499999999999996</v>
      </c>
      <c r="M4" s="34">
        <v>0</v>
      </c>
      <c r="N4" s="34">
        <v>0</v>
      </c>
      <c r="O4" s="34">
        <v>0</v>
      </c>
      <c r="P4" s="34">
        <v>0</v>
      </c>
      <c r="Q4" s="34">
        <v>4.8499999999999996</v>
      </c>
      <c r="R4" s="34">
        <v>4.8499999999999996</v>
      </c>
      <c r="S4" s="34">
        <v>4.8499999999999996</v>
      </c>
      <c r="T4" s="34">
        <v>4.8499999999999996</v>
      </c>
      <c r="U4" s="34">
        <v>5.82</v>
      </c>
      <c r="V4" s="34">
        <v>6.79</v>
      </c>
      <c r="W4" s="34">
        <v>1.94</v>
      </c>
      <c r="X4" s="34">
        <v>3.88</v>
      </c>
      <c r="Y4" s="34">
        <v>0</v>
      </c>
      <c r="Z4" s="34">
        <v>0</v>
      </c>
      <c r="AA4" s="34">
        <v>0</v>
      </c>
      <c r="AB4" s="34">
        <v>0</v>
      </c>
      <c r="AC4" s="34">
        <v>0</v>
      </c>
      <c r="AD4" s="34">
        <v>0</v>
      </c>
      <c r="AE4" s="34">
        <v>0</v>
      </c>
      <c r="AF4" s="34">
        <v>0</v>
      </c>
    </row>
    <row r="5" spans="1:32" x14ac:dyDescent="0.25">
      <c r="A5" s="26">
        <v>3</v>
      </c>
      <c r="B5" s="34">
        <v>2.91</v>
      </c>
      <c r="C5" s="34">
        <v>2.91</v>
      </c>
      <c r="D5" s="34">
        <v>9.6999999999999993</v>
      </c>
      <c r="E5" s="34">
        <v>0</v>
      </c>
      <c r="F5" s="34">
        <v>4.8499999999999996</v>
      </c>
      <c r="G5" s="34">
        <v>0</v>
      </c>
      <c r="H5" s="34">
        <v>0</v>
      </c>
      <c r="I5" s="34">
        <v>0</v>
      </c>
      <c r="J5" s="34">
        <v>0</v>
      </c>
      <c r="K5" s="34">
        <v>0</v>
      </c>
      <c r="L5" s="34">
        <v>4.8499999999999996</v>
      </c>
      <c r="M5" s="34">
        <v>0</v>
      </c>
      <c r="N5" s="34">
        <v>0</v>
      </c>
      <c r="O5" s="34">
        <v>0</v>
      </c>
      <c r="P5" s="34">
        <v>0</v>
      </c>
      <c r="Q5" s="34">
        <v>4.8499999999999996</v>
      </c>
      <c r="R5" s="34">
        <v>4.8499999999999996</v>
      </c>
      <c r="S5" s="34">
        <v>4.8499999999999996</v>
      </c>
      <c r="T5" s="34">
        <v>4.8499999999999996</v>
      </c>
      <c r="U5" s="34">
        <v>5.82</v>
      </c>
      <c r="V5" s="34">
        <v>6.79</v>
      </c>
      <c r="W5" s="34">
        <v>1.94</v>
      </c>
      <c r="X5" s="34">
        <v>3.88</v>
      </c>
      <c r="Y5" s="34">
        <v>0</v>
      </c>
      <c r="Z5" s="34">
        <v>0</v>
      </c>
      <c r="AA5" s="34">
        <v>0</v>
      </c>
      <c r="AB5" s="34">
        <v>0</v>
      </c>
      <c r="AC5" s="34">
        <v>0</v>
      </c>
      <c r="AD5" s="34">
        <v>0</v>
      </c>
      <c r="AE5" s="34">
        <v>0</v>
      </c>
      <c r="AF5" s="34">
        <v>0</v>
      </c>
    </row>
    <row r="6" spans="1:32" x14ac:dyDescent="0.25">
      <c r="A6" s="26">
        <v>4</v>
      </c>
      <c r="B6" s="34">
        <v>2.91</v>
      </c>
      <c r="C6" s="34">
        <v>2.91</v>
      </c>
      <c r="D6" s="34">
        <v>9.6999999999999993</v>
      </c>
      <c r="E6" s="34">
        <v>0</v>
      </c>
      <c r="F6" s="34">
        <v>4.8499999999999996</v>
      </c>
      <c r="G6" s="34">
        <v>0</v>
      </c>
      <c r="H6" s="34">
        <v>0</v>
      </c>
      <c r="I6" s="34">
        <v>0</v>
      </c>
      <c r="J6" s="34">
        <v>0</v>
      </c>
      <c r="K6" s="34">
        <v>0</v>
      </c>
      <c r="L6" s="34">
        <v>4.8499999999999996</v>
      </c>
      <c r="M6" s="34">
        <v>0</v>
      </c>
      <c r="N6" s="34">
        <v>0</v>
      </c>
      <c r="O6" s="34">
        <v>0</v>
      </c>
      <c r="P6" s="34">
        <v>0</v>
      </c>
      <c r="Q6" s="34">
        <v>4.8499999999999996</v>
      </c>
      <c r="R6" s="34">
        <v>4.8499999999999996</v>
      </c>
      <c r="S6" s="34">
        <v>4.8499999999999996</v>
      </c>
      <c r="T6" s="34">
        <v>4.8499999999999996</v>
      </c>
      <c r="U6" s="34">
        <v>5.82</v>
      </c>
      <c r="V6" s="34">
        <v>6.79</v>
      </c>
      <c r="W6" s="34">
        <v>1.94</v>
      </c>
      <c r="X6" s="34">
        <v>3.88</v>
      </c>
      <c r="Y6" s="34">
        <v>0</v>
      </c>
      <c r="Z6" s="34">
        <v>0</v>
      </c>
      <c r="AA6" s="34">
        <v>0</v>
      </c>
      <c r="AB6" s="34">
        <v>0</v>
      </c>
      <c r="AC6" s="34">
        <v>0</v>
      </c>
      <c r="AD6" s="34">
        <v>0</v>
      </c>
      <c r="AE6" s="34">
        <v>0</v>
      </c>
      <c r="AF6" s="34">
        <v>0</v>
      </c>
    </row>
    <row r="7" spans="1:32" x14ac:dyDescent="0.25">
      <c r="A7" s="26">
        <v>5</v>
      </c>
      <c r="B7" s="34">
        <v>2.91</v>
      </c>
      <c r="C7" s="34">
        <v>2.91</v>
      </c>
      <c r="D7" s="34">
        <v>9.6999999999999993</v>
      </c>
      <c r="E7" s="34">
        <v>0</v>
      </c>
      <c r="F7" s="34">
        <v>4.8499999999999996</v>
      </c>
      <c r="G7" s="34">
        <v>0</v>
      </c>
      <c r="H7" s="34">
        <v>0</v>
      </c>
      <c r="I7" s="34">
        <v>0</v>
      </c>
      <c r="J7" s="34">
        <v>0</v>
      </c>
      <c r="K7" s="34">
        <v>0</v>
      </c>
      <c r="L7" s="34">
        <v>4.8499999999999996</v>
      </c>
      <c r="M7" s="34">
        <v>0</v>
      </c>
      <c r="N7" s="34">
        <v>0</v>
      </c>
      <c r="O7" s="34">
        <v>0</v>
      </c>
      <c r="P7" s="34">
        <v>0</v>
      </c>
      <c r="Q7" s="34">
        <v>4.8499999999999996</v>
      </c>
      <c r="R7" s="34">
        <v>4.8499999999999996</v>
      </c>
      <c r="S7" s="34">
        <v>4.8499999999999996</v>
      </c>
      <c r="T7" s="34">
        <v>4.8499999999999996</v>
      </c>
      <c r="U7" s="34">
        <v>5.82</v>
      </c>
      <c r="V7" s="34">
        <v>6.79</v>
      </c>
      <c r="W7" s="34">
        <v>1.94</v>
      </c>
      <c r="X7" s="34">
        <v>3.88</v>
      </c>
      <c r="Y7" s="34">
        <v>0</v>
      </c>
      <c r="Z7" s="34">
        <v>0</v>
      </c>
      <c r="AA7" s="34">
        <v>0</v>
      </c>
      <c r="AB7" s="34">
        <v>0</v>
      </c>
      <c r="AC7" s="34">
        <v>0</v>
      </c>
      <c r="AD7" s="34">
        <v>0</v>
      </c>
      <c r="AE7" s="34">
        <v>0</v>
      </c>
      <c r="AF7" s="34">
        <v>0</v>
      </c>
    </row>
    <row r="8" spans="1:32" x14ac:dyDescent="0.25">
      <c r="A8" s="26">
        <v>6</v>
      </c>
      <c r="B8" s="34">
        <v>2.91</v>
      </c>
      <c r="C8" s="34">
        <v>2.91</v>
      </c>
      <c r="D8" s="34">
        <v>9.6999999999999993</v>
      </c>
      <c r="E8" s="34">
        <v>0</v>
      </c>
      <c r="F8" s="34">
        <v>4.8499999999999996</v>
      </c>
      <c r="G8" s="34">
        <v>0</v>
      </c>
      <c r="H8" s="34">
        <v>0</v>
      </c>
      <c r="I8" s="34">
        <v>0</v>
      </c>
      <c r="J8" s="34">
        <v>0</v>
      </c>
      <c r="K8" s="34">
        <v>0</v>
      </c>
      <c r="L8" s="34">
        <v>4.8499999999999996</v>
      </c>
      <c r="M8" s="34">
        <v>0</v>
      </c>
      <c r="N8" s="34">
        <v>0</v>
      </c>
      <c r="O8" s="34">
        <v>0</v>
      </c>
      <c r="P8" s="34">
        <v>0</v>
      </c>
      <c r="Q8" s="34">
        <v>4.8499999999999996</v>
      </c>
      <c r="R8" s="34">
        <v>4.8499999999999996</v>
      </c>
      <c r="S8" s="34">
        <v>4.8499999999999996</v>
      </c>
      <c r="T8" s="34">
        <v>4.8499999999999996</v>
      </c>
      <c r="U8" s="34">
        <v>5.82</v>
      </c>
      <c r="V8" s="34">
        <v>6.79</v>
      </c>
      <c r="W8" s="34">
        <v>1.94</v>
      </c>
      <c r="X8" s="34">
        <v>3.88</v>
      </c>
      <c r="Y8" s="34">
        <v>0</v>
      </c>
      <c r="Z8" s="34">
        <v>0</v>
      </c>
      <c r="AA8" s="34">
        <v>0</v>
      </c>
      <c r="AB8" s="34">
        <v>0</v>
      </c>
      <c r="AC8" s="34">
        <v>0</v>
      </c>
      <c r="AD8" s="34">
        <v>0</v>
      </c>
      <c r="AE8" s="34">
        <v>0</v>
      </c>
      <c r="AF8" s="34">
        <v>0</v>
      </c>
    </row>
    <row r="9" spans="1:32" x14ac:dyDescent="0.25">
      <c r="A9" s="26">
        <v>7</v>
      </c>
      <c r="B9" s="34">
        <v>2.91</v>
      </c>
      <c r="C9" s="34">
        <v>2.91</v>
      </c>
      <c r="D9" s="34">
        <v>9.6999999999999993</v>
      </c>
      <c r="E9" s="34">
        <v>0</v>
      </c>
      <c r="F9" s="34">
        <v>4.8499999999999996</v>
      </c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34">
        <v>4.8499999999999996</v>
      </c>
      <c r="M9" s="34">
        <v>0</v>
      </c>
      <c r="N9" s="34">
        <v>0</v>
      </c>
      <c r="O9" s="34">
        <v>0</v>
      </c>
      <c r="P9" s="34">
        <v>0</v>
      </c>
      <c r="Q9" s="34">
        <v>4.8499999999999996</v>
      </c>
      <c r="R9" s="34">
        <v>4.8499999999999996</v>
      </c>
      <c r="S9" s="34">
        <v>4.8499999999999996</v>
      </c>
      <c r="T9" s="34">
        <v>4.8499999999999996</v>
      </c>
      <c r="U9" s="34">
        <v>5.82</v>
      </c>
      <c r="V9" s="34">
        <v>6.79</v>
      </c>
      <c r="W9" s="34">
        <v>1.94</v>
      </c>
      <c r="X9" s="34">
        <v>3.88</v>
      </c>
      <c r="Y9" s="34">
        <v>0</v>
      </c>
      <c r="Z9" s="34">
        <v>0</v>
      </c>
      <c r="AA9" s="34">
        <v>0</v>
      </c>
      <c r="AB9" s="34">
        <v>0</v>
      </c>
      <c r="AC9" s="34">
        <v>0</v>
      </c>
      <c r="AD9" s="34">
        <v>0</v>
      </c>
      <c r="AE9" s="34">
        <v>0</v>
      </c>
      <c r="AF9" s="34">
        <v>0</v>
      </c>
    </row>
    <row r="10" spans="1:32" x14ac:dyDescent="0.25">
      <c r="A10" s="26">
        <v>8</v>
      </c>
      <c r="B10" s="34">
        <v>2.91</v>
      </c>
      <c r="C10" s="34">
        <v>2.91</v>
      </c>
      <c r="D10" s="34">
        <v>9.6999999999999993</v>
      </c>
      <c r="E10" s="34">
        <v>0</v>
      </c>
      <c r="F10" s="34">
        <v>4.8499999999999996</v>
      </c>
      <c r="G10" s="34">
        <v>0</v>
      </c>
      <c r="H10" s="34">
        <v>0</v>
      </c>
      <c r="I10" s="34">
        <v>0</v>
      </c>
      <c r="J10" s="34">
        <v>0</v>
      </c>
      <c r="K10" s="34">
        <v>0</v>
      </c>
      <c r="L10" s="34">
        <v>4.8499999999999996</v>
      </c>
      <c r="M10" s="34">
        <v>0</v>
      </c>
      <c r="N10" s="34">
        <v>0</v>
      </c>
      <c r="O10" s="34">
        <v>0</v>
      </c>
      <c r="P10" s="34">
        <v>0</v>
      </c>
      <c r="Q10" s="34">
        <v>4.8499999999999996</v>
      </c>
      <c r="R10" s="34">
        <v>4.8499999999999996</v>
      </c>
      <c r="S10" s="34">
        <v>4.8499999999999996</v>
      </c>
      <c r="T10" s="34">
        <v>4.8499999999999996</v>
      </c>
      <c r="U10" s="34">
        <v>5.82</v>
      </c>
      <c r="V10" s="34">
        <v>6.79</v>
      </c>
      <c r="W10" s="34">
        <v>1.94</v>
      </c>
      <c r="X10" s="34">
        <v>3.88</v>
      </c>
      <c r="Y10" s="34">
        <v>0</v>
      </c>
      <c r="Z10" s="34">
        <v>0</v>
      </c>
      <c r="AA10" s="34">
        <v>0</v>
      </c>
      <c r="AB10" s="34">
        <v>0</v>
      </c>
      <c r="AC10" s="34">
        <v>0</v>
      </c>
      <c r="AD10" s="34">
        <v>0</v>
      </c>
      <c r="AE10" s="34">
        <v>0</v>
      </c>
      <c r="AF10" s="34">
        <v>0</v>
      </c>
    </row>
    <row r="11" spans="1:32" x14ac:dyDescent="0.25">
      <c r="A11" s="26">
        <v>9</v>
      </c>
      <c r="B11" s="34">
        <v>2.91</v>
      </c>
      <c r="C11" s="34">
        <v>2.91</v>
      </c>
      <c r="D11" s="34">
        <v>9.6999999999999993</v>
      </c>
      <c r="E11" s="34">
        <v>0</v>
      </c>
      <c r="F11" s="34">
        <v>4.8499999999999996</v>
      </c>
      <c r="G11" s="34">
        <v>0</v>
      </c>
      <c r="H11" s="34">
        <v>0</v>
      </c>
      <c r="I11" s="34">
        <v>0</v>
      </c>
      <c r="J11" s="34">
        <v>0</v>
      </c>
      <c r="K11" s="34">
        <v>0</v>
      </c>
      <c r="L11" s="34">
        <v>4.8499999999999996</v>
      </c>
      <c r="M11" s="34">
        <v>0</v>
      </c>
      <c r="N11" s="34">
        <v>0</v>
      </c>
      <c r="O11" s="34">
        <v>0</v>
      </c>
      <c r="P11" s="34">
        <v>0</v>
      </c>
      <c r="Q11" s="34">
        <v>4.8499999999999996</v>
      </c>
      <c r="R11" s="34">
        <v>4.8499999999999996</v>
      </c>
      <c r="S11" s="34">
        <v>4.8499999999999996</v>
      </c>
      <c r="T11" s="34">
        <v>4.8499999999999996</v>
      </c>
      <c r="U11" s="34">
        <v>5.82</v>
      </c>
      <c r="V11" s="34">
        <v>6.79</v>
      </c>
      <c r="W11" s="34">
        <v>1.94</v>
      </c>
      <c r="X11" s="34">
        <v>3.88</v>
      </c>
      <c r="Y11" s="34">
        <v>0</v>
      </c>
      <c r="Z11" s="34">
        <v>0</v>
      </c>
      <c r="AA11" s="34">
        <v>0</v>
      </c>
      <c r="AB11" s="34">
        <v>0</v>
      </c>
      <c r="AC11" s="34">
        <v>0</v>
      </c>
      <c r="AD11" s="34">
        <v>0</v>
      </c>
      <c r="AE11" s="34">
        <v>0</v>
      </c>
      <c r="AF11" s="34">
        <v>0</v>
      </c>
    </row>
    <row r="12" spans="1:32" x14ac:dyDescent="0.25">
      <c r="A12" s="26">
        <v>10</v>
      </c>
      <c r="B12" s="34">
        <v>2.91</v>
      </c>
      <c r="C12" s="34">
        <v>2.91</v>
      </c>
      <c r="D12" s="34">
        <v>9.6999999999999993</v>
      </c>
      <c r="E12" s="34">
        <v>0</v>
      </c>
      <c r="F12" s="34">
        <v>4.8499999999999996</v>
      </c>
      <c r="G12" s="34">
        <v>0</v>
      </c>
      <c r="H12" s="34">
        <v>0</v>
      </c>
      <c r="I12" s="34">
        <v>0</v>
      </c>
      <c r="J12" s="34">
        <v>0</v>
      </c>
      <c r="K12" s="34">
        <v>0</v>
      </c>
      <c r="L12" s="34">
        <v>4.8499999999999996</v>
      </c>
      <c r="M12" s="34">
        <v>0</v>
      </c>
      <c r="N12" s="34">
        <v>0</v>
      </c>
      <c r="O12" s="34">
        <v>0</v>
      </c>
      <c r="P12" s="34">
        <v>0</v>
      </c>
      <c r="Q12" s="34">
        <v>4.8499999999999996</v>
      </c>
      <c r="R12" s="34">
        <v>4.8499999999999996</v>
      </c>
      <c r="S12" s="34">
        <v>4.8499999999999996</v>
      </c>
      <c r="T12" s="34">
        <v>4.8499999999999996</v>
      </c>
      <c r="U12" s="34">
        <v>5.82</v>
      </c>
      <c r="V12" s="34">
        <v>6.79</v>
      </c>
      <c r="W12" s="34">
        <v>1.94</v>
      </c>
      <c r="X12" s="34">
        <v>3.88</v>
      </c>
      <c r="Y12" s="34">
        <v>0</v>
      </c>
      <c r="Z12" s="34">
        <v>0</v>
      </c>
      <c r="AA12" s="34">
        <v>0</v>
      </c>
      <c r="AB12" s="34">
        <v>0</v>
      </c>
      <c r="AC12" s="34">
        <v>0</v>
      </c>
      <c r="AD12" s="34">
        <v>0</v>
      </c>
      <c r="AE12" s="34">
        <v>0</v>
      </c>
      <c r="AF12" s="34">
        <v>0</v>
      </c>
    </row>
    <row r="13" spans="1:32" x14ac:dyDescent="0.25">
      <c r="A13" s="26">
        <v>11</v>
      </c>
      <c r="B13" s="34">
        <v>2.91</v>
      </c>
      <c r="C13" s="34">
        <v>2.91</v>
      </c>
      <c r="D13" s="34">
        <v>9.6999999999999993</v>
      </c>
      <c r="E13" s="34">
        <v>0</v>
      </c>
      <c r="F13" s="34">
        <v>4.8499999999999996</v>
      </c>
      <c r="G13" s="34">
        <v>0</v>
      </c>
      <c r="H13" s="34">
        <v>0</v>
      </c>
      <c r="I13" s="34">
        <v>0</v>
      </c>
      <c r="J13" s="34">
        <v>0</v>
      </c>
      <c r="K13" s="34">
        <v>0</v>
      </c>
      <c r="L13" s="34">
        <v>4.8499999999999996</v>
      </c>
      <c r="M13" s="34">
        <v>0</v>
      </c>
      <c r="N13" s="34">
        <v>0</v>
      </c>
      <c r="O13" s="34">
        <v>0</v>
      </c>
      <c r="P13" s="34">
        <v>0</v>
      </c>
      <c r="Q13" s="34">
        <v>4.8499999999999996</v>
      </c>
      <c r="R13" s="34">
        <v>4.8499999999999996</v>
      </c>
      <c r="S13" s="34">
        <v>4.8499999999999996</v>
      </c>
      <c r="T13" s="34">
        <v>4.8499999999999996</v>
      </c>
      <c r="U13" s="34">
        <v>5.82</v>
      </c>
      <c r="V13" s="34">
        <v>6.79</v>
      </c>
      <c r="W13" s="34">
        <v>1.94</v>
      </c>
      <c r="X13" s="34">
        <v>3.88</v>
      </c>
      <c r="Y13" s="34">
        <v>0</v>
      </c>
      <c r="Z13" s="34">
        <v>0</v>
      </c>
      <c r="AA13" s="34">
        <v>0</v>
      </c>
      <c r="AB13" s="34">
        <v>0</v>
      </c>
      <c r="AC13" s="34">
        <v>0</v>
      </c>
      <c r="AD13" s="34">
        <v>0</v>
      </c>
      <c r="AE13" s="34">
        <v>0</v>
      </c>
      <c r="AF13" s="34">
        <v>0</v>
      </c>
    </row>
    <row r="14" spans="1:32" x14ac:dyDescent="0.25">
      <c r="A14" s="26">
        <v>12</v>
      </c>
      <c r="B14" s="34">
        <v>2.91</v>
      </c>
      <c r="C14" s="34">
        <v>2.91</v>
      </c>
      <c r="D14" s="34">
        <v>9.6999999999999993</v>
      </c>
      <c r="E14" s="34">
        <v>0</v>
      </c>
      <c r="F14" s="34">
        <v>4.8499999999999996</v>
      </c>
      <c r="G14" s="34">
        <v>0</v>
      </c>
      <c r="H14" s="34">
        <v>0</v>
      </c>
      <c r="I14" s="34">
        <v>0</v>
      </c>
      <c r="J14" s="34">
        <v>0</v>
      </c>
      <c r="K14" s="34">
        <v>0</v>
      </c>
      <c r="L14" s="34">
        <v>4.8499999999999996</v>
      </c>
      <c r="M14" s="34">
        <v>0</v>
      </c>
      <c r="N14" s="34">
        <v>0</v>
      </c>
      <c r="O14" s="34">
        <v>0</v>
      </c>
      <c r="P14" s="34">
        <v>0</v>
      </c>
      <c r="Q14" s="34">
        <v>4.8499999999999996</v>
      </c>
      <c r="R14" s="34">
        <v>4.8499999999999996</v>
      </c>
      <c r="S14" s="34">
        <v>4.8499999999999996</v>
      </c>
      <c r="T14" s="34">
        <v>4.8499999999999996</v>
      </c>
      <c r="U14" s="34">
        <v>5.82</v>
      </c>
      <c r="V14" s="34">
        <v>6.79</v>
      </c>
      <c r="W14" s="34">
        <v>1.94</v>
      </c>
      <c r="X14" s="34">
        <v>3.88</v>
      </c>
      <c r="Y14" s="34">
        <v>0</v>
      </c>
      <c r="Z14" s="34">
        <v>0</v>
      </c>
      <c r="AA14" s="34">
        <v>0</v>
      </c>
      <c r="AB14" s="34">
        <v>0</v>
      </c>
      <c r="AC14" s="34">
        <v>0</v>
      </c>
      <c r="AD14" s="34">
        <v>0</v>
      </c>
      <c r="AE14" s="34">
        <v>0</v>
      </c>
      <c r="AF14" s="34">
        <v>0</v>
      </c>
    </row>
    <row r="15" spans="1:32" x14ac:dyDescent="0.25">
      <c r="A15" s="26">
        <v>13</v>
      </c>
      <c r="B15" s="34">
        <v>2.91</v>
      </c>
      <c r="C15" s="34">
        <v>2.91</v>
      </c>
      <c r="D15" s="34">
        <v>9.6999999999999993</v>
      </c>
      <c r="E15" s="34">
        <v>0</v>
      </c>
      <c r="F15" s="34">
        <v>4.8499999999999996</v>
      </c>
      <c r="G15" s="34">
        <v>0</v>
      </c>
      <c r="H15" s="34">
        <v>0</v>
      </c>
      <c r="I15" s="34">
        <v>0</v>
      </c>
      <c r="J15" s="34">
        <v>0</v>
      </c>
      <c r="K15" s="34">
        <v>0</v>
      </c>
      <c r="L15" s="34">
        <v>4.8499999999999996</v>
      </c>
      <c r="M15" s="34">
        <v>0</v>
      </c>
      <c r="N15" s="34">
        <v>0</v>
      </c>
      <c r="O15" s="34">
        <v>0</v>
      </c>
      <c r="P15" s="34">
        <v>0</v>
      </c>
      <c r="Q15" s="34">
        <v>4.8499999999999996</v>
      </c>
      <c r="R15" s="34">
        <v>4.8499999999999996</v>
      </c>
      <c r="S15" s="34">
        <v>4.8499999999999996</v>
      </c>
      <c r="T15" s="34">
        <v>4.8499999999999996</v>
      </c>
      <c r="U15" s="34">
        <v>5.82</v>
      </c>
      <c r="V15" s="34">
        <v>6.79</v>
      </c>
      <c r="W15" s="34">
        <v>1.94</v>
      </c>
      <c r="X15" s="34">
        <v>3.88</v>
      </c>
      <c r="Y15" s="34">
        <v>0</v>
      </c>
      <c r="Z15" s="34">
        <v>0</v>
      </c>
      <c r="AA15" s="34">
        <v>0</v>
      </c>
      <c r="AB15" s="34">
        <v>0</v>
      </c>
      <c r="AC15" s="34">
        <v>0</v>
      </c>
      <c r="AD15" s="34">
        <v>0</v>
      </c>
      <c r="AE15" s="34">
        <v>0</v>
      </c>
      <c r="AF15" s="34">
        <v>0</v>
      </c>
    </row>
    <row r="16" spans="1:32" x14ac:dyDescent="0.25">
      <c r="A16" s="26">
        <v>14</v>
      </c>
      <c r="B16" s="34">
        <v>2.91</v>
      </c>
      <c r="C16" s="34">
        <v>2.91</v>
      </c>
      <c r="D16" s="34">
        <v>9.6999999999999993</v>
      </c>
      <c r="E16" s="34">
        <v>0</v>
      </c>
      <c r="F16" s="34">
        <v>4.8499999999999996</v>
      </c>
      <c r="G16" s="34">
        <v>0</v>
      </c>
      <c r="H16" s="34">
        <v>0</v>
      </c>
      <c r="I16" s="34">
        <v>0</v>
      </c>
      <c r="J16" s="34">
        <v>0</v>
      </c>
      <c r="K16" s="34">
        <v>0</v>
      </c>
      <c r="L16" s="34">
        <v>4.8499999999999996</v>
      </c>
      <c r="M16" s="34">
        <v>0</v>
      </c>
      <c r="N16" s="34">
        <v>0</v>
      </c>
      <c r="O16" s="34">
        <v>0</v>
      </c>
      <c r="P16" s="34">
        <v>0</v>
      </c>
      <c r="Q16" s="34">
        <v>4.8499999999999996</v>
      </c>
      <c r="R16" s="34">
        <v>4.8499999999999996</v>
      </c>
      <c r="S16" s="34">
        <v>4.8499999999999996</v>
      </c>
      <c r="T16" s="34">
        <v>4.8499999999999996</v>
      </c>
      <c r="U16" s="34">
        <v>5.82</v>
      </c>
      <c r="V16" s="34">
        <v>6.79</v>
      </c>
      <c r="W16" s="34">
        <v>1.94</v>
      </c>
      <c r="X16" s="34">
        <v>3.88</v>
      </c>
      <c r="Y16" s="34">
        <v>0</v>
      </c>
      <c r="Z16" s="34">
        <v>0</v>
      </c>
      <c r="AA16" s="34">
        <v>0</v>
      </c>
      <c r="AB16" s="34">
        <v>0</v>
      </c>
      <c r="AC16" s="34">
        <v>0</v>
      </c>
      <c r="AD16" s="34">
        <v>0</v>
      </c>
      <c r="AE16" s="34">
        <v>0</v>
      </c>
      <c r="AF16" s="34">
        <v>0</v>
      </c>
    </row>
    <row r="17" spans="1:32" x14ac:dyDescent="0.25">
      <c r="A17" s="26">
        <v>15</v>
      </c>
      <c r="B17" s="34">
        <v>2.91</v>
      </c>
      <c r="C17" s="34">
        <v>2.91</v>
      </c>
      <c r="D17" s="34">
        <v>9.6999999999999993</v>
      </c>
      <c r="E17" s="34">
        <v>0</v>
      </c>
      <c r="F17" s="34">
        <v>4.8499999999999996</v>
      </c>
      <c r="G17" s="34">
        <v>0</v>
      </c>
      <c r="H17" s="34">
        <v>0</v>
      </c>
      <c r="I17" s="34">
        <v>0</v>
      </c>
      <c r="J17" s="34">
        <v>0</v>
      </c>
      <c r="K17" s="34">
        <v>0</v>
      </c>
      <c r="L17" s="34">
        <v>4.8499999999999996</v>
      </c>
      <c r="M17" s="34">
        <v>0</v>
      </c>
      <c r="N17" s="34">
        <v>0</v>
      </c>
      <c r="O17" s="34">
        <v>0</v>
      </c>
      <c r="P17" s="34">
        <v>0</v>
      </c>
      <c r="Q17" s="34">
        <v>4.8499999999999996</v>
      </c>
      <c r="R17" s="34">
        <v>4.8499999999999996</v>
      </c>
      <c r="S17" s="34">
        <v>4.8499999999999996</v>
      </c>
      <c r="T17" s="34">
        <v>4.8499999999999996</v>
      </c>
      <c r="U17" s="34">
        <v>5.82</v>
      </c>
      <c r="V17" s="34">
        <v>6.79</v>
      </c>
      <c r="W17" s="34">
        <v>1.94</v>
      </c>
      <c r="X17" s="34">
        <v>3.88</v>
      </c>
      <c r="Y17" s="34">
        <v>0</v>
      </c>
      <c r="Z17" s="34">
        <v>0</v>
      </c>
      <c r="AA17" s="34">
        <v>0</v>
      </c>
      <c r="AB17" s="34">
        <v>0</v>
      </c>
      <c r="AC17" s="34">
        <v>0</v>
      </c>
      <c r="AD17" s="34">
        <v>0</v>
      </c>
      <c r="AE17" s="34">
        <v>0</v>
      </c>
      <c r="AF17" s="34">
        <v>0</v>
      </c>
    </row>
    <row r="18" spans="1:32" x14ac:dyDescent="0.25">
      <c r="A18" s="26">
        <v>16</v>
      </c>
      <c r="B18" s="34">
        <v>2.91</v>
      </c>
      <c r="C18" s="34">
        <v>2.91</v>
      </c>
      <c r="D18" s="34">
        <v>9.6999999999999993</v>
      </c>
      <c r="E18" s="34">
        <v>0</v>
      </c>
      <c r="F18" s="34">
        <v>4.8499999999999996</v>
      </c>
      <c r="G18" s="34">
        <v>0</v>
      </c>
      <c r="H18" s="34">
        <v>0</v>
      </c>
      <c r="I18" s="34">
        <v>0</v>
      </c>
      <c r="J18" s="34">
        <v>0</v>
      </c>
      <c r="K18" s="34">
        <v>0</v>
      </c>
      <c r="L18" s="34">
        <v>4.8499999999999996</v>
      </c>
      <c r="M18" s="34">
        <v>0</v>
      </c>
      <c r="N18" s="34">
        <v>0</v>
      </c>
      <c r="O18" s="34">
        <v>0</v>
      </c>
      <c r="P18" s="34">
        <v>0</v>
      </c>
      <c r="Q18" s="34">
        <v>4.8499999999999996</v>
      </c>
      <c r="R18" s="34">
        <v>4.8499999999999996</v>
      </c>
      <c r="S18" s="34">
        <v>4.8499999999999996</v>
      </c>
      <c r="T18" s="34">
        <v>4.8499999999999996</v>
      </c>
      <c r="U18" s="34">
        <v>5.82</v>
      </c>
      <c r="V18" s="34">
        <v>6.79</v>
      </c>
      <c r="W18" s="34">
        <v>1.94</v>
      </c>
      <c r="X18" s="34">
        <v>3.88</v>
      </c>
      <c r="Y18" s="34">
        <v>0</v>
      </c>
      <c r="Z18" s="34">
        <v>0</v>
      </c>
      <c r="AA18" s="34">
        <v>0</v>
      </c>
      <c r="AB18" s="34">
        <v>0</v>
      </c>
      <c r="AC18" s="34">
        <v>0</v>
      </c>
      <c r="AD18" s="34">
        <v>0</v>
      </c>
      <c r="AE18" s="34">
        <v>0</v>
      </c>
      <c r="AF18" s="34">
        <v>0</v>
      </c>
    </row>
    <row r="19" spans="1:32" x14ac:dyDescent="0.25">
      <c r="A19" s="26">
        <v>17</v>
      </c>
      <c r="B19" s="34">
        <v>2.91</v>
      </c>
      <c r="C19" s="34">
        <v>2.91</v>
      </c>
      <c r="D19" s="34">
        <v>9.6999999999999993</v>
      </c>
      <c r="E19" s="34">
        <v>0</v>
      </c>
      <c r="F19" s="34">
        <v>4.8499999999999996</v>
      </c>
      <c r="G19" s="34">
        <v>0</v>
      </c>
      <c r="H19" s="34">
        <v>0</v>
      </c>
      <c r="I19" s="34">
        <v>0</v>
      </c>
      <c r="J19" s="34">
        <v>0</v>
      </c>
      <c r="K19" s="34">
        <v>0</v>
      </c>
      <c r="L19" s="34">
        <v>4.8499999999999996</v>
      </c>
      <c r="M19" s="34">
        <v>0</v>
      </c>
      <c r="N19" s="34">
        <v>0</v>
      </c>
      <c r="O19" s="34">
        <v>0</v>
      </c>
      <c r="P19" s="34">
        <v>0</v>
      </c>
      <c r="Q19" s="34">
        <v>4.8499999999999996</v>
      </c>
      <c r="R19" s="34">
        <v>4.8499999999999996</v>
      </c>
      <c r="S19" s="34">
        <v>4.8499999999999996</v>
      </c>
      <c r="T19" s="34">
        <v>4.8499999999999996</v>
      </c>
      <c r="U19" s="34">
        <v>5.82</v>
      </c>
      <c r="V19" s="34">
        <v>6.79</v>
      </c>
      <c r="W19" s="34">
        <v>1.94</v>
      </c>
      <c r="X19" s="34">
        <v>3.88</v>
      </c>
      <c r="Y19" s="34">
        <v>0</v>
      </c>
      <c r="Z19" s="34">
        <v>0</v>
      </c>
      <c r="AA19" s="34">
        <v>0</v>
      </c>
      <c r="AB19" s="34">
        <v>0</v>
      </c>
      <c r="AC19" s="34">
        <v>0</v>
      </c>
      <c r="AD19" s="34">
        <v>0</v>
      </c>
      <c r="AE19" s="34">
        <v>0</v>
      </c>
      <c r="AF19" s="34">
        <v>0</v>
      </c>
    </row>
    <row r="20" spans="1:32" x14ac:dyDescent="0.25">
      <c r="A20" s="26">
        <v>18</v>
      </c>
      <c r="B20" s="34">
        <v>2.91</v>
      </c>
      <c r="C20" s="34">
        <v>2.91</v>
      </c>
      <c r="D20" s="34">
        <v>9.6999999999999993</v>
      </c>
      <c r="E20" s="34">
        <v>0</v>
      </c>
      <c r="F20" s="34">
        <v>4.8499999999999996</v>
      </c>
      <c r="G20" s="34">
        <v>0</v>
      </c>
      <c r="H20" s="34">
        <v>0</v>
      </c>
      <c r="I20" s="34">
        <v>0</v>
      </c>
      <c r="J20" s="34">
        <v>0</v>
      </c>
      <c r="K20" s="34">
        <v>0</v>
      </c>
      <c r="L20" s="34">
        <v>4.8499999999999996</v>
      </c>
      <c r="M20" s="34">
        <v>0</v>
      </c>
      <c r="N20" s="34">
        <v>0</v>
      </c>
      <c r="O20" s="34">
        <v>0</v>
      </c>
      <c r="P20" s="34">
        <v>0</v>
      </c>
      <c r="Q20" s="34">
        <v>4.8499999999999996</v>
      </c>
      <c r="R20" s="34">
        <v>4.8499999999999996</v>
      </c>
      <c r="S20" s="34">
        <v>4.8499999999999996</v>
      </c>
      <c r="T20" s="34">
        <v>4.8499999999999996</v>
      </c>
      <c r="U20" s="34">
        <v>5.82</v>
      </c>
      <c r="V20" s="34">
        <v>6.79</v>
      </c>
      <c r="W20" s="34">
        <v>1.94</v>
      </c>
      <c r="X20" s="34">
        <v>3.88</v>
      </c>
      <c r="Y20" s="34">
        <v>0</v>
      </c>
      <c r="Z20" s="34">
        <v>0</v>
      </c>
      <c r="AA20" s="34">
        <v>0</v>
      </c>
      <c r="AB20" s="34">
        <v>0</v>
      </c>
      <c r="AC20" s="34">
        <v>0</v>
      </c>
      <c r="AD20" s="34">
        <v>0</v>
      </c>
      <c r="AE20" s="34">
        <v>0</v>
      </c>
      <c r="AF20" s="34">
        <v>0</v>
      </c>
    </row>
    <row r="21" spans="1:32" x14ac:dyDescent="0.25">
      <c r="A21" s="26">
        <v>19</v>
      </c>
      <c r="B21" s="34">
        <v>2.91</v>
      </c>
      <c r="C21" s="34">
        <v>2.91</v>
      </c>
      <c r="D21" s="34">
        <v>9.6999999999999993</v>
      </c>
      <c r="E21" s="34">
        <v>0</v>
      </c>
      <c r="F21" s="34">
        <v>4.8499999999999996</v>
      </c>
      <c r="G21" s="34">
        <v>0</v>
      </c>
      <c r="H21" s="34">
        <v>0</v>
      </c>
      <c r="I21" s="34">
        <v>0</v>
      </c>
      <c r="J21" s="34">
        <v>0</v>
      </c>
      <c r="K21" s="34">
        <v>0</v>
      </c>
      <c r="L21" s="34">
        <v>4.8499999999999996</v>
      </c>
      <c r="M21" s="34">
        <v>0</v>
      </c>
      <c r="N21" s="34">
        <v>0</v>
      </c>
      <c r="O21" s="34">
        <v>0</v>
      </c>
      <c r="P21" s="34">
        <v>0</v>
      </c>
      <c r="Q21" s="34">
        <v>4.8499999999999996</v>
      </c>
      <c r="R21" s="34">
        <v>4.8499999999999996</v>
      </c>
      <c r="S21" s="34">
        <v>4.8499999999999996</v>
      </c>
      <c r="T21" s="34">
        <v>4.8499999999999996</v>
      </c>
      <c r="U21" s="34">
        <v>5.82</v>
      </c>
      <c r="V21" s="34">
        <v>6.79</v>
      </c>
      <c r="W21" s="34">
        <v>1.94</v>
      </c>
      <c r="X21" s="34">
        <v>3.88</v>
      </c>
      <c r="Y21" s="34">
        <v>0</v>
      </c>
      <c r="Z21" s="34">
        <v>0</v>
      </c>
      <c r="AA21" s="34">
        <v>0</v>
      </c>
      <c r="AB21" s="34">
        <v>0</v>
      </c>
      <c r="AC21" s="34">
        <v>0</v>
      </c>
      <c r="AD21" s="34">
        <v>0</v>
      </c>
      <c r="AE21" s="34">
        <v>0</v>
      </c>
      <c r="AF21" s="34">
        <v>0</v>
      </c>
    </row>
    <row r="22" spans="1:32" x14ac:dyDescent="0.25">
      <c r="A22" s="26">
        <v>20</v>
      </c>
      <c r="B22" s="34">
        <v>2.91</v>
      </c>
      <c r="C22" s="34">
        <v>2.91</v>
      </c>
      <c r="D22" s="34">
        <v>9.6999999999999993</v>
      </c>
      <c r="E22" s="34">
        <v>0</v>
      </c>
      <c r="F22" s="34">
        <v>4.8499999999999996</v>
      </c>
      <c r="G22" s="34">
        <v>0</v>
      </c>
      <c r="H22" s="34">
        <v>0</v>
      </c>
      <c r="I22" s="34">
        <v>0</v>
      </c>
      <c r="J22" s="34">
        <v>0</v>
      </c>
      <c r="K22" s="34">
        <v>0</v>
      </c>
      <c r="L22" s="34">
        <v>4.8499999999999996</v>
      </c>
      <c r="M22" s="34">
        <v>0</v>
      </c>
      <c r="N22" s="34">
        <v>0</v>
      </c>
      <c r="O22" s="34">
        <v>0</v>
      </c>
      <c r="P22" s="34">
        <v>0</v>
      </c>
      <c r="Q22" s="34">
        <v>4.8499999999999996</v>
      </c>
      <c r="R22" s="34">
        <v>4.8499999999999996</v>
      </c>
      <c r="S22" s="34">
        <v>4.8499999999999996</v>
      </c>
      <c r="T22" s="34">
        <v>4.8499999999999996</v>
      </c>
      <c r="U22" s="34">
        <v>5.82</v>
      </c>
      <c r="V22" s="34">
        <v>6.79</v>
      </c>
      <c r="W22" s="34">
        <v>1.94</v>
      </c>
      <c r="X22" s="34">
        <v>3.88</v>
      </c>
      <c r="Y22" s="34">
        <v>0</v>
      </c>
      <c r="Z22" s="34">
        <v>0</v>
      </c>
      <c r="AA22" s="34">
        <v>0</v>
      </c>
      <c r="AB22" s="34">
        <v>0</v>
      </c>
      <c r="AC22" s="34">
        <v>0</v>
      </c>
      <c r="AD22" s="34">
        <v>0</v>
      </c>
      <c r="AE22" s="34">
        <v>0</v>
      </c>
      <c r="AF22" s="34">
        <v>0</v>
      </c>
    </row>
    <row r="23" spans="1:32" x14ac:dyDescent="0.25">
      <c r="A23" s="26">
        <v>21</v>
      </c>
      <c r="B23" s="34">
        <v>2.91</v>
      </c>
      <c r="C23" s="34">
        <v>2.91</v>
      </c>
      <c r="D23" s="34">
        <v>9.6999999999999993</v>
      </c>
      <c r="E23" s="34">
        <v>0</v>
      </c>
      <c r="F23" s="34">
        <v>4.8499999999999996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4.8499999999999996</v>
      </c>
      <c r="M23" s="34">
        <v>0</v>
      </c>
      <c r="N23" s="34">
        <v>0</v>
      </c>
      <c r="O23" s="34">
        <v>0</v>
      </c>
      <c r="P23" s="34">
        <v>0</v>
      </c>
      <c r="Q23" s="34">
        <v>4.8499999999999996</v>
      </c>
      <c r="R23" s="34">
        <v>4.8499999999999996</v>
      </c>
      <c r="S23" s="34">
        <v>4.8499999999999996</v>
      </c>
      <c r="T23" s="34">
        <v>4.8499999999999996</v>
      </c>
      <c r="U23" s="34">
        <v>5.82</v>
      </c>
      <c r="V23" s="34">
        <v>1.94</v>
      </c>
      <c r="W23" s="34">
        <v>1.94</v>
      </c>
      <c r="X23" s="34">
        <v>3.88</v>
      </c>
      <c r="Y23" s="34">
        <v>0</v>
      </c>
      <c r="Z23" s="34">
        <v>0</v>
      </c>
      <c r="AA23" s="34">
        <v>0</v>
      </c>
      <c r="AB23" s="34">
        <v>0</v>
      </c>
      <c r="AC23" s="34">
        <v>0</v>
      </c>
      <c r="AD23" s="34">
        <v>0</v>
      </c>
      <c r="AE23" s="34">
        <v>0</v>
      </c>
      <c r="AF23" s="34">
        <v>0</v>
      </c>
    </row>
    <row r="24" spans="1:32" x14ac:dyDescent="0.25">
      <c r="A24" s="26">
        <v>22</v>
      </c>
      <c r="B24" s="34">
        <v>2.91</v>
      </c>
      <c r="C24" s="34">
        <v>2.91</v>
      </c>
      <c r="D24" s="34">
        <v>9.6999999999999993</v>
      </c>
      <c r="E24" s="34">
        <v>0</v>
      </c>
      <c r="F24" s="34">
        <v>4.8499999999999996</v>
      </c>
      <c r="G24" s="34">
        <v>0</v>
      </c>
      <c r="H24" s="34">
        <v>0</v>
      </c>
      <c r="I24" s="34">
        <v>0</v>
      </c>
      <c r="J24" s="34">
        <v>0</v>
      </c>
      <c r="K24" s="34">
        <v>0</v>
      </c>
      <c r="L24" s="34">
        <v>4.8499999999999996</v>
      </c>
      <c r="M24" s="34">
        <v>0</v>
      </c>
      <c r="N24" s="34">
        <v>0</v>
      </c>
      <c r="O24" s="34">
        <v>0</v>
      </c>
      <c r="P24" s="34">
        <v>0</v>
      </c>
      <c r="Q24" s="34">
        <v>4.8499999999999996</v>
      </c>
      <c r="R24" s="34">
        <v>4.8499999999999996</v>
      </c>
      <c r="S24" s="34">
        <v>4.8499999999999996</v>
      </c>
      <c r="T24" s="34">
        <v>4.8499999999999996</v>
      </c>
      <c r="U24" s="34">
        <v>5.82</v>
      </c>
      <c r="V24" s="34">
        <v>1.94</v>
      </c>
      <c r="W24" s="34">
        <v>1.94</v>
      </c>
      <c r="X24" s="34">
        <v>3.88</v>
      </c>
      <c r="Y24" s="34">
        <v>0</v>
      </c>
      <c r="Z24" s="34">
        <v>0</v>
      </c>
      <c r="AA24" s="34">
        <v>0</v>
      </c>
      <c r="AB24" s="34">
        <v>0</v>
      </c>
      <c r="AC24" s="34">
        <v>0</v>
      </c>
      <c r="AD24" s="34">
        <v>0</v>
      </c>
      <c r="AE24" s="34">
        <v>0</v>
      </c>
      <c r="AF24" s="34">
        <v>0</v>
      </c>
    </row>
    <row r="25" spans="1:32" x14ac:dyDescent="0.25">
      <c r="A25" s="26">
        <v>23</v>
      </c>
      <c r="B25" s="34">
        <v>2.91</v>
      </c>
      <c r="C25" s="34">
        <v>2.91</v>
      </c>
      <c r="D25" s="34">
        <v>9.6999999999999993</v>
      </c>
      <c r="E25" s="34">
        <v>0</v>
      </c>
      <c r="F25" s="34">
        <v>4.8499999999999996</v>
      </c>
      <c r="G25" s="34">
        <v>0</v>
      </c>
      <c r="H25" s="34">
        <v>0</v>
      </c>
      <c r="I25" s="34">
        <v>0</v>
      </c>
      <c r="J25" s="34">
        <v>0</v>
      </c>
      <c r="K25" s="34">
        <v>0</v>
      </c>
      <c r="L25" s="34">
        <v>4.8499999999999996</v>
      </c>
      <c r="M25" s="34">
        <v>0</v>
      </c>
      <c r="N25" s="34">
        <v>0</v>
      </c>
      <c r="O25" s="34">
        <v>0</v>
      </c>
      <c r="P25" s="34">
        <v>0</v>
      </c>
      <c r="Q25" s="34">
        <v>4.8499999999999996</v>
      </c>
      <c r="R25" s="34">
        <v>4.8499999999999996</v>
      </c>
      <c r="S25" s="34">
        <v>4.8499999999999996</v>
      </c>
      <c r="T25" s="34">
        <v>4.8499999999999996</v>
      </c>
      <c r="U25" s="34">
        <v>5.82</v>
      </c>
      <c r="V25" s="34">
        <v>1.94</v>
      </c>
      <c r="W25" s="34">
        <v>1.94</v>
      </c>
      <c r="X25" s="34">
        <v>3.88</v>
      </c>
      <c r="Y25" s="34">
        <v>0</v>
      </c>
      <c r="Z25" s="34">
        <v>0</v>
      </c>
      <c r="AA25" s="34">
        <v>0</v>
      </c>
      <c r="AB25" s="34">
        <v>0</v>
      </c>
      <c r="AC25" s="34">
        <v>0</v>
      </c>
      <c r="AD25" s="34">
        <v>0</v>
      </c>
      <c r="AE25" s="34">
        <v>0</v>
      </c>
      <c r="AF25" s="34">
        <v>0</v>
      </c>
    </row>
    <row r="26" spans="1:32" x14ac:dyDescent="0.25">
      <c r="A26" s="26">
        <v>24</v>
      </c>
      <c r="B26" s="34">
        <v>2.91</v>
      </c>
      <c r="C26" s="34">
        <v>2.91</v>
      </c>
      <c r="D26" s="34">
        <v>9.6999999999999993</v>
      </c>
      <c r="E26" s="34">
        <v>0</v>
      </c>
      <c r="F26" s="34">
        <v>4.8499999999999996</v>
      </c>
      <c r="G26" s="34">
        <v>0</v>
      </c>
      <c r="H26" s="34">
        <v>0</v>
      </c>
      <c r="I26" s="34">
        <v>0</v>
      </c>
      <c r="J26" s="34">
        <v>0</v>
      </c>
      <c r="K26" s="34">
        <v>0</v>
      </c>
      <c r="L26" s="34">
        <v>4.8499999999999996</v>
      </c>
      <c r="M26" s="34">
        <v>0</v>
      </c>
      <c r="N26" s="34">
        <v>0</v>
      </c>
      <c r="O26" s="34">
        <v>0</v>
      </c>
      <c r="P26" s="34">
        <v>0</v>
      </c>
      <c r="Q26" s="34">
        <v>4.8499999999999996</v>
      </c>
      <c r="R26" s="34">
        <v>4.8499999999999996</v>
      </c>
      <c r="S26" s="34">
        <v>4.8499999999999996</v>
      </c>
      <c r="T26" s="34">
        <v>4.8499999999999996</v>
      </c>
      <c r="U26" s="34">
        <v>5.82</v>
      </c>
      <c r="V26" s="34">
        <v>1.94</v>
      </c>
      <c r="W26" s="34">
        <v>1.94</v>
      </c>
      <c r="X26" s="34">
        <v>3.88</v>
      </c>
      <c r="Y26" s="34">
        <v>0</v>
      </c>
      <c r="Z26" s="34">
        <v>0</v>
      </c>
      <c r="AA26" s="34">
        <v>0</v>
      </c>
      <c r="AB26" s="34">
        <v>0</v>
      </c>
      <c r="AC26" s="34">
        <v>0</v>
      </c>
      <c r="AD26" s="34">
        <v>0</v>
      </c>
      <c r="AE26" s="34">
        <v>0</v>
      </c>
      <c r="AF26" s="34">
        <v>0</v>
      </c>
    </row>
    <row r="27" spans="1:32" x14ac:dyDescent="0.25">
      <c r="A27" s="26">
        <v>25</v>
      </c>
      <c r="B27" s="34">
        <v>2.91</v>
      </c>
      <c r="C27" s="34">
        <v>2.91</v>
      </c>
      <c r="D27" s="34">
        <v>9.6999999999999993</v>
      </c>
      <c r="E27" s="34">
        <v>0</v>
      </c>
      <c r="F27" s="34">
        <v>4.8499999999999996</v>
      </c>
      <c r="G27" s="34">
        <v>0</v>
      </c>
      <c r="H27" s="34">
        <v>0</v>
      </c>
      <c r="I27" s="34">
        <v>0</v>
      </c>
      <c r="J27" s="34">
        <v>0</v>
      </c>
      <c r="K27" s="34">
        <v>0</v>
      </c>
      <c r="L27" s="34">
        <v>4.8499999999999996</v>
      </c>
      <c r="M27" s="34">
        <v>0</v>
      </c>
      <c r="N27" s="34">
        <v>0</v>
      </c>
      <c r="O27" s="34">
        <v>0</v>
      </c>
      <c r="P27" s="34">
        <v>0</v>
      </c>
      <c r="Q27" s="34">
        <v>4.8499999999999996</v>
      </c>
      <c r="R27" s="34">
        <v>4.8499999999999996</v>
      </c>
      <c r="S27" s="34">
        <v>4.8499999999999996</v>
      </c>
      <c r="T27" s="34">
        <v>4.8499999999999996</v>
      </c>
      <c r="U27" s="34">
        <v>5.82</v>
      </c>
      <c r="V27" s="34">
        <v>1.94</v>
      </c>
      <c r="W27" s="34">
        <v>1.94</v>
      </c>
      <c r="X27" s="34">
        <v>3.88</v>
      </c>
      <c r="Y27" s="34">
        <v>0</v>
      </c>
      <c r="Z27" s="34">
        <v>0</v>
      </c>
      <c r="AA27" s="34">
        <v>0</v>
      </c>
      <c r="AB27" s="34">
        <v>0</v>
      </c>
      <c r="AC27" s="34">
        <v>0</v>
      </c>
      <c r="AD27" s="34">
        <v>0</v>
      </c>
      <c r="AE27" s="34">
        <v>0</v>
      </c>
      <c r="AF27" s="34">
        <v>0</v>
      </c>
    </row>
    <row r="28" spans="1:32" x14ac:dyDescent="0.25">
      <c r="A28" s="26">
        <v>26</v>
      </c>
      <c r="B28" s="34">
        <v>2.91</v>
      </c>
      <c r="C28" s="34">
        <v>2.91</v>
      </c>
      <c r="D28" s="34">
        <v>9.6999999999999993</v>
      </c>
      <c r="E28" s="34">
        <v>0</v>
      </c>
      <c r="F28" s="34">
        <v>4.8499999999999996</v>
      </c>
      <c r="G28" s="34">
        <v>0</v>
      </c>
      <c r="H28" s="34">
        <v>0</v>
      </c>
      <c r="I28" s="34">
        <v>0</v>
      </c>
      <c r="J28" s="34">
        <v>0</v>
      </c>
      <c r="K28" s="34">
        <v>0</v>
      </c>
      <c r="L28" s="34">
        <v>4.8499999999999996</v>
      </c>
      <c r="M28" s="34">
        <v>0</v>
      </c>
      <c r="N28" s="34">
        <v>0</v>
      </c>
      <c r="O28" s="34">
        <v>0</v>
      </c>
      <c r="P28" s="34">
        <v>0</v>
      </c>
      <c r="Q28" s="34">
        <v>4.8499999999999996</v>
      </c>
      <c r="R28" s="34">
        <v>4.8499999999999996</v>
      </c>
      <c r="S28" s="34">
        <v>4.8499999999999996</v>
      </c>
      <c r="T28" s="34">
        <v>4.8499999999999996</v>
      </c>
      <c r="U28" s="34">
        <v>5.82</v>
      </c>
      <c r="V28" s="34">
        <v>1.94</v>
      </c>
      <c r="W28" s="34">
        <v>1.94</v>
      </c>
      <c r="X28" s="34">
        <v>3.88</v>
      </c>
      <c r="Y28" s="34">
        <v>0</v>
      </c>
      <c r="Z28" s="34">
        <v>0</v>
      </c>
      <c r="AA28" s="34">
        <v>0</v>
      </c>
      <c r="AB28" s="34">
        <v>0</v>
      </c>
      <c r="AC28" s="34">
        <v>0</v>
      </c>
      <c r="AD28" s="34">
        <v>0</v>
      </c>
      <c r="AE28" s="34">
        <v>0</v>
      </c>
      <c r="AF28" s="34">
        <v>0</v>
      </c>
    </row>
    <row r="29" spans="1:32" x14ac:dyDescent="0.25">
      <c r="A29" s="26">
        <v>27</v>
      </c>
      <c r="B29" s="34">
        <v>2.91</v>
      </c>
      <c r="C29" s="34">
        <v>2.91</v>
      </c>
      <c r="D29" s="34">
        <v>9.6999999999999993</v>
      </c>
      <c r="E29" s="34">
        <v>0</v>
      </c>
      <c r="F29" s="34">
        <v>4.8499999999999996</v>
      </c>
      <c r="G29" s="34">
        <v>0</v>
      </c>
      <c r="H29" s="34">
        <v>0</v>
      </c>
      <c r="I29" s="34">
        <v>0</v>
      </c>
      <c r="J29" s="34">
        <v>0</v>
      </c>
      <c r="K29" s="34">
        <v>0</v>
      </c>
      <c r="L29" s="34">
        <v>0</v>
      </c>
      <c r="M29" s="34">
        <v>0</v>
      </c>
      <c r="N29" s="34">
        <v>0</v>
      </c>
      <c r="O29" s="34">
        <v>0</v>
      </c>
      <c r="P29" s="34">
        <v>0</v>
      </c>
      <c r="Q29" s="34">
        <v>4.8499999999999996</v>
      </c>
      <c r="R29" s="34">
        <v>0</v>
      </c>
      <c r="S29" s="34">
        <v>4.8499999999999996</v>
      </c>
      <c r="T29" s="34">
        <v>4.8499999999999996</v>
      </c>
      <c r="U29" s="34">
        <v>5.82</v>
      </c>
      <c r="V29" s="34">
        <v>1.94</v>
      </c>
      <c r="W29" s="34">
        <v>1.94</v>
      </c>
      <c r="X29" s="34">
        <v>3.88</v>
      </c>
      <c r="Y29" s="34">
        <v>0</v>
      </c>
      <c r="Z29" s="34">
        <v>0</v>
      </c>
      <c r="AA29" s="34">
        <v>0</v>
      </c>
      <c r="AB29" s="34">
        <v>0</v>
      </c>
      <c r="AC29" s="34">
        <v>0</v>
      </c>
      <c r="AD29" s="34">
        <v>0</v>
      </c>
      <c r="AE29" s="34">
        <v>0</v>
      </c>
      <c r="AF29" s="34">
        <v>0</v>
      </c>
    </row>
    <row r="30" spans="1:32" x14ac:dyDescent="0.25">
      <c r="A30" s="26">
        <v>28</v>
      </c>
      <c r="B30" s="34">
        <v>2.91</v>
      </c>
      <c r="C30" s="34">
        <v>2.91</v>
      </c>
      <c r="D30" s="34">
        <v>9.6999999999999993</v>
      </c>
      <c r="E30" s="34">
        <v>0</v>
      </c>
      <c r="F30" s="34">
        <v>4.8499999999999996</v>
      </c>
      <c r="G30" s="34">
        <v>0</v>
      </c>
      <c r="H30" s="34">
        <v>0</v>
      </c>
      <c r="I30" s="34">
        <v>0</v>
      </c>
      <c r="J30" s="34">
        <v>0</v>
      </c>
      <c r="K30" s="34">
        <v>0</v>
      </c>
      <c r="L30" s="34">
        <v>0</v>
      </c>
      <c r="M30" s="34">
        <v>0</v>
      </c>
      <c r="N30" s="34">
        <v>0</v>
      </c>
      <c r="O30" s="34">
        <v>0</v>
      </c>
      <c r="P30" s="34">
        <v>0</v>
      </c>
      <c r="Q30" s="34">
        <v>4.8499999999999996</v>
      </c>
      <c r="R30" s="34">
        <v>0</v>
      </c>
      <c r="S30" s="34">
        <v>4.8499999999999996</v>
      </c>
      <c r="T30" s="34">
        <v>4.8499999999999996</v>
      </c>
      <c r="U30" s="34">
        <v>5.82</v>
      </c>
      <c r="V30" s="34">
        <v>1.94</v>
      </c>
      <c r="W30" s="34">
        <v>1.94</v>
      </c>
      <c r="X30" s="34">
        <v>3.88</v>
      </c>
      <c r="Y30" s="34">
        <v>0</v>
      </c>
      <c r="Z30" s="34">
        <v>0</v>
      </c>
      <c r="AA30" s="34">
        <v>0</v>
      </c>
      <c r="AB30" s="34">
        <v>0</v>
      </c>
      <c r="AC30" s="34">
        <v>0</v>
      </c>
      <c r="AD30" s="34">
        <v>0</v>
      </c>
      <c r="AE30" s="34">
        <v>0</v>
      </c>
      <c r="AF30" s="34">
        <v>0</v>
      </c>
    </row>
    <row r="31" spans="1:32" x14ac:dyDescent="0.25">
      <c r="A31" s="26">
        <v>29</v>
      </c>
      <c r="B31" s="34">
        <v>2.91</v>
      </c>
      <c r="C31" s="34">
        <v>2.91</v>
      </c>
      <c r="D31" s="34">
        <v>9.6999999999999993</v>
      </c>
      <c r="E31" s="34">
        <v>0</v>
      </c>
      <c r="F31" s="34">
        <v>4.8499999999999996</v>
      </c>
      <c r="G31" s="34">
        <v>0</v>
      </c>
      <c r="H31" s="34">
        <v>0</v>
      </c>
      <c r="I31" s="34">
        <v>0</v>
      </c>
      <c r="J31" s="34">
        <v>0</v>
      </c>
      <c r="K31" s="34">
        <v>0</v>
      </c>
      <c r="L31" s="34">
        <v>0</v>
      </c>
      <c r="M31" s="34">
        <v>0</v>
      </c>
      <c r="N31" s="34">
        <v>0</v>
      </c>
      <c r="O31" s="34">
        <v>0</v>
      </c>
      <c r="P31" s="34">
        <v>0</v>
      </c>
      <c r="Q31" s="34">
        <v>4.8499999999999996</v>
      </c>
      <c r="R31" s="34">
        <v>0</v>
      </c>
      <c r="S31" s="34">
        <v>4.8499999999999996</v>
      </c>
      <c r="T31" s="34">
        <v>4.8499999999999996</v>
      </c>
      <c r="U31" s="34">
        <v>5.82</v>
      </c>
      <c r="V31" s="34">
        <v>6.79</v>
      </c>
      <c r="W31" s="34">
        <v>1.94</v>
      </c>
      <c r="X31" s="34">
        <v>3.88</v>
      </c>
      <c r="Y31" s="34">
        <v>0</v>
      </c>
      <c r="Z31" s="34">
        <v>0</v>
      </c>
      <c r="AA31" s="34">
        <v>0</v>
      </c>
      <c r="AB31" s="34">
        <v>0</v>
      </c>
      <c r="AC31" s="34">
        <v>0</v>
      </c>
      <c r="AD31" s="34">
        <v>0</v>
      </c>
      <c r="AE31" s="34">
        <v>0</v>
      </c>
      <c r="AF31" s="34">
        <v>0</v>
      </c>
    </row>
    <row r="32" spans="1:32" x14ac:dyDescent="0.25">
      <c r="A32" s="26">
        <v>30</v>
      </c>
      <c r="B32" s="34">
        <v>2.91</v>
      </c>
      <c r="C32" s="34">
        <v>2.91</v>
      </c>
      <c r="D32" s="34">
        <v>9.6999999999999993</v>
      </c>
      <c r="E32" s="34">
        <v>0</v>
      </c>
      <c r="F32" s="34">
        <v>4.8499999999999996</v>
      </c>
      <c r="G32" s="34">
        <v>0</v>
      </c>
      <c r="H32" s="34">
        <v>0</v>
      </c>
      <c r="I32" s="34">
        <v>0</v>
      </c>
      <c r="J32" s="34">
        <v>0</v>
      </c>
      <c r="K32" s="34">
        <v>0</v>
      </c>
      <c r="L32" s="34">
        <v>0</v>
      </c>
      <c r="M32" s="34">
        <v>0</v>
      </c>
      <c r="N32" s="34">
        <v>0</v>
      </c>
      <c r="O32" s="34">
        <v>0</v>
      </c>
      <c r="P32" s="34">
        <v>0</v>
      </c>
      <c r="Q32" s="34">
        <v>4.8499999999999996</v>
      </c>
      <c r="R32" s="34">
        <v>4.8499999999999996</v>
      </c>
      <c r="S32" s="34">
        <v>4.8499999999999996</v>
      </c>
      <c r="T32" s="34">
        <v>4.8499999999999996</v>
      </c>
      <c r="U32" s="34">
        <v>5.82</v>
      </c>
      <c r="V32" s="34">
        <v>6.79</v>
      </c>
      <c r="W32" s="34">
        <v>1.94</v>
      </c>
      <c r="X32" s="34">
        <v>3.88</v>
      </c>
      <c r="Y32" s="34">
        <v>0</v>
      </c>
      <c r="Z32" s="34">
        <v>0</v>
      </c>
      <c r="AA32" s="34">
        <v>0</v>
      </c>
      <c r="AB32" s="34">
        <v>0</v>
      </c>
      <c r="AC32" s="34">
        <v>0</v>
      </c>
      <c r="AD32" s="34">
        <v>0</v>
      </c>
      <c r="AE32" s="34">
        <v>0</v>
      </c>
      <c r="AF32" s="34">
        <v>0</v>
      </c>
    </row>
    <row r="33" spans="1:32" x14ac:dyDescent="0.25">
      <c r="A33" s="26">
        <v>31</v>
      </c>
      <c r="B33" s="34">
        <v>2.91</v>
      </c>
      <c r="C33" s="34">
        <v>2.91</v>
      </c>
      <c r="D33" s="34">
        <v>9.6999999999999993</v>
      </c>
      <c r="E33" s="34">
        <v>0</v>
      </c>
      <c r="F33" s="34">
        <v>4.8499999999999996</v>
      </c>
      <c r="G33" s="34">
        <v>0</v>
      </c>
      <c r="H33" s="34">
        <v>0</v>
      </c>
      <c r="I33" s="34">
        <v>0</v>
      </c>
      <c r="J33" s="34">
        <v>0</v>
      </c>
      <c r="K33" s="34">
        <v>0</v>
      </c>
      <c r="L33" s="34">
        <v>0</v>
      </c>
      <c r="M33" s="34">
        <v>0</v>
      </c>
      <c r="N33" s="34">
        <v>0</v>
      </c>
      <c r="O33" s="34">
        <v>0</v>
      </c>
      <c r="P33" s="34">
        <v>0</v>
      </c>
      <c r="Q33" s="34">
        <v>4.8499999999999996</v>
      </c>
      <c r="R33" s="34">
        <v>4.8499999999999996</v>
      </c>
      <c r="S33" s="34">
        <v>4.8499999999999996</v>
      </c>
      <c r="T33" s="34">
        <v>4.8499999999999996</v>
      </c>
      <c r="U33" s="34">
        <v>5.82</v>
      </c>
      <c r="V33" s="34">
        <v>6.79</v>
      </c>
      <c r="W33" s="34">
        <v>1.94</v>
      </c>
      <c r="X33" s="34">
        <v>3.88</v>
      </c>
      <c r="Y33" s="34">
        <v>0</v>
      </c>
      <c r="Z33" s="34">
        <v>0</v>
      </c>
      <c r="AA33" s="34">
        <v>0</v>
      </c>
      <c r="AB33" s="34">
        <v>0</v>
      </c>
      <c r="AC33" s="34">
        <v>0</v>
      </c>
      <c r="AD33" s="34">
        <v>0</v>
      </c>
      <c r="AE33" s="34">
        <v>0</v>
      </c>
      <c r="AF33" s="34">
        <v>0</v>
      </c>
    </row>
    <row r="34" spans="1:32" x14ac:dyDescent="0.25">
      <c r="A34" s="26">
        <v>32</v>
      </c>
      <c r="B34" s="34">
        <v>2.91</v>
      </c>
      <c r="C34" s="34">
        <v>2.91</v>
      </c>
      <c r="D34" s="34">
        <v>9.6999999999999993</v>
      </c>
      <c r="E34" s="34">
        <v>0</v>
      </c>
      <c r="F34" s="34">
        <v>4.8499999999999996</v>
      </c>
      <c r="G34" s="34">
        <v>0</v>
      </c>
      <c r="H34" s="34">
        <v>0</v>
      </c>
      <c r="I34" s="34">
        <v>0</v>
      </c>
      <c r="J34" s="34">
        <v>0</v>
      </c>
      <c r="K34" s="34">
        <v>0</v>
      </c>
      <c r="L34" s="34">
        <v>0</v>
      </c>
      <c r="M34" s="34">
        <v>0</v>
      </c>
      <c r="N34" s="34">
        <v>0</v>
      </c>
      <c r="O34" s="34">
        <v>0</v>
      </c>
      <c r="P34" s="34">
        <v>0</v>
      </c>
      <c r="Q34" s="34">
        <v>4.8499999999999996</v>
      </c>
      <c r="R34" s="34">
        <v>4.8499999999999996</v>
      </c>
      <c r="S34" s="34">
        <v>4.8499999999999996</v>
      </c>
      <c r="T34" s="34">
        <v>4.8499999999999996</v>
      </c>
      <c r="U34" s="34">
        <v>5.82</v>
      </c>
      <c r="V34" s="34">
        <v>6.79</v>
      </c>
      <c r="W34" s="34">
        <v>1.94</v>
      </c>
      <c r="X34" s="34">
        <v>3.88</v>
      </c>
      <c r="Y34" s="34">
        <v>0</v>
      </c>
      <c r="Z34" s="34">
        <v>0</v>
      </c>
      <c r="AA34" s="34">
        <v>0</v>
      </c>
      <c r="AB34" s="34">
        <v>0</v>
      </c>
      <c r="AC34" s="34">
        <v>0</v>
      </c>
      <c r="AD34" s="34">
        <v>0</v>
      </c>
      <c r="AE34" s="34">
        <v>0</v>
      </c>
      <c r="AF34" s="34">
        <v>0</v>
      </c>
    </row>
    <row r="35" spans="1:32" x14ac:dyDescent="0.25">
      <c r="A35" s="26">
        <v>33</v>
      </c>
      <c r="B35" s="34">
        <v>2.91</v>
      </c>
      <c r="C35" s="34">
        <v>2.91</v>
      </c>
      <c r="D35" s="34">
        <v>9.6999999999999993</v>
      </c>
      <c r="E35" s="34">
        <v>0</v>
      </c>
      <c r="F35" s="34">
        <v>4.8499999999999996</v>
      </c>
      <c r="G35" s="34">
        <v>0</v>
      </c>
      <c r="H35" s="34">
        <v>0</v>
      </c>
      <c r="I35" s="34">
        <v>0</v>
      </c>
      <c r="J35" s="34">
        <v>0</v>
      </c>
      <c r="K35" s="34">
        <v>0</v>
      </c>
      <c r="L35" s="34">
        <v>4.8499999999999996</v>
      </c>
      <c r="M35" s="34">
        <v>0</v>
      </c>
      <c r="N35" s="34">
        <v>0</v>
      </c>
      <c r="O35" s="34">
        <v>0</v>
      </c>
      <c r="P35" s="34">
        <v>0</v>
      </c>
      <c r="Q35" s="34">
        <v>4.8499999999999996</v>
      </c>
      <c r="R35" s="34">
        <v>4.8499999999999996</v>
      </c>
      <c r="S35" s="34">
        <v>4.8499999999999996</v>
      </c>
      <c r="T35" s="34">
        <v>4.8499999999999996</v>
      </c>
      <c r="U35" s="34">
        <v>5.82</v>
      </c>
      <c r="V35" s="34">
        <v>6.79</v>
      </c>
      <c r="W35" s="34">
        <v>1.94</v>
      </c>
      <c r="X35" s="34">
        <v>3.88</v>
      </c>
      <c r="Y35" s="34">
        <v>0</v>
      </c>
      <c r="Z35" s="34">
        <v>0</v>
      </c>
      <c r="AA35" s="34">
        <v>0</v>
      </c>
      <c r="AB35" s="34">
        <v>0</v>
      </c>
      <c r="AC35" s="34">
        <v>0</v>
      </c>
      <c r="AD35" s="34">
        <v>0</v>
      </c>
      <c r="AE35" s="34">
        <v>0</v>
      </c>
      <c r="AF35" s="34">
        <v>0</v>
      </c>
    </row>
    <row r="36" spans="1:32" x14ac:dyDescent="0.25">
      <c r="A36" s="26">
        <v>34</v>
      </c>
      <c r="B36" s="34">
        <v>2.91</v>
      </c>
      <c r="C36" s="34">
        <v>2.91</v>
      </c>
      <c r="D36" s="34">
        <v>9.6999999999999993</v>
      </c>
      <c r="E36" s="34">
        <v>0</v>
      </c>
      <c r="F36" s="34">
        <v>4.8499999999999996</v>
      </c>
      <c r="G36" s="34">
        <v>0</v>
      </c>
      <c r="H36" s="34">
        <v>0</v>
      </c>
      <c r="I36" s="34">
        <v>0</v>
      </c>
      <c r="J36" s="34">
        <v>0</v>
      </c>
      <c r="K36" s="34">
        <v>0</v>
      </c>
      <c r="L36" s="34">
        <v>4.8499999999999996</v>
      </c>
      <c r="M36" s="34">
        <v>0</v>
      </c>
      <c r="N36" s="34">
        <v>0</v>
      </c>
      <c r="O36" s="34">
        <v>0</v>
      </c>
      <c r="P36" s="34">
        <v>0</v>
      </c>
      <c r="Q36" s="34">
        <v>4.8499999999999996</v>
      </c>
      <c r="R36" s="34">
        <v>4.8499999999999996</v>
      </c>
      <c r="S36" s="34">
        <v>4.8499999999999996</v>
      </c>
      <c r="T36" s="34">
        <v>4.8499999999999996</v>
      </c>
      <c r="U36" s="34">
        <v>5.82</v>
      </c>
      <c r="V36" s="34">
        <v>6.79</v>
      </c>
      <c r="W36" s="34">
        <v>1.94</v>
      </c>
      <c r="X36" s="34">
        <v>3.88</v>
      </c>
      <c r="Y36" s="34">
        <v>0</v>
      </c>
      <c r="Z36" s="34">
        <v>0</v>
      </c>
      <c r="AA36" s="34">
        <v>0</v>
      </c>
      <c r="AB36" s="34">
        <v>0</v>
      </c>
      <c r="AC36" s="34">
        <v>0</v>
      </c>
      <c r="AD36" s="34">
        <v>0</v>
      </c>
      <c r="AE36" s="34">
        <v>0</v>
      </c>
      <c r="AF36" s="34">
        <v>0</v>
      </c>
    </row>
    <row r="37" spans="1:32" x14ac:dyDescent="0.25">
      <c r="A37" s="26">
        <v>35</v>
      </c>
      <c r="B37" s="34">
        <v>2.91</v>
      </c>
      <c r="C37" s="34">
        <v>2.91</v>
      </c>
      <c r="D37" s="34">
        <v>9.6999999999999993</v>
      </c>
      <c r="E37" s="34">
        <v>0</v>
      </c>
      <c r="F37" s="34">
        <v>4.8499999999999996</v>
      </c>
      <c r="G37" s="34">
        <v>0</v>
      </c>
      <c r="H37" s="34">
        <v>0</v>
      </c>
      <c r="I37" s="34">
        <v>0</v>
      </c>
      <c r="J37" s="34">
        <v>0</v>
      </c>
      <c r="K37" s="34">
        <v>0</v>
      </c>
      <c r="L37" s="34">
        <v>4.8499999999999996</v>
      </c>
      <c r="M37" s="34">
        <v>0</v>
      </c>
      <c r="N37" s="34">
        <v>0</v>
      </c>
      <c r="O37" s="34">
        <v>0</v>
      </c>
      <c r="P37" s="34">
        <v>0</v>
      </c>
      <c r="Q37" s="34">
        <v>4.8499999999999996</v>
      </c>
      <c r="R37" s="34">
        <v>4.8499999999999996</v>
      </c>
      <c r="S37" s="34">
        <v>0</v>
      </c>
      <c r="T37" s="34">
        <v>4.8499999999999996</v>
      </c>
      <c r="U37" s="34">
        <v>5.82</v>
      </c>
      <c r="V37" s="34">
        <v>6.79</v>
      </c>
      <c r="W37" s="34">
        <v>1.94</v>
      </c>
      <c r="X37" s="34">
        <v>3.88</v>
      </c>
      <c r="Y37" s="34">
        <v>0</v>
      </c>
      <c r="Z37" s="34">
        <v>0</v>
      </c>
      <c r="AA37" s="34">
        <v>0</v>
      </c>
      <c r="AB37" s="34">
        <v>0</v>
      </c>
      <c r="AC37" s="34">
        <v>0</v>
      </c>
      <c r="AD37" s="34">
        <v>0</v>
      </c>
      <c r="AE37" s="34">
        <v>0</v>
      </c>
      <c r="AF37" s="34">
        <v>0</v>
      </c>
    </row>
    <row r="38" spans="1:32" x14ac:dyDescent="0.25">
      <c r="A38" s="26">
        <v>36</v>
      </c>
      <c r="B38" s="34">
        <v>2.91</v>
      </c>
      <c r="C38" s="34">
        <v>2.91</v>
      </c>
      <c r="D38" s="34">
        <v>9.6999999999999993</v>
      </c>
      <c r="E38" s="34">
        <v>0</v>
      </c>
      <c r="F38" s="34">
        <v>4.8499999999999996</v>
      </c>
      <c r="G38" s="34">
        <v>0</v>
      </c>
      <c r="H38" s="34">
        <v>0</v>
      </c>
      <c r="I38" s="34">
        <v>0</v>
      </c>
      <c r="J38" s="34">
        <v>0</v>
      </c>
      <c r="K38" s="34">
        <v>0</v>
      </c>
      <c r="L38" s="34">
        <v>4.8499999999999996</v>
      </c>
      <c r="M38" s="34">
        <v>0</v>
      </c>
      <c r="N38" s="34">
        <v>0</v>
      </c>
      <c r="O38" s="34">
        <v>0</v>
      </c>
      <c r="P38" s="34">
        <v>0</v>
      </c>
      <c r="Q38" s="34">
        <v>4.8499999999999996</v>
      </c>
      <c r="R38" s="34">
        <v>4.8499999999999996</v>
      </c>
      <c r="S38" s="34">
        <v>0</v>
      </c>
      <c r="T38" s="34">
        <v>4.8499999999999996</v>
      </c>
      <c r="U38" s="34">
        <v>5.82</v>
      </c>
      <c r="V38" s="34">
        <v>6.79</v>
      </c>
      <c r="W38" s="34">
        <v>1.94</v>
      </c>
      <c r="X38" s="34">
        <v>3.88</v>
      </c>
      <c r="Y38" s="34">
        <v>0</v>
      </c>
      <c r="Z38" s="34">
        <v>0</v>
      </c>
      <c r="AA38" s="34">
        <v>0</v>
      </c>
      <c r="AB38" s="34">
        <v>0</v>
      </c>
      <c r="AC38" s="34">
        <v>0</v>
      </c>
      <c r="AD38" s="34">
        <v>0</v>
      </c>
      <c r="AE38" s="34">
        <v>0</v>
      </c>
      <c r="AF38" s="34">
        <v>0</v>
      </c>
    </row>
    <row r="39" spans="1:32" x14ac:dyDescent="0.25">
      <c r="A39" s="26">
        <v>37</v>
      </c>
      <c r="B39" s="34">
        <v>2.91</v>
      </c>
      <c r="C39" s="34">
        <v>7.76</v>
      </c>
      <c r="D39" s="34">
        <v>9.6999999999999993</v>
      </c>
      <c r="E39" s="34">
        <v>0</v>
      </c>
      <c r="F39" s="34">
        <v>4.8499999999999996</v>
      </c>
      <c r="G39" s="34">
        <v>0</v>
      </c>
      <c r="H39" s="34">
        <v>0</v>
      </c>
      <c r="I39" s="34">
        <v>0</v>
      </c>
      <c r="J39" s="34">
        <v>0</v>
      </c>
      <c r="K39" s="34">
        <v>0</v>
      </c>
      <c r="L39" s="34">
        <v>4.8499999999999996</v>
      </c>
      <c r="M39" s="34">
        <v>0</v>
      </c>
      <c r="N39" s="34">
        <v>0</v>
      </c>
      <c r="O39" s="34">
        <v>0</v>
      </c>
      <c r="P39" s="34">
        <v>0</v>
      </c>
      <c r="Q39" s="34">
        <v>4.8499999999999996</v>
      </c>
      <c r="R39" s="34">
        <v>4.8499999999999996</v>
      </c>
      <c r="S39" s="34">
        <v>4.8499999999999996</v>
      </c>
      <c r="T39" s="34">
        <v>4.8499999999999996</v>
      </c>
      <c r="U39" s="34">
        <v>5.82</v>
      </c>
      <c r="V39" s="34">
        <v>6.79</v>
      </c>
      <c r="W39" s="34">
        <v>1.94</v>
      </c>
      <c r="X39" s="34">
        <v>3.88</v>
      </c>
      <c r="Y39" s="34">
        <v>0</v>
      </c>
      <c r="Z39" s="34">
        <v>0</v>
      </c>
      <c r="AA39" s="34">
        <v>0</v>
      </c>
      <c r="AB39" s="34">
        <v>0</v>
      </c>
      <c r="AC39" s="34">
        <v>0</v>
      </c>
      <c r="AD39" s="34">
        <v>0</v>
      </c>
      <c r="AE39" s="34">
        <v>0</v>
      </c>
      <c r="AF39" s="34">
        <v>0</v>
      </c>
    </row>
    <row r="40" spans="1:32" x14ac:dyDescent="0.25">
      <c r="A40" s="26">
        <v>38</v>
      </c>
      <c r="B40" s="34">
        <v>2.91</v>
      </c>
      <c r="C40" s="34">
        <v>7.76</v>
      </c>
      <c r="D40" s="34">
        <v>9.6999999999999993</v>
      </c>
      <c r="E40" s="34">
        <v>0</v>
      </c>
      <c r="F40" s="34">
        <v>4.8499999999999996</v>
      </c>
      <c r="G40" s="34">
        <v>0</v>
      </c>
      <c r="H40" s="34">
        <v>0</v>
      </c>
      <c r="I40" s="34">
        <v>0</v>
      </c>
      <c r="J40" s="34">
        <v>0</v>
      </c>
      <c r="K40" s="34">
        <v>0</v>
      </c>
      <c r="L40" s="34">
        <v>4.8499999999999996</v>
      </c>
      <c r="M40" s="34">
        <v>0</v>
      </c>
      <c r="N40" s="34">
        <v>0</v>
      </c>
      <c r="O40" s="34">
        <v>0</v>
      </c>
      <c r="P40" s="34">
        <v>0</v>
      </c>
      <c r="Q40" s="34">
        <v>4.8499999999999996</v>
      </c>
      <c r="R40" s="34">
        <v>4.8499999999999996</v>
      </c>
      <c r="S40" s="34">
        <v>4.8499999999999996</v>
      </c>
      <c r="T40" s="34">
        <v>4.8499999999999996</v>
      </c>
      <c r="U40" s="34">
        <v>5.82</v>
      </c>
      <c r="V40" s="34">
        <v>6.79</v>
      </c>
      <c r="W40" s="34">
        <v>1.94</v>
      </c>
      <c r="X40" s="34">
        <v>3.88</v>
      </c>
      <c r="Y40" s="34">
        <v>0</v>
      </c>
      <c r="Z40" s="34">
        <v>0</v>
      </c>
      <c r="AA40" s="34">
        <v>0</v>
      </c>
      <c r="AB40" s="34">
        <v>0</v>
      </c>
      <c r="AC40" s="34">
        <v>0</v>
      </c>
      <c r="AD40" s="34">
        <v>0</v>
      </c>
      <c r="AE40" s="34">
        <v>0</v>
      </c>
      <c r="AF40" s="34">
        <v>0</v>
      </c>
    </row>
    <row r="41" spans="1:32" x14ac:dyDescent="0.25">
      <c r="A41" s="26">
        <v>39</v>
      </c>
      <c r="B41" s="34">
        <v>2.91</v>
      </c>
      <c r="C41" s="34">
        <v>7.76</v>
      </c>
      <c r="D41" s="34">
        <v>9.6999999999999993</v>
      </c>
      <c r="E41" s="34">
        <v>0</v>
      </c>
      <c r="F41" s="34">
        <v>4.8499999999999996</v>
      </c>
      <c r="G41" s="34">
        <v>0</v>
      </c>
      <c r="H41" s="34">
        <v>0</v>
      </c>
      <c r="I41" s="34">
        <v>0</v>
      </c>
      <c r="J41" s="34">
        <v>0</v>
      </c>
      <c r="K41" s="34">
        <v>0</v>
      </c>
      <c r="L41" s="34">
        <v>4.8499999999999996</v>
      </c>
      <c r="M41" s="34">
        <v>0</v>
      </c>
      <c r="N41" s="34">
        <v>0</v>
      </c>
      <c r="O41" s="34">
        <v>0</v>
      </c>
      <c r="P41" s="34">
        <v>0</v>
      </c>
      <c r="Q41" s="34">
        <v>4.8499999999999996</v>
      </c>
      <c r="R41" s="34">
        <v>4.8499999999999996</v>
      </c>
      <c r="S41" s="34">
        <v>4.8499999999999996</v>
      </c>
      <c r="T41" s="34">
        <v>4.8499999999999996</v>
      </c>
      <c r="U41" s="34">
        <v>5.82</v>
      </c>
      <c r="V41" s="34">
        <v>6.79</v>
      </c>
      <c r="W41" s="34">
        <v>1.94</v>
      </c>
      <c r="X41" s="34">
        <v>3.88</v>
      </c>
      <c r="Y41" s="34">
        <v>0</v>
      </c>
      <c r="Z41" s="34">
        <v>0</v>
      </c>
      <c r="AA41" s="34">
        <v>0</v>
      </c>
      <c r="AB41" s="34">
        <v>0</v>
      </c>
      <c r="AC41" s="34">
        <v>0</v>
      </c>
      <c r="AD41" s="34">
        <v>0</v>
      </c>
      <c r="AE41" s="34">
        <v>0</v>
      </c>
      <c r="AF41" s="34">
        <v>0</v>
      </c>
    </row>
    <row r="42" spans="1:32" x14ac:dyDescent="0.25">
      <c r="A42" s="26">
        <v>40</v>
      </c>
      <c r="B42" s="34">
        <v>2.91</v>
      </c>
      <c r="C42" s="34">
        <v>7.76</v>
      </c>
      <c r="D42" s="34">
        <v>9.6999999999999993</v>
      </c>
      <c r="E42" s="34">
        <v>0</v>
      </c>
      <c r="F42" s="34">
        <v>4.8499999999999996</v>
      </c>
      <c r="G42" s="34">
        <v>0</v>
      </c>
      <c r="H42" s="34">
        <v>0</v>
      </c>
      <c r="I42" s="34">
        <v>0</v>
      </c>
      <c r="J42" s="34">
        <v>0</v>
      </c>
      <c r="K42" s="34">
        <v>0</v>
      </c>
      <c r="L42" s="34">
        <v>4.8499999999999996</v>
      </c>
      <c r="M42" s="34">
        <v>0</v>
      </c>
      <c r="N42" s="34">
        <v>0</v>
      </c>
      <c r="O42" s="34">
        <v>0</v>
      </c>
      <c r="P42" s="34">
        <v>0</v>
      </c>
      <c r="Q42" s="34">
        <v>4.8499999999999996</v>
      </c>
      <c r="R42" s="34">
        <v>4.8499999999999996</v>
      </c>
      <c r="S42" s="34">
        <v>4.8499999999999996</v>
      </c>
      <c r="T42" s="34">
        <v>4.8499999999999996</v>
      </c>
      <c r="U42" s="34">
        <v>5.82</v>
      </c>
      <c r="V42" s="34">
        <v>6.79</v>
      </c>
      <c r="W42" s="34">
        <v>1.94</v>
      </c>
      <c r="X42" s="34">
        <v>3.88</v>
      </c>
      <c r="Y42" s="34">
        <v>0</v>
      </c>
      <c r="Z42" s="34">
        <v>0</v>
      </c>
      <c r="AA42" s="34">
        <v>0</v>
      </c>
      <c r="AB42" s="34">
        <v>0</v>
      </c>
      <c r="AC42" s="34">
        <v>0</v>
      </c>
      <c r="AD42" s="34">
        <v>0</v>
      </c>
      <c r="AE42" s="34">
        <v>0</v>
      </c>
      <c r="AF42" s="34">
        <v>0</v>
      </c>
    </row>
    <row r="43" spans="1:32" x14ac:dyDescent="0.25">
      <c r="A43" s="26">
        <v>41</v>
      </c>
      <c r="B43" s="34">
        <v>0</v>
      </c>
      <c r="C43" s="34">
        <v>7.76</v>
      </c>
      <c r="D43" s="34">
        <v>9.6999999999999993</v>
      </c>
      <c r="E43" s="34">
        <v>0</v>
      </c>
      <c r="F43" s="34">
        <v>4.8499999999999996</v>
      </c>
      <c r="G43" s="34">
        <v>0</v>
      </c>
      <c r="H43" s="34">
        <v>0</v>
      </c>
      <c r="I43" s="34">
        <v>0</v>
      </c>
      <c r="J43" s="34">
        <v>0</v>
      </c>
      <c r="K43" s="34">
        <v>0</v>
      </c>
      <c r="L43" s="34">
        <v>4.8499999999999996</v>
      </c>
      <c r="M43" s="34">
        <v>0</v>
      </c>
      <c r="N43" s="34">
        <v>0</v>
      </c>
      <c r="O43" s="34">
        <v>0</v>
      </c>
      <c r="P43" s="34">
        <v>0</v>
      </c>
      <c r="Q43" s="34">
        <v>4.8499999999999996</v>
      </c>
      <c r="R43" s="34">
        <v>4.8499999999999996</v>
      </c>
      <c r="S43" s="34">
        <v>4.8499999999999996</v>
      </c>
      <c r="T43" s="34">
        <v>4.8499999999999996</v>
      </c>
      <c r="U43" s="34">
        <v>5.82</v>
      </c>
      <c r="V43" s="34">
        <v>6.79</v>
      </c>
      <c r="W43" s="34">
        <v>1.94</v>
      </c>
      <c r="X43" s="34">
        <v>3.88</v>
      </c>
      <c r="Y43" s="34">
        <v>0</v>
      </c>
      <c r="Z43" s="34">
        <v>0</v>
      </c>
      <c r="AA43" s="34">
        <v>0</v>
      </c>
      <c r="AB43" s="34">
        <v>0</v>
      </c>
      <c r="AC43" s="34">
        <v>0</v>
      </c>
      <c r="AD43" s="34">
        <v>0</v>
      </c>
      <c r="AE43" s="34">
        <v>0</v>
      </c>
      <c r="AF43" s="34">
        <v>0</v>
      </c>
    </row>
    <row r="44" spans="1:32" x14ac:dyDescent="0.25">
      <c r="A44" s="26">
        <v>42</v>
      </c>
      <c r="B44" s="34">
        <v>0</v>
      </c>
      <c r="C44" s="34">
        <v>7.76</v>
      </c>
      <c r="D44" s="34">
        <v>9.6999999999999993</v>
      </c>
      <c r="E44" s="34">
        <v>0</v>
      </c>
      <c r="F44" s="34">
        <v>4.8499999999999996</v>
      </c>
      <c r="G44" s="34">
        <v>0</v>
      </c>
      <c r="H44" s="34">
        <v>0</v>
      </c>
      <c r="I44" s="34">
        <v>0</v>
      </c>
      <c r="J44" s="34">
        <v>0</v>
      </c>
      <c r="K44" s="34">
        <v>0</v>
      </c>
      <c r="L44" s="34">
        <v>4.8499999999999996</v>
      </c>
      <c r="M44" s="34">
        <v>0</v>
      </c>
      <c r="N44" s="34">
        <v>0</v>
      </c>
      <c r="O44" s="34">
        <v>0</v>
      </c>
      <c r="P44" s="34">
        <v>0</v>
      </c>
      <c r="Q44" s="34">
        <v>4.8499999999999996</v>
      </c>
      <c r="R44" s="34">
        <v>4.8499999999999996</v>
      </c>
      <c r="S44" s="34">
        <v>4.8499999999999996</v>
      </c>
      <c r="T44" s="34">
        <v>4.8499999999999996</v>
      </c>
      <c r="U44" s="34">
        <v>5.82</v>
      </c>
      <c r="V44" s="34">
        <v>6.79</v>
      </c>
      <c r="W44" s="34">
        <v>1.94</v>
      </c>
      <c r="X44" s="34">
        <v>3.88</v>
      </c>
      <c r="Y44" s="34">
        <v>0</v>
      </c>
      <c r="Z44" s="34">
        <v>0</v>
      </c>
      <c r="AA44" s="34">
        <v>0</v>
      </c>
      <c r="AB44" s="34">
        <v>0</v>
      </c>
      <c r="AC44" s="34">
        <v>0</v>
      </c>
      <c r="AD44" s="34">
        <v>0</v>
      </c>
      <c r="AE44" s="34">
        <v>0</v>
      </c>
      <c r="AF44" s="34">
        <v>0</v>
      </c>
    </row>
    <row r="45" spans="1:32" x14ac:dyDescent="0.25">
      <c r="A45" s="26">
        <v>43</v>
      </c>
      <c r="B45" s="34">
        <v>0</v>
      </c>
      <c r="C45" s="34">
        <v>7.76</v>
      </c>
      <c r="D45" s="34">
        <v>9.6999999999999993</v>
      </c>
      <c r="E45" s="34">
        <v>0</v>
      </c>
      <c r="F45" s="34">
        <v>4.8499999999999996</v>
      </c>
      <c r="G45" s="34">
        <v>0</v>
      </c>
      <c r="H45" s="34">
        <v>0</v>
      </c>
      <c r="I45" s="34">
        <v>0</v>
      </c>
      <c r="J45" s="34">
        <v>0</v>
      </c>
      <c r="K45" s="34">
        <v>0</v>
      </c>
      <c r="L45" s="34">
        <v>4.8499999999999996</v>
      </c>
      <c r="M45" s="34">
        <v>0</v>
      </c>
      <c r="N45" s="34">
        <v>0</v>
      </c>
      <c r="O45" s="34">
        <v>0</v>
      </c>
      <c r="P45" s="34">
        <v>0</v>
      </c>
      <c r="Q45" s="34">
        <v>4.8499999999999996</v>
      </c>
      <c r="R45" s="34">
        <v>4.8499999999999996</v>
      </c>
      <c r="S45" s="34">
        <v>4.8499999999999996</v>
      </c>
      <c r="T45" s="34">
        <v>4.8499999999999996</v>
      </c>
      <c r="U45" s="34">
        <v>5.82</v>
      </c>
      <c r="V45" s="34">
        <v>6.79</v>
      </c>
      <c r="W45" s="34">
        <v>1.94</v>
      </c>
      <c r="X45" s="34">
        <v>3.88</v>
      </c>
      <c r="Y45" s="34">
        <v>0</v>
      </c>
      <c r="Z45" s="34">
        <v>0</v>
      </c>
      <c r="AA45" s="34">
        <v>0</v>
      </c>
      <c r="AB45" s="34">
        <v>0</v>
      </c>
      <c r="AC45" s="34">
        <v>0</v>
      </c>
      <c r="AD45" s="34">
        <v>0</v>
      </c>
      <c r="AE45" s="34">
        <v>0</v>
      </c>
      <c r="AF45" s="34">
        <v>0</v>
      </c>
    </row>
    <row r="46" spans="1:32" x14ac:dyDescent="0.25">
      <c r="A46" s="26">
        <v>44</v>
      </c>
      <c r="B46" s="34">
        <v>0</v>
      </c>
      <c r="C46" s="34">
        <v>7.76</v>
      </c>
      <c r="D46" s="34">
        <v>9.6999999999999993</v>
      </c>
      <c r="E46" s="34">
        <v>0</v>
      </c>
      <c r="F46" s="34">
        <v>4.8499999999999996</v>
      </c>
      <c r="G46" s="34">
        <v>0</v>
      </c>
      <c r="H46" s="34">
        <v>0</v>
      </c>
      <c r="I46" s="34">
        <v>0</v>
      </c>
      <c r="J46" s="34">
        <v>0</v>
      </c>
      <c r="K46" s="34">
        <v>0</v>
      </c>
      <c r="L46" s="34">
        <v>4.8499999999999996</v>
      </c>
      <c r="M46" s="34">
        <v>0</v>
      </c>
      <c r="N46" s="34">
        <v>0</v>
      </c>
      <c r="O46" s="34">
        <v>0</v>
      </c>
      <c r="P46" s="34">
        <v>0</v>
      </c>
      <c r="Q46" s="34">
        <v>4.8499999999999996</v>
      </c>
      <c r="R46" s="34">
        <v>4.8499999999999996</v>
      </c>
      <c r="S46" s="34">
        <v>4.8499999999999996</v>
      </c>
      <c r="T46" s="34">
        <v>4.8499999999999996</v>
      </c>
      <c r="U46" s="34">
        <v>5.82</v>
      </c>
      <c r="V46" s="34">
        <v>6.79</v>
      </c>
      <c r="W46" s="34">
        <v>1.94</v>
      </c>
      <c r="X46" s="34">
        <v>3.88</v>
      </c>
      <c r="Y46" s="34">
        <v>0</v>
      </c>
      <c r="Z46" s="34">
        <v>0</v>
      </c>
      <c r="AA46" s="34">
        <v>0</v>
      </c>
      <c r="AB46" s="34">
        <v>0</v>
      </c>
      <c r="AC46" s="34">
        <v>0</v>
      </c>
      <c r="AD46" s="34">
        <v>0</v>
      </c>
      <c r="AE46" s="34">
        <v>0</v>
      </c>
      <c r="AF46" s="34">
        <v>0</v>
      </c>
    </row>
    <row r="47" spans="1:32" x14ac:dyDescent="0.25">
      <c r="A47" s="26">
        <v>45</v>
      </c>
      <c r="B47" s="34">
        <v>0</v>
      </c>
      <c r="C47" s="34">
        <v>7.76</v>
      </c>
      <c r="D47" s="34">
        <v>9.6999999999999993</v>
      </c>
      <c r="E47" s="34">
        <v>0</v>
      </c>
      <c r="F47" s="34">
        <v>4.8499999999999996</v>
      </c>
      <c r="G47" s="34">
        <v>0</v>
      </c>
      <c r="H47" s="34">
        <v>0</v>
      </c>
      <c r="I47" s="34">
        <v>0</v>
      </c>
      <c r="J47" s="34">
        <v>0</v>
      </c>
      <c r="K47" s="34">
        <v>0</v>
      </c>
      <c r="L47" s="34">
        <v>4.8499999999999996</v>
      </c>
      <c r="M47" s="34">
        <v>0</v>
      </c>
      <c r="N47" s="34">
        <v>0</v>
      </c>
      <c r="O47" s="34">
        <v>0</v>
      </c>
      <c r="P47" s="34">
        <v>0</v>
      </c>
      <c r="Q47" s="34">
        <v>4.8499999999999996</v>
      </c>
      <c r="R47" s="34">
        <v>4.8499999999999996</v>
      </c>
      <c r="S47" s="34">
        <v>4.8499999999999996</v>
      </c>
      <c r="T47" s="34">
        <v>4.8499999999999996</v>
      </c>
      <c r="U47" s="34">
        <v>5.82</v>
      </c>
      <c r="V47" s="34">
        <v>6.79</v>
      </c>
      <c r="W47" s="34">
        <v>1.94</v>
      </c>
      <c r="X47" s="34">
        <v>3.88</v>
      </c>
      <c r="Y47" s="34">
        <v>0</v>
      </c>
      <c r="Z47" s="34">
        <v>0</v>
      </c>
      <c r="AA47" s="34">
        <v>0</v>
      </c>
      <c r="AB47" s="34">
        <v>0</v>
      </c>
      <c r="AC47" s="34">
        <v>0</v>
      </c>
      <c r="AD47" s="34">
        <v>0</v>
      </c>
      <c r="AE47" s="34">
        <v>0</v>
      </c>
      <c r="AF47" s="34">
        <v>0</v>
      </c>
    </row>
    <row r="48" spans="1:32" x14ac:dyDescent="0.25">
      <c r="A48" s="26">
        <v>46</v>
      </c>
      <c r="B48" s="34">
        <v>0</v>
      </c>
      <c r="C48" s="34">
        <v>7.76</v>
      </c>
      <c r="D48" s="34">
        <v>9.6999999999999993</v>
      </c>
      <c r="E48" s="34">
        <v>0</v>
      </c>
      <c r="F48" s="34">
        <v>4.8499999999999996</v>
      </c>
      <c r="G48" s="34">
        <v>0</v>
      </c>
      <c r="H48" s="34">
        <v>0</v>
      </c>
      <c r="I48" s="34">
        <v>0</v>
      </c>
      <c r="J48" s="34">
        <v>0</v>
      </c>
      <c r="K48" s="34">
        <v>0</v>
      </c>
      <c r="L48" s="34">
        <v>4.8499999999999996</v>
      </c>
      <c r="M48" s="34">
        <v>0</v>
      </c>
      <c r="N48" s="34">
        <v>0</v>
      </c>
      <c r="O48" s="34">
        <v>0</v>
      </c>
      <c r="P48" s="34">
        <v>0</v>
      </c>
      <c r="Q48" s="34">
        <v>4.8499999999999996</v>
      </c>
      <c r="R48" s="34">
        <v>4.8499999999999996</v>
      </c>
      <c r="S48" s="34">
        <v>4.8499999999999996</v>
      </c>
      <c r="T48" s="34">
        <v>4.8499999999999996</v>
      </c>
      <c r="U48" s="34">
        <v>5.82</v>
      </c>
      <c r="V48" s="34">
        <v>6.79</v>
      </c>
      <c r="W48" s="34">
        <v>1.94</v>
      </c>
      <c r="X48" s="34">
        <v>3.88</v>
      </c>
      <c r="Y48" s="34">
        <v>0</v>
      </c>
      <c r="Z48" s="34">
        <v>0</v>
      </c>
      <c r="AA48" s="34">
        <v>0</v>
      </c>
      <c r="AB48" s="34">
        <v>0</v>
      </c>
      <c r="AC48" s="34">
        <v>0</v>
      </c>
      <c r="AD48" s="34">
        <v>0</v>
      </c>
      <c r="AE48" s="34">
        <v>0</v>
      </c>
      <c r="AF48" s="34">
        <v>0</v>
      </c>
    </row>
    <row r="49" spans="1:32" x14ac:dyDescent="0.25">
      <c r="A49" s="26">
        <v>47</v>
      </c>
      <c r="B49" s="34">
        <v>0</v>
      </c>
      <c r="C49" s="34">
        <v>7.76</v>
      </c>
      <c r="D49" s="34">
        <v>9.6999999999999993</v>
      </c>
      <c r="E49" s="34">
        <v>0</v>
      </c>
      <c r="F49" s="34">
        <v>4.8499999999999996</v>
      </c>
      <c r="G49" s="34">
        <v>0</v>
      </c>
      <c r="H49" s="34">
        <v>0</v>
      </c>
      <c r="I49" s="34">
        <v>0</v>
      </c>
      <c r="J49" s="34">
        <v>0</v>
      </c>
      <c r="K49" s="34">
        <v>0</v>
      </c>
      <c r="L49" s="34">
        <v>4.8499999999999996</v>
      </c>
      <c r="M49" s="34">
        <v>0</v>
      </c>
      <c r="N49" s="34">
        <v>0</v>
      </c>
      <c r="O49" s="34">
        <v>0</v>
      </c>
      <c r="P49" s="34">
        <v>0</v>
      </c>
      <c r="Q49" s="34">
        <v>4.8499999999999996</v>
      </c>
      <c r="R49" s="34">
        <v>4.8499999999999996</v>
      </c>
      <c r="S49" s="34">
        <v>4.8499999999999996</v>
      </c>
      <c r="T49" s="34">
        <v>4.8499999999999996</v>
      </c>
      <c r="U49" s="34">
        <v>5.82</v>
      </c>
      <c r="V49" s="34">
        <v>6.79</v>
      </c>
      <c r="W49" s="34">
        <v>1.94</v>
      </c>
      <c r="X49" s="34">
        <v>3.88</v>
      </c>
      <c r="Y49" s="34">
        <v>0</v>
      </c>
      <c r="Z49" s="34">
        <v>0</v>
      </c>
      <c r="AA49" s="34">
        <v>0</v>
      </c>
      <c r="AB49" s="34">
        <v>0</v>
      </c>
      <c r="AC49" s="34">
        <v>0</v>
      </c>
      <c r="AD49" s="34">
        <v>0</v>
      </c>
      <c r="AE49" s="34">
        <v>0</v>
      </c>
      <c r="AF49" s="34">
        <v>0</v>
      </c>
    </row>
    <row r="50" spans="1:32" x14ac:dyDescent="0.25">
      <c r="A50" s="26">
        <v>48</v>
      </c>
      <c r="B50" s="34">
        <v>0</v>
      </c>
      <c r="C50" s="34">
        <v>7.76</v>
      </c>
      <c r="D50" s="34">
        <v>9.6999999999999993</v>
      </c>
      <c r="E50" s="34">
        <v>0</v>
      </c>
      <c r="F50" s="34">
        <v>4.8499999999999996</v>
      </c>
      <c r="G50" s="34">
        <v>0</v>
      </c>
      <c r="H50" s="34">
        <v>0</v>
      </c>
      <c r="I50" s="34">
        <v>0</v>
      </c>
      <c r="J50" s="34">
        <v>0</v>
      </c>
      <c r="K50" s="34">
        <v>0</v>
      </c>
      <c r="L50" s="34">
        <v>4.8499999999999996</v>
      </c>
      <c r="M50" s="34">
        <v>0</v>
      </c>
      <c r="N50" s="34">
        <v>0</v>
      </c>
      <c r="O50" s="34">
        <v>0</v>
      </c>
      <c r="P50" s="34">
        <v>0</v>
      </c>
      <c r="Q50" s="34">
        <v>4.8499999999999996</v>
      </c>
      <c r="R50" s="34">
        <v>4.8499999999999996</v>
      </c>
      <c r="S50" s="34">
        <v>4.8499999999999996</v>
      </c>
      <c r="T50" s="34">
        <v>4.8499999999999996</v>
      </c>
      <c r="U50" s="34">
        <v>5.82</v>
      </c>
      <c r="V50" s="34">
        <v>6.79</v>
      </c>
      <c r="W50" s="34">
        <v>1.94</v>
      </c>
      <c r="X50" s="34">
        <v>3.88</v>
      </c>
      <c r="Y50" s="34">
        <v>0</v>
      </c>
      <c r="Z50" s="34">
        <v>0</v>
      </c>
      <c r="AA50" s="34">
        <v>0</v>
      </c>
      <c r="AB50" s="34">
        <v>0</v>
      </c>
      <c r="AC50" s="34">
        <v>0</v>
      </c>
      <c r="AD50" s="34">
        <v>0</v>
      </c>
      <c r="AE50" s="34">
        <v>0</v>
      </c>
      <c r="AF50" s="34">
        <v>0</v>
      </c>
    </row>
    <row r="51" spans="1:32" x14ac:dyDescent="0.25">
      <c r="A51" s="26">
        <v>49</v>
      </c>
      <c r="B51" s="34">
        <v>2.91</v>
      </c>
      <c r="C51" s="34">
        <v>7.76</v>
      </c>
      <c r="D51" s="34">
        <v>9.6999999999999993</v>
      </c>
      <c r="E51" s="34">
        <v>0</v>
      </c>
      <c r="F51" s="34">
        <v>4.8499999999999996</v>
      </c>
      <c r="G51" s="34">
        <v>0</v>
      </c>
      <c r="H51" s="34">
        <v>0</v>
      </c>
      <c r="I51" s="34">
        <v>0</v>
      </c>
      <c r="J51" s="34">
        <v>0</v>
      </c>
      <c r="K51" s="34">
        <v>0</v>
      </c>
      <c r="L51" s="34">
        <v>4.8499999999999996</v>
      </c>
      <c r="M51" s="34">
        <v>0</v>
      </c>
      <c r="N51" s="34">
        <v>0</v>
      </c>
      <c r="O51" s="34">
        <v>0</v>
      </c>
      <c r="P51" s="34">
        <v>0</v>
      </c>
      <c r="Q51" s="34">
        <v>4.8499999999999996</v>
      </c>
      <c r="R51" s="34">
        <v>4.8499999999999996</v>
      </c>
      <c r="S51" s="34">
        <v>4.8499999999999996</v>
      </c>
      <c r="T51" s="34">
        <v>4.8499999999999996</v>
      </c>
      <c r="U51" s="34">
        <v>5.82</v>
      </c>
      <c r="V51" s="34">
        <v>6.79</v>
      </c>
      <c r="W51" s="34">
        <v>1.94</v>
      </c>
      <c r="X51" s="34">
        <v>0</v>
      </c>
      <c r="Y51" s="34">
        <v>0</v>
      </c>
      <c r="Z51" s="34">
        <v>0</v>
      </c>
      <c r="AA51" s="34">
        <v>0</v>
      </c>
      <c r="AB51" s="34">
        <v>0</v>
      </c>
      <c r="AC51" s="34">
        <v>0</v>
      </c>
      <c r="AD51" s="34">
        <v>0</v>
      </c>
      <c r="AE51" s="34">
        <v>0</v>
      </c>
      <c r="AF51" s="34">
        <v>0</v>
      </c>
    </row>
    <row r="52" spans="1:32" x14ac:dyDescent="0.25">
      <c r="A52" s="26">
        <v>50</v>
      </c>
      <c r="B52" s="34">
        <v>2.91</v>
      </c>
      <c r="C52" s="34">
        <v>7.76</v>
      </c>
      <c r="D52" s="34">
        <v>9.6999999999999993</v>
      </c>
      <c r="E52" s="34">
        <v>0</v>
      </c>
      <c r="F52" s="34">
        <v>4.8499999999999996</v>
      </c>
      <c r="G52" s="34">
        <v>0</v>
      </c>
      <c r="H52" s="34">
        <v>0</v>
      </c>
      <c r="I52" s="34">
        <v>0</v>
      </c>
      <c r="J52" s="34">
        <v>0</v>
      </c>
      <c r="K52" s="34">
        <v>0</v>
      </c>
      <c r="L52" s="34">
        <v>4.8499999999999996</v>
      </c>
      <c r="M52" s="34">
        <v>0</v>
      </c>
      <c r="N52" s="34">
        <v>0</v>
      </c>
      <c r="O52" s="34">
        <v>0</v>
      </c>
      <c r="P52" s="34">
        <v>0</v>
      </c>
      <c r="Q52" s="34">
        <v>4.8499999999999996</v>
      </c>
      <c r="R52" s="34">
        <v>4.8499999999999996</v>
      </c>
      <c r="S52" s="34">
        <v>4.8499999999999996</v>
      </c>
      <c r="T52" s="34">
        <v>4.8499999999999996</v>
      </c>
      <c r="U52" s="34">
        <v>5.82</v>
      </c>
      <c r="V52" s="34">
        <v>6.79</v>
      </c>
      <c r="W52" s="34">
        <v>1.94</v>
      </c>
      <c r="X52" s="34">
        <v>0</v>
      </c>
      <c r="Y52" s="34">
        <v>0</v>
      </c>
      <c r="Z52" s="34">
        <v>0</v>
      </c>
      <c r="AA52" s="34">
        <v>0</v>
      </c>
      <c r="AB52" s="34">
        <v>0</v>
      </c>
      <c r="AC52" s="34">
        <v>0</v>
      </c>
      <c r="AD52" s="34">
        <v>0</v>
      </c>
      <c r="AE52" s="34">
        <v>0</v>
      </c>
      <c r="AF52" s="34">
        <v>0</v>
      </c>
    </row>
    <row r="53" spans="1:32" x14ac:dyDescent="0.25">
      <c r="A53" s="26">
        <v>51</v>
      </c>
      <c r="B53" s="34">
        <v>2.91</v>
      </c>
      <c r="C53" s="34">
        <v>7.76</v>
      </c>
      <c r="D53" s="34">
        <v>9.6999999999999993</v>
      </c>
      <c r="E53" s="34">
        <v>0</v>
      </c>
      <c r="F53" s="34">
        <v>4.8499999999999996</v>
      </c>
      <c r="G53" s="34">
        <v>0</v>
      </c>
      <c r="H53" s="34">
        <v>0</v>
      </c>
      <c r="I53" s="34">
        <v>0</v>
      </c>
      <c r="J53" s="34">
        <v>0</v>
      </c>
      <c r="K53" s="34">
        <v>0</v>
      </c>
      <c r="L53" s="34">
        <v>4.8499999999999996</v>
      </c>
      <c r="M53" s="34">
        <v>0</v>
      </c>
      <c r="N53" s="34">
        <v>0</v>
      </c>
      <c r="O53" s="34">
        <v>0</v>
      </c>
      <c r="P53" s="34">
        <v>0</v>
      </c>
      <c r="Q53" s="34">
        <v>4.8499999999999996</v>
      </c>
      <c r="R53" s="34">
        <v>4.8499999999999996</v>
      </c>
      <c r="S53" s="34">
        <v>4.8499999999999996</v>
      </c>
      <c r="T53" s="34">
        <v>4.8499999999999996</v>
      </c>
      <c r="U53" s="34">
        <v>5.82</v>
      </c>
      <c r="V53" s="34">
        <v>6.79</v>
      </c>
      <c r="W53" s="34">
        <v>1.94</v>
      </c>
      <c r="X53" s="34">
        <v>0</v>
      </c>
      <c r="Y53" s="34">
        <v>0</v>
      </c>
      <c r="Z53" s="34">
        <v>0</v>
      </c>
      <c r="AA53" s="34">
        <v>0</v>
      </c>
      <c r="AB53" s="34">
        <v>0</v>
      </c>
      <c r="AC53" s="34">
        <v>0</v>
      </c>
      <c r="AD53" s="34">
        <v>0</v>
      </c>
      <c r="AE53" s="34">
        <v>0</v>
      </c>
      <c r="AF53" s="34">
        <v>0</v>
      </c>
    </row>
    <row r="54" spans="1:32" x14ac:dyDescent="0.25">
      <c r="A54" s="26">
        <v>52</v>
      </c>
      <c r="B54" s="34">
        <v>2.91</v>
      </c>
      <c r="C54" s="34">
        <v>7.76</v>
      </c>
      <c r="D54" s="34">
        <v>9.6999999999999993</v>
      </c>
      <c r="E54" s="34">
        <v>0</v>
      </c>
      <c r="F54" s="34">
        <v>4.8499999999999996</v>
      </c>
      <c r="G54" s="34">
        <v>0</v>
      </c>
      <c r="H54" s="34">
        <v>0</v>
      </c>
      <c r="I54" s="34">
        <v>0</v>
      </c>
      <c r="J54" s="34">
        <v>0</v>
      </c>
      <c r="K54" s="34">
        <v>0</v>
      </c>
      <c r="L54" s="34">
        <v>4.8499999999999996</v>
      </c>
      <c r="M54" s="34">
        <v>0</v>
      </c>
      <c r="N54" s="34">
        <v>0</v>
      </c>
      <c r="O54" s="34">
        <v>0</v>
      </c>
      <c r="P54" s="34">
        <v>0</v>
      </c>
      <c r="Q54" s="34">
        <v>4.8499999999999996</v>
      </c>
      <c r="R54" s="34">
        <v>4.8499999999999996</v>
      </c>
      <c r="S54" s="34">
        <v>4.8499999999999996</v>
      </c>
      <c r="T54" s="34">
        <v>4.8499999999999996</v>
      </c>
      <c r="U54" s="34">
        <v>5.82</v>
      </c>
      <c r="V54" s="34">
        <v>6.79</v>
      </c>
      <c r="W54" s="34">
        <v>1.94</v>
      </c>
      <c r="X54" s="34">
        <v>0</v>
      </c>
      <c r="Y54" s="34">
        <v>0</v>
      </c>
      <c r="Z54" s="34">
        <v>0</v>
      </c>
      <c r="AA54" s="34">
        <v>0</v>
      </c>
      <c r="AB54" s="34">
        <v>0</v>
      </c>
      <c r="AC54" s="34">
        <v>0</v>
      </c>
      <c r="AD54" s="34">
        <v>0</v>
      </c>
      <c r="AE54" s="34">
        <v>0</v>
      </c>
      <c r="AF54" s="34">
        <v>0</v>
      </c>
    </row>
    <row r="55" spans="1:32" x14ac:dyDescent="0.25">
      <c r="A55" s="26">
        <v>53</v>
      </c>
      <c r="B55" s="34">
        <v>2.91</v>
      </c>
      <c r="C55" s="34">
        <v>7.76</v>
      </c>
      <c r="D55" s="34">
        <v>9.6999999999999993</v>
      </c>
      <c r="E55" s="34">
        <v>0</v>
      </c>
      <c r="F55" s="34">
        <v>4.8499999999999996</v>
      </c>
      <c r="G55" s="34">
        <v>0</v>
      </c>
      <c r="H55" s="34">
        <v>0</v>
      </c>
      <c r="I55" s="34">
        <v>0</v>
      </c>
      <c r="J55" s="34">
        <v>0</v>
      </c>
      <c r="K55" s="34">
        <v>0</v>
      </c>
      <c r="L55" s="34">
        <v>4.8499999999999996</v>
      </c>
      <c r="M55" s="34">
        <v>0</v>
      </c>
      <c r="N55" s="34">
        <v>0</v>
      </c>
      <c r="O55" s="34">
        <v>0</v>
      </c>
      <c r="P55" s="34">
        <v>0</v>
      </c>
      <c r="Q55" s="34">
        <v>4.8499999999999996</v>
      </c>
      <c r="R55" s="34">
        <v>4.8499999999999996</v>
      </c>
      <c r="S55" s="34">
        <v>4.8499999999999996</v>
      </c>
      <c r="T55" s="34">
        <v>4.8499999999999996</v>
      </c>
      <c r="U55" s="34">
        <v>5.82</v>
      </c>
      <c r="V55" s="34">
        <v>6.79</v>
      </c>
      <c r="W55" s="34">
        <v>1.94</v>
      </c>
      <c r="X55" s="34">
        <v>0</v>
      </c>
      <c r="Y55" s="34">
        <v>0</v>
      </c>
      <c r="Z55" s="34">
        <v>0</v>
      </c>
      <c r="AA55" s="34">
        <v>0</v>
      </c>
      <c r="AB55" s="34">
        <v>0</v>
      </c>
      <c r="AC55" s="34">
        <v>0</v>
      </c>
      <c r="AD55" s="34">
        <v>0</v>
      </c>
      <c r="AE55" s="34">
        <v>0</v>
      </c>
      <c r="AF55" s="34">
        <v>0</v>
      </c>
    </row>
    <row r="56" spans="1:32" x14ac:dyDescent="0.25">
      <c r="A56" s="26">
        <v>54</v>
      </c>
      <c r="B56" s="34">
        <v>2.91</v>
      </c>
      <c r="C56" s="34">
        <v>7.76</v>
      </c>
      <c r="D56" s="34">
        <v>9.6999999999999993</v>
      </c>
      <c r="E56" s="34">
        <v>0</v>
      </c>
      <c r="F56" s="34">
        <v>4.8499999999999996</v>
      </c>
      <c r="G56" s="34">
        <v>0</v>
      </c>
      <c r="H56" s="34">
        <v>0</v>
      </c>
      <c r="I56" s="34">
        <v>0</v>
      </c>
      <c r="J56" s="34">
        <v>0</v>
      </c>
      <c r="K56" s="34">
        <v>0</v>
      </c>
      <c r="L56" s="34">
        <v>4.8499999999999996</v>
      </c>
      <c r="M56" s="34">
        <v>0</v>
      </c>
      <c r="N56" s="34">
        <v>0</v>
      </c>
      <c r="O56" s="34">
        <v>0</v>
      </c>
      <c r="P56" s="34">
        <v>0</v>
      </c>
      <c r="Q56" s="34">
        <v>4.8499999999999996</v>
      </c>
      <c r="R56" s="34">
        <v>4.8499999999999996</v>
      </c>
      <c r="S56" s="34">
        <v>4.8499999999999996</v>
      </c>
      <c r="T56" s="34">
        <v>4.8499999999999996</v>
      </c>
      <c r="U56" s="34">
        <v>5.82</v>
      </c>
      <c r="V56" s="34">
        <v>6.79</v>
      </c>
      <c r="W56" s="34">
        <v>1.94</v>
      </c>
      <c r="X56" s="34">
        <v>0</v>
      </c>
      <c r="Y56" s="34">
        <v>0</v>
      </c>
      <c r="Z56" s="34">
        <v>0</v>
      </c>
      <c r="AA56" s="34">
        <v>0</v>
      </c>
      <c r="AB56" s="34">
        <v>0</v>
      </c>
      <c r="AC56" s="34">
        <v>0</v>
      </c>
      <c r="AD56" s="34">
        <v>0</v>
      </c>
      <c r="AE56" s="34">
        <v>0</v>
      </c>
      <c r="AF56" s="34">
        <v>0</v>
      </c>
    </row>
    <row r="57" spans="1:32" x14ac:dyDescent="0.25">
      <c r="A57" s="26">
        <v>55</v>
      </c>
      <c r="B57" s="34">
        <v>2.91</v>
      </c>
      <c r="C57" s="34">
        <v>7.76</v>
      </c>
      <c r="D57" s="34">
        <v>9.6999999999999993</v>
      </c>
      <c r="E57" s="34">
        <v>0</v>
      </c>
      <c r="F57" s="34">
        <v>4.8499999999999996</v>
      </c>
      <c r="G57" s="34">
        <v>0</v>
      </c>
      <c r="H57" s="34">
        <v>0</v>
      </c>
      <c r="I57" s="34">
        <v>0</v>
      </c>
      <c r="J57" s="34">
        <v>0</v>
      </c>
      <c r="K57" s="34">
        <v>0</v>
      </c>
      <c r="L57" s="34">
        <v>4.8499999999999996</v>
      </c>
      <c r="M57" s="34">
        <v>0</v>
      </c>
      <c r="N57" s="34">
        <v>0</v>
      </c>
      <c r="O57" s="34">
        <v>0</v>
      </c>
      <c r="P57" s="34">
        <v>0</v>
      </c>
      <c r="Q57" s="34">
        <v>4.8499999999999996</v>
      </c>
      <c r="R57" s="34">
        <v>4.8499999999999996</v>
      </c>
      <c r="S57" s="34">
        <v>4.8499999999999996</v>
      </c>
      <c r="T57" s="34">
        <v>4.8499999999999996</v>
      </c>
      <c r="U57" s="34">
        <v>5.82</v>
      </c>
      <c r="V57" s="34">
        <v>6.79</v>
      </c>
      <c r="W57" s="34">
        <v>1.94</v>
      </c>
      <c r="X57" s="34">
        <v>0</v>
      </c>
      <c r="Y57" s="34">
        <v>0</v>
      </c>
      <c r="Z57" s="34">
        <v>0</v>
      </c>
      <c r="AA57" s="34">
        <v>0</v>
      </c>
      <c r="AB57" s="34">
        <v>0</v>
      </c>
      <c r="AC57" s="34">
        <v>0</v>
      </c>
      <c r="AD57" s="34">
        <v>0</v>
      </c>
      <c r="AE57" s="34">
        <v>0</v>
      </c>
      <c r="AF57" s="34">
        <v>0</v>
      </c>
    </row>
    <row r="58" spans="1:32" x14ac:dyDescent="0.25">
      <c r="A58" s="26">
        <v>56</v>
      </c>
      <c r="B58" s="34">
        <v>2.91</v>
      </c>
      <c r="C58" s="34">
        <v>7.76</v>
      </c>
      <c r="D58" s="34">
        <v>9.6999999999999993</v>
      </c>
      <c r="E58" s="34">
        <v>0</v>
      </c>
      <c r="F58" s="34">
        <v>4.8499999999999996</v>
      </c>
      <c r="G58" s="34">
        <v>0</v>
      </c>
      <c r="H58" s="34">
        <v>0</v>
      </c>
      <c r="I58" s="34">
        <v>0</v>
      </c>
      <c r="J58" s="34">
        <v>0</v>
      </c>
      <c r="K58" s="34">
        <v>0</v>
      </c>
      <c r="L58" s="34">
        <v>4.8499999999999996</v>
      </c>
      <c r="M58" s="34">
        <v>0</v>
      </c>
      <c r="N58" s="34">
        <v>0</v>
      </c>
      <c r="O58" s="34">
        <v>0</v>
      </c>
      <c r="P58" s="34">
        <v>0</v>
      </c>
      <c r="Q58" s="34">
        <v>4.8499999999999996</v>
      </c>
      <c r="R58" s="34">
        <v>4.8499999999999996</v>
      </c>
      <c r="S58" s="34">
        <v>4.8499999999999996</v>
      </c>
      <c r="T58" s="34">
        <v>4.8499999999999996</v>
      </c>
      <c r="U58" s="34">
        <v>5.82</v>
      </c>
      <c r="V58" s="34">
        <v>6.79</v>
      </c>
      <c r="W58" s="34">
        <v>1.94</v>
      </c>
      <c r="X58" s="34">
        <v>0</v>
      </c>
      <c r="Y58" s="34">
        <v>0</v>
      </c>
      <c r="Z58" s="34">
        <v>0</v>
      </c>
      <c r="AA58" s="34">
        <v>0</v>
      </c>
      <c r="AB58" s="34">
        <v>0</v>
      </c>
      <c r="AC58" s="34">
        <v>0</v>
      </c>
      <c r="AD58" s="34">
        <v>0</v>
      </c>
      <c r="AE58" s="34">
        <v>0</v>
      </c>
      <c r="AF58" s="34">
        <v>0</v>
      </c>
    </row>
    <row r="59" spans="1:32" x14ac:dyDescent="0.25">
      <c r="A59" s="26">
        <v>57</v>
      </c>
      <c r="B59" s="34">
        <v>2.91</v>
      </c>
      <c r="C59" s="34">
        <v>7.76</v>
      </c>
      <c r="D59" s="34">
        <v>9.6999999999999993</v>
      </c>
      <c r="E59" s="34">
        <v>0</v>
      </c>
      <c r="F59" s="34">
        <v>4.8499999999999996</v>
      </c>
      <c r="G59" s="34">
        <v>0</v>
      </c>
      <c r="H59" s="34">
        <v>0</v>
      </c>
      <c r="I59" s="34">
        <v>0</v>
      </c>
      <c r="J59" s="34">
        <v>0</v>
      </c>
      <c r="K59" s="34">
        <v>0</v>
      </c>
      <c r="L59" s="34">
        <v>4.8499999999999996</v>
      </c>
      <c r="M59" s="34">
        <v>0</v>
      </c>
      <c r="N59" s="34">
        <v>0</v>
      </c>
      <c r="O59" s="34">
        <v>0</v>
      </c>
      <c r="P59" s="34">
        <v>0</v>
      </c>
      <c r="Q59" s="34">
        <v>4.8499999999999996</v>
      </c>
      <c r="R59" s="34">
        <v>4.8499999999999996</v>
      </c>
      <c r="S59" s="34">
        <v>4.8499999999999996</v>
      </c>
      <c r="T59" s="34">
        <v>4.8499999999999996</v>
      </c>
      <c r="U59" s="34">
        <v>5.82</v>
      </c>
      <c r="V59" s="34">
        <v>6.79</v>
      </c>
      <c r="W59" s="34">
        <v>1.94</v>
      </c>
      <c r="X59" s="34">
        <v>0</v>
      </c>
      <c r="Y59" s="34">
        <v>0</v>
      </c>
      <c r="Z59" s="34">
        <v>0</v>
      </c>
      <c r="AA59" s="34">
        <v>0</v>
      </c>
      <c r="AB59" s="34">
        <v>0</v>
      </c>
      <c r="AC59" s="34">
        <v>0</v>
      </c>
      <c r="AD59" s="34">
        <v>0</v>
      </c>
      <c r="AE59" s="34">
        <v>0</v>
      </c>
      <c r="AF59" s="34">
        <v>0</v>
      </c>
    </row>
    <row r="60" spans="1:32" x14ac:dyDescent="0.25">
      <c r="A60" s="26">
        <v>58</v>
      </c>
      <c r="B60" s="34">
        <v>2.91</v>
      </c>
      <c r="C60" s="34">
        <v>7.76</v>
      </c>
      <c r="D60" s="34">
        <v>9.6999999999999993</v>
      </c>
      <c r="E60" s="34">
        <v>0</v>
      </c>
      <c r="F60" s="34">
        <v>4.8499999999999996</v>
      </c>
      <c r="G60" s="34">
        <v>0</v>
      </c>
      <c r="H60" s="34">
        <v>0</v>
      </c>
      <c r="I60" s="34">
        <v>0</v>
      </c>
      <c r="J60" s="34">
        <v>0</v>
      </c>
      <c r="K60" s="34">
        <v>0</v>
      </c>
      <c r="L60" s="34">
        <v>4.8499999999999996</v>
      </c>
      <c r="M60" s="34">
        <v>0</v>
      </c>
      <c r="N60" s="34">
        <v>0</v>
      </c>
      <c r="O60" s="34">
        <v>0</v>
      </c>
      <c r="P60" s="34">
        <v>0</v>
      </c>
      <c r="Q60" s="34">
        <v>4.8499999999999996</v>
      </c>
      <c r="R60" s="34">
        <v>4.8499999999999996</v>
      </c>
      <c r="S60" s="34">
        <v>4.8499999999999996</v>
      </c>
      <c r="T60" s="34">
        <v>4.8499999999999996</v>
      </c>
      <c r="U60" s="34">
        <v>5.82</v>
      </c>
      <c r="V60" s="34">
        <v>6.79</v>
      </c>
      <c r="W60" s="34">
        <v>1.94</v>
      </c>
      <c r="X60" s="34">
        <v>0</v>
      </c>
      <c r="Y60" s="34">
        <v>0</v>
      </c>
      <c r="Z60" s="34">
        <v>0</v>
      </c>
      <c r="AA60" s="34">
        <v>0</v>
      </c>
      <c r="AB60" s="34">
        <v>0</v>
      </c>
      <c r="AC60" s="34">
        <v>0</v>
      </c>
      <c r="AD60" s="34">
        <v>0</v>
      </c>
      <c r="AE60" s="34">
        <v>0</v>
      </c>
      <c r="AF60" s="34">
        <v>0</v>
      </c>
    </row>
    <row r="61" spans="1:32" x14ac:dyDescent="0.25">
      <c r="A61" s="26">
        <v>59</v>
      </c>
      <c r="B61" s="34">
        <v>2.91</v>
      </c>
      <c r="C61" s="34">
        <v>7.76</v>
      </c>
      <c r="D61" s="34">
        <v>9.6999999999999993</v>
      </c>
      <c r="E61" s="34">
        <v>0</v>
      </c>
      <c r="F61" s="34">
        <v>4.8499999999999996</v>
      </c>
      <c r="G61" s="34">
        <v>0</v>
      </c>
      <c r="H61" s="34">
        <v>0</v>
      </c>
      <c r="I61" s="34">
        <v>0</v>
      </c>
      <c r="J61" s="34">
        <v>0</v>
      </c>
      <c r="K61" s="34">
        <v>0</v>
      </c>
      <c r="L61" s="34">
        <v>4.8499999999999996</v>
      </c>
      <c r="M61" s="34">
        <v>0</v>
      </c>
      <c r="N61" s="34">
        <v>0</v>
      </c>
      <c r="O61" s="34">
        <v>0</v>
      </c>
      <c r="P61" s="34">
        <v>0</v>
      </c>
      <c r="Q61" s="34">
        <v>4.8499999999999996</v>
      </c>
      <c r="R61" s="34">
        <v>4.8499999999999996</v>
      </c>
      <c r="S61" s="34">
        <v>4.8499999999999996</v>
      </c>
      <c r="T61" s="34">
        <v>4.8499999999999996</v>
      </c>
      <c r="U61" s="34">
        <v>5.82</v>
      </c>
      <c r="V61" s="34">
        <v>6.79</v>
      </c>
      <c r="W61" s="34">
        <v>1.94</v>
      </c>
      <c r="X61" s="34">
        <v>0</v>
      </c>
      <c r="Y61" s="34">
        <v>0</v>
      </c>
      <c r="Z61" s="34">
        <v>0</v>
      </c>
      <c r="AA61" s="34">
        <v>0</v>
      </c>
      <c r="AB61" s="34">
        <v>0</v>
      </c>
      <c r="AC61" s="34">
        <v>0</v>
      </c>
      <c r="AD61" s="34">
        <v>0</v>
      </c>
      <c r="AE61" s="34">
        <v>0</v>
      </c>
      <c r="AF61" s="34">
        <v>0</v>
      </c>
    </row>
    <row r="62" spans="1:32" x14ac:dyDescent="0.25">
      <c r="A62" s="26">
        <v>60</v>
      </c>
      <c r="B62" s="34">
        <v>2.91</v>
      </c>
      <c r="C62" s="34">
        <v>7.76</v>
      </c>
      <c r="D62" s="34">
        <v>9.6999999999999993</v>
      </c>
      <c r="E62" s="34">
        <v>0</v>
      </c>
      <c r="F62" s="34">
        <v>4.8499999999999996</v>
      </c>
      <c r="G62" s="34">
        <v>0</v>
      </c>
      <c r="H62" s="34">
        <v>0</v>
      </c>
      <c r="I62" s="34">
        <v>0</v>
      </c>
      <c r="J62" s="34">
        <v>0</v>
      </c>
      <c r="K62" s="34">
        <v>0</v>
      </c>
      <c r="L62" s="34">
        <v>4.8499999999999996</v>
      </c>
      <c r="M62" s="34">
        <v>0</v>
      </c>
      <c r="N62" s="34">
        <v>0</v>
      </c>
      <c r="O62" s="34">
        <v>0</v>
      </c>
      <c r="P62" s="34">
        <v>0</v>
      </c>
      <c r="Q62" s="34">
        <v>4.8499999999999996</v>
      </c>
      <c r="R62" s="34">
        <v>4.8499999999999996</v>
      </c>
      <c r="S62" s="34">
        <v>4.8499999999999996</v>
      </c>
      <c r="T62" s="34">
        <v>4.8499999999999996</v>
      </c>
      <c r="U62" s="34">
        <v>5.82</v>
      </c>
      <c r="V62" s="34">
        <v>6.79</v>
      </c>
      <c r="W62" s="34">
        <v>1.94</v>
      </c>
      <c r="X62" s="34">
        <v>0</v>
      </c>
      <c r="Y62" s="34">
        <v>0</v>
      </c>
      <c r="Z62" s="34">
        <v>0</v>
      </c>
      <c r="AA62" s="34">
        <v>0</v>
      </c>
      <c r="AB62" s="34">
        <v>0</v>
      </c>
      <c r="AC62" s="34">
        <v>0</v>
      </c>
      <c r="AD62" s="34">
        <v>0</v>
      </c>
      <c r="AE62" s="34">
        <v>0</v>
      </c>
      <c r="AF62" s="34">
        <v>0</v>
      </c>
    </row>
    <row r="63" spans="1:32" x14ac:dyDescent="0.25">
      <c r="A63" s="26">
        <v>61</v>
      </c>
      <c r="B63" s="34">
        <v>2.91</v>
      </c>
      <c r="C63" s="34">
        <v>7.76</v>
      </c>
      <c r="D63" s="34">
        <v>9.6999999999999993</v>
      </c>
      <c r="E63" s="34">
        <v>0</v>
      </c>
      <c r="F63" s="34">
        <v>4.8499999999999996</v>
      </c>
      <c r="G63" s="34">
        <v>0</v>
      </c>
      <c r="H63" s="34">
        <v>0</v>
      </c>
      <c r="I63" s="34">
        <v>0</v>
      </c>
      <c r="J63" s="34">
        <v>0</v>
      </c>
      <c r="K63" s="34">
        <v>0</v>
      </c>
      <c r="L63" s="34">
        <v>4.8499999999999996</v>
      </c>
      <c r="M63" s="34">
        <v>0</v>
      </c>
      <c r="N63" s="34">
        <v>0</v>
      </c>
      <c r="O63" s="34">
        <v>0</v>
      </c>
      <c r="P63" s="34">
        <v>0</v>
      </c>
      <c r="Q63" s="34">
        <v>4.8499999999999996</v>
      </c>
      <c r="R63" s="34">
        <v>4.8499999999999996</v>
      </c>
      <c r="S63" s="34">
        <v>4.8499999999999996</v>
      </c>
      <c r="T63" s="34">
        <v>4.8499999999999996</v>
      </c>
      <c r="U63" s="34">
        <v>5.82</v>
      </c>
      <c r="V63" s="34">
        <v>6.79</v>
      </c>
      <c r="W63" s="34">
        <v>1.94</v>
      </c>
      <c r="X63" s="34">
        <v>0</v>
      </c>
      <c r="Y63" s="34">
        <v>0</v>
      </c>
      <c r="Z63" s="34">
        <v>0</v>
      </c>
      <c r="AA63" s="34">
        <v>0</v>
      </c>
      <c r="AB63" s="34">
        <v>0</v>
      </c>
      <c r="AC63" s="34">
        <v>0</v>
      </c>
      <c r="AD63" s="34">
        <v>0</v>
      </c>
      <c r="AE63" s="34">
        <v>0</v>
      </c>
      <c r="AF63" s="34">
        <v>0</v>
      </c>
    </row>
    <row r="64" spans="1:32" x14ac:dyDescent="0.25">
      <c r="A64" s="26">
        <v>62</v>
      </c>
      <c r="B64" s="34">
        <v>2.91</v>
      </c>
      <c r="C64" s="34">
        <v>7.76</v>
      </c>
      <c r="D64" s="34">
        <v>9.6999999999999993</v>
      </c>
      <c r="E64" s="34">
        <v>0</v>
      </c>
      <c r="F64" s="34">
        <v>4.8499999999999996</v>
      </c>
      <c r="G64" s="34">
        <v>0</v>
      </c>
      <c r="H64" s="34">
        <v>0</v>
      </c>
      <c r="I64" s="34">
        <v>0</v>
      </c>
      <c r="J64" s="34">
        <v>0</v>
      </c>
      <c r="K64" s="34">
        <v>0</v>
      </c>
      <c r="L64" s="34">
        <v>4.8499999999999996</v>
      </c>
      <c r="M64" s="34">
        <v>0</v>
      </c>
      <c r="N64" s="34">
        <v>0</v>
      </c>
      <c r="O64" s="34">
        <v>0</v>
      </c>
      <c r="P64" s="34">
        <v>0</v>
      </c>
      <c r="Q64" s="34">
        <v>4.8499999999999996</v>
      </c>
      <c r="R64" s="34">
        <v>4.8499999999999996</v>
      </c>
      <c r="S64" s="34">
        <v>4.8499999999999996</v>
      </c>
      <c r="T64" s="34">
        <v>4.8499999999999996</v>
      </c>
      <c r="U64" s="34">
        <v>5.82</v>
      </c>
      <c r="V64" s="34">
        <v>6.79</v>
      </c>
      <c r="W64" s="34">
        <v>1.94</v>
      </c>
      <c r="X64" s="34">
        <v>0</v>
      </c>
      <c r="Y64" s="34">
        <v>0</v>
      </c>
      <c r="Z64" s="34">
        <v>0</v>
      </c>
      <c r="AA64" s="34">
        <v>0</v>
      </c>
      <c r="AB64" s="34">
        <v>0</v>
      </c>
      <c r="AC64" s="34">
        <v>0</v>
      </c>
      <c r="AD64" s="34">
        <v>0</v>
      </c>
      <c r="AE64" s="34">
        <v>0</v>
      </c>
      <c r="AF64" s="34">
        <v>0</v>
      </c>
    </row>
    <row r="65" spans="1:32" x14ac:dyDescent="0.25">
      <c r="A65" s="26">
        <v>63</v>
      </c>
      <c r="B65" s="34">
        <v>2.91</v>
      </c>
      <c r="C65" s="34">
        <v>7.76</v>
      </c>
      <c r="D65" s="34">
        <v>9.6999999999999993</v>
      </c>
      <c r="E65" s="34">
        <v>0</v>
      </c>
      <c r="F65" s="34">
        <v>4.8499999999999996</v>
      </c>
      <c r="G65" s="34">
        <v>0</v>
      </c>
      <c r="H65" s="34">
        <v>0</v>
      </c>
      <c r="I65" s="34">
        <v>0</v>
      </c>
      <c r="J65" s="34">
        <v>0</v>
      </c>
      <c r="K65" s="34">
        <v>0</v>
      </c>
      <c r="L65" s="34">
        <v>4.8499999999999996</v>
      </c>
      <c r="M65" s="34">
        <v>0</v>
      </c>
      <c r="N65" s="34">
        <v>0</v>
      </c>
      <c r="O65" s="34">
        <v>0</v>
      </c>
      <c r="P65" s="34">
        <v>0</v>
      </c>
      <c r="Q65" s="34">
        <v>4.8499999999999996</v>
      </c>
      <c r="R65" s="34">
        <v>4.8499999999999996</v>
      </c>
      <c r="S65" s="34">
        <v>4.8499999999999996</v>
      </c>
      <c r="T65" s="34">
        <v>4.8499999999999996</v>
      </c>
      <c r="U65" s="34">
        <v>5.82</v>
      </c>
      <c r="V65" s="34">
        <v>6.79</v>
      </c>
      <c r="W65" s="34">
        <v>1.94</v>
      </c>
      <c r="X65" s="34">
        <v>0</v>
      </c>
      <c r="Y65" s="34">
        <v>0</v>
      </c>
      <c r="Z65" s="34">
        <v>0</v>
      </c>
      <c r="AA65" s="34">
        <v>0</v>
      </c>
      <c r="AB65" s="34">
        <v>0</v>
      </c>
      <c r="AC65" s="34">
        <v>0</v>
      </c>
      <c r="AD65" s="34">
        <v>0</v>
      </c>
      <c r="AE65" s="34">
        <v>0</v>
      </c>
      <c r="AF65" s="34">
        <v>0</v>
      </c>
    </row>
    <row r="66" spans="1:32" x14ac:dyDescent="0.25">
      <c r="A66" s="26">
        <v>64</v>
      </c>
      <c r="B66" s="34">
        <v>2.91</v>
      </c>
      <c r="C66" s="34">
        <v>7.76</v>
      </c>
      <c r="D66" s="34">
        <v>9.6999999999999993</v>
      </c>
      <c r="E66" s="34">
        <v>0</v>
      </c>
      <c r="F66" s="34">
        <v>4.8499999999999996</v>
      </c>
      <c r="G66" s="34">
        <v>0</v>
      </c>
      <c r="H66" s="34">
        <v>0</v>
      </c>
      <c r="I66" s="34">
        <v>0</v>
      </c>
      <c r="J66" s="34">
        <v>0</v>
      </c>
      <c r="K66" s="34">
        <v>0</v>
      </c>
      <c r="L66" s="34">
        <v>4.8499999999999996</v>
      </c>
      <c r="M66" s="34">
        <v>0</v>
      </c>
      <c r="N66" s="34">
        <v>0</v>
      </c>
      <c r="O66" s="34">
        <v>0</v>
      </c>
      <c r="P66" s="34">
        <v>0</v>
      </c>
      <c r="Q66" s="34">
        <v>4.8499999999999996</v>
      </c>
      <c r="R66" s="34">
        <v>4.8499999999999996</v>
      </c>
      <c r="S66" s="34">
        <v>4.8499999999999996</v>
      </c>
      <c r="T66" s="34">
        <v>4.8499999999999996</v>
      </c>
      <c r="U66" s="34">
        <v>5.82</v>
      </c>
      <c r="V66" s="34">
        <v>6.79</v>
      </c>
      <c r="W66" s="34">
        <v>1.94</v>
      </c>
      <c r="X66" s="34">
        <v>0</v>
      </c>
      <c r="Y66" s="34">
        <v>0</v>
      </c>
      <c r="Z66" s="34">
        <v>0</v>
      </c>
      <c r="AA66" s="34">
        <v>0</v>
      </c>
      <c r="AB66" s="34">
        <v>0</v>
      </c>
      <c r="AC66" s="34">
        <v>0</v>
      </c>
      <c r="AD66" s="34">
        <v>0</v>
      </c>
      <c r="AE66" s="34">
        <v>0</v>
      </c>
      <c r="AF66" s="34">
        <v>0</v>
      </c>
    </row>
    <row r="67" spans="1:32" x14ac:dyDescent="0.25">
      <c r="A67" s="26">
        <v>65</v>
      </c>
      <c r="B67" s="34">
        <v>2.91</v>
      </c>
      <c r="C67" s="34">
        <v>2.91</v>
      </c>
      <c r="D67" s="34">
        <v>9.6999999999999993</v>
      </c>
      <c r="E67" s="34">
        <v>0</v>
      </c>
      <c r="F67" s="34">
        <v>4.8499999999999996</v>
      </c>
      <c r="G67" s="34">
        <v>0</v>
      </c>
      <c r="H67" s="34">
        <v>0</v>
      </c>
      <c r="I67" s="34">
        <v>0</v>
      </c>
      <c r="J67" s="34">
        <v>0</v>
      </c>
      <c r="K67" s="34">
        <v>0</v>
      </c>
      <c r="L67" s="34">
        <v>4.8499999999999996</v>
      </c>
      <c r="M67" s="34">
        <v>0</v>
      </c>
      <c r="N67" s="34">
        <v>0</v>
      </c>
      <c r="O67" s="34">
        <v>0</v>
      </c>
      <c r="P67" s="34">
        <v>0</v>
      </c>
      <c r="Q67" s="34">
        <v>4.8499999999999996</v>
      </c>
      <c r="R67" s="34">
        <v>4.8499999999999996</v>
      </c>
      <c r="S67" s="34">
        <v>4.8499999999999996</v>
      </c>
      <c r="T67" s="34">
        <v>4.8499999999999996</v>
      </c>
      <c r="U67" s="34">
        <v>5.82</v>
      </c>
      <c r="V67" s="34">
        <v>6.79</v>
      </c>
      <c r="W67" s="34">
        <v>1.94</v>
      </c>
      <c r="X67" s="34">
        <v>0</v>
      </c>
      <c r="Y67" s="34">
        <v>0</v>
      </c>
      <c r="Z67" s="34">
        <v>0</v>
      </c>
      <c r="AA67" s="34">
        <v>0</v>
      </c>
      <c r="AB67" s="34">
        <v>0</v>
      </c>
      <c r="AC67" s="34">
        <v>0</v>
      </c>
      <c r="AD67" s="34">
        <v>0</v>
      </c>
      <c r="AE67" s="34">
        <v>0</v>
      </c>
      <c r="AF67" s="34">
        <v>0</v>
      </c>
    </row>
    <row r="68" spans="1:32" x14ac:dyDescent="0.25">
      <c r="A68" s="26">
        <v>66</v>
      </c>
      <c r="B68" s="34">
        <v>2.91</v>
      </c>
      <c r="C68" s="34">
        <v>2.91</v>
      </c>
      <c r="D68" s="34">
        <v>9.6999999999999993</v>
      </c>
      <c r="E68" s="34">
        <v>0</v>
      </c>
      <c r="F68" s="34">
        <v>4.8499999999999996</v>
      </c>
      <c r="G68" s="34">
        <v>0</v>
      </c>
      <c r="H68" s="34">
        <v>0</v>
      </c>
      <c r="I68" s="34">
        <v>0</v>
      </c>
      <c r="J68" s="34">
        <v>0</v>
      </c>
      <c r="K68" s="34">
        <v>0</v>
      </c>
      <c r="L68" s="34">
        <v>4.8499999999999996</v>
      </c>
      <c r="M68" s="34">
        <v>0</v>
      </c>
      <c r="N68" s="34">
        <v>0</v>
      </c>
      <c r="O68" s="34">
        <v>0</v>
      </c>
      <c r="P68" s="34">
        <v>0</v>
      </c>
      <c r="Q68" s="34">
        <v>4.8499999999999996</v>
      </c>
      <c r="R68" s="34">
        <v>4.8499999999999996</v>
      </c>
      <c r="S68" s="34">
        <v>4.8499999999999996</v>
      </c>
      <c r="T68" s="34">
        <v>4.8499999999999996</v>
      </c>
      <c r="U68" s="34">
        <v>5.82</v>
      </c>
      <c r="V68" s="34">
        <v>6.79</v>
      </c>
      <c r="W68" s="34">
        <v>1.94</v>
      </c>
      <c r="X68" s="34">
        <v>0</v>
      </c>
      <c r="Y68" s="34">
        <v>0</v>
      </c>
      <c r="Z68" s="34">
        <v>0</v>
      </c>
      <c r="AA68" s="34">
        <v>0</v>
      </c>
      <c r="AB68" s="34">
        <v>0</v>
      </c>
      <c r="AC68" s="34">
        <v>0</v>
      </c>
      <c r="AD68" s="34">
        <v>0</v>
      </c>
      <c r="AE68" s="34">
        <v>0</v>
      </c>
      <c r="AF68" s="34">
        <v>0</v>
      </c>
    </row>
    <row r="69" spans="1:32" x14ac:dyDescent="0.25">
      <c r="A69" s="26">
        <v>67</v>
      </c>
      <c r="B69" s="34">
        <v>2.91</v>
      </c>
      <c r="C69" s="34">
        <v>2.91</v>
      </c>
      <c r="D69" s="34">
        <v>9.6999999999999993</v>
      </c>
      <c r="E69" s="34">
        <v>0</v>
      </c>
      <c r="F69" s="34">
        <v>4.8499999999999996</v>
      </c>
      <c r="G69" s="34">
        <v>0</v>
      </c>
      <c r="H69" s="34">
        <v>0</v>
      </c>
      <c r="I69" s="34">
        <v>0</v>
      </c>
      <c r="J69" s="34">
        <v>0</v>
      </c>
      <c r="K69" s="34">
        <v>0</v>
      </c>
      <c r="L69" s="34">
        <v>4.8499999999999996</v>
      </c>
      <c r="M69" s="34">
        <v>0</v>
      </c>
      <c r="N69" s="34">
        <v>0</v>
      </c>
      <c r="O69" s="34">
        <v>0</v>
      </c>
      <c r="P69" s="34">
        <v>0</v>
      </c>
      <c r="Q69" s="34">
        <v>4.8499999999999996</v>
      </c>
      <c r="R69" s="34">
        <v>4.8499999999999996</v>
      </c>
      <c r="S69" s="34">
        <v>4.8499999999999996</v>
      </c>
      <c r="T69" s="34">
        <v>4.8499999999999996</v>
      </c>
      <c r="U69" s="34">
        <v>5.82</v>
      </c>
      <c r="V69" s="34">
        <v>6.79</v>
      </c>
      <c r="W69" s="34">
        <v>1.94</v>
      </c>
      <c r="X69" s="34">
        <v>0</v>
      </c>
      <c r="Y69" s="34">
        <v>0</v>
      </c>
      <c r="Z69" s="34">
        <v>0</v>
      </c>
      <c r="AA69" s="34">
        <v>0</v>
      </c>
      <c r="AB69" s="34">
        <v>0</v>
      </c>
      <c r="AC69" s="34">
        <v>0</v>
      </c>
      <c r="AD69" s="34">
        <v>0</v>
      </c>
      <c r="AE69" s="34">
        <v>0</v>
      </c>
      <c r="AF69" s="34">
        <v>0</v>
      </c>
    </row>
    <row r="70" spans="1:32" x14ac:dyDescent="0.25">
      <c r="A70" s="26">
        <v>68</v>
      </c>
      <c r="B70" s="34">
        <v>2.91</v>
      </c>
      <c r="C70" s="34">
        <v>2.91</v>
      </c>
      <c r="D70" s="34">
        <v>9.6999999999999993</v>
      </c>
      <c r="E70" s="34">
        <v>0</v>
      </c>
      <c r="F70" s="34">
        <v>4.8499999999999996</v>
      </c>
      <c r="G70" s="34">
        <v>0</v>
      </c>
      <c r="H70" s="34">
        <v>0</v>
      </c>
      <c r="I70" s="34">
        <v>0</v>
      </c>
      <c r="J70" s="34">
        <v>0</v>
      </c>
      <c r="K70" s="34">
        <v>0</v>
      </c>
      <c r="L70" s="34">
        <v>4.8499999999999996</v>
      </c>
      <c r="M70" s="34">
        <v>0</v>
      </c>
      <c r="N70" s="34">
        <v>0</v>
      </c>
      <c r="O70" s="34">
        <v>0</v>
      </c>
      <c r="P70" s="34">
        <v>0</v>
      </c>
      <c r="Q70" s="34">
        <v>4.8499999999999996</v>
      </c>
      <c r="R70" s="34">
        <v>4.8499999999999996</v>
      </c>
      <c r="S70" s="34">
        <v>4.8499999999999996</v>
      </c>
      <c r="T70" s="34">
        <v>4.8499999999999996</v>
      </c>
      <c r="U70" s="34">
        <v>5.82</v>
      </c>
      <c r="V70" s="34">
        <v>6.79</v>
      </c>
      <c r="W70" s="34">
        <v>1.94</v>
      </c>
      <c r="X70" s="34">
        <v>0</v>
      </c>
      <c r="Y70" s="34">
        <v>0</v>
      </c>
      <c r="Z70" s="34">
        <v>0</v>
      </c>
      <c r="AA70" s="34">
        <v>0</v>
      </c>
      <c r="AB70" s="34">
        <v>0</v>
      </c>
      <c r="AC70" s="34">
        <v>0</v>
      </c>
      <c r="AD70" s="34">
        <v>0</v>
      </c>
      <c r="AE70" s="34">
        <v>0</v>
      </c>
      <c r="AF70" s="34">
        <v>0</v>
      </c>
    </row>
    <row r="71" spans="1:32" x14ac:dyDescent="0.25">
      <c r="A71" s="26">
        <v>69</v>
      </c>
      <c r="B71" s="34">
        <v>2.91</v>
      </c>
      <c r="C71" s="34">
        <v>2.91</v>
      </c>
      <c r="D71" s="34">
        <v>9.6999999999999993</v>
      </c>
      <c r="E71" s="34">
        <v>0</v>
      </c>
      <c r="F71" s="34">
        <v>4.8499999999999996</v>
      </c>
      <c r="G71" s="34">
        <v>0</v>
      </c>
      <c r="H71" s="34">
        <v>0</v>
      </c>
      <c r="I71" s="34">
        <v>0</v>
      </c>
      <c r="J71" s="34">
        <v>0</v>
      </c>
      <c r="K71" s="34">
        <v>0</v>
      </c>
      <c r="L71" s="34">
        <v>4.8499999999999996</v>
      </c>
      <c r="M71" s="34">
        <v>0</v>
      </c>
      <c r="N71" s="34">
        <v>0</v>
      </c>
      <c r="O71" s="34">
        <v>0</v>
      </c>
      <c r="P71" s="34">
        <v>0</v>
      </c>
      <c r="Q71" s="34">
        <v>4.8499999999999996</v>
      </c>
      <c r="R71" s="34">
        <v>4.8499999999999996</v>
      </c>
      <c r="S71" s="34">
        <v>0</v>
      </c>
      <c r="T71" s="34">
        <v>4.8499999999999996</v>
      </c>
      <c r="U71" s="34">
        <v>5.82</v>
      </c>
      <c r="V71" s="34">
        <v>6.79</v>
      </c>
      <c r="W71" s="34">
        <v>1.94</v>
      </c>
      <c r="X71" s="34">
        <v>0</v>
      </c>
      <c r="Y71" s="34">
        <v>0</v>
      </c>
      <c r="Z71" s="34">
        <v>0</v>
      </c>
      <c r="AA71" s="34">
        <v>0</v>
      </c>
      <c r="AB71" s="34">
        <v>0</v>
      </c>
      <c r="AC71" s="34">
        <v>0</v>
      </c>
      <c r="AD71" s="34">
        <v>0</v>
      </c>
      <c r="AE71" s="34">
        <v>0</v>
      </c>
      <c r="AF71" s="34">
        <v>0</v>
      </c>
    </row>
    <row r="72" spans="1:32" x14ac:dyDescent="0.25">
      <c r="A72" s="26">
        <v>70</v>
      </c>
      <c r="B72" s="34">
        <v>2.91</v>
      </c>
      <c r="C72" s="34">
        <v>2.91</v>
      </c>
      <c r="D72" s="34">
        <v>9.6999999999999993</v>
      </c>
      <c r="E72" s="34">
        <v>0</v>
      </c>
      <c r="F72" s="34">
        <v>4.8499999999999996</v>
      </c>
      <c r="G72" s="34">
        <v>0</v>
      </c>
      <c r="H72" s="34">
        <v>0</v>
      </c>
      <c r="I72" s="34">
        <v>0</v>
      </c>
      <c r="J72" s="34">
        <v>0</v>
      </c>
      <c r="K72" s="34">
        <v>0</v>
      </c>
      <c r="L72" s="34">
        <v>4.8499999999999996</v>
      </c>
      <c r="M72" s="34">
        <v>0</v>
      </c>
      <c r="N72" s="34">
        <v>0</v>
      </c>
      <c r="O72" s="34">
        <v>0</v>
      </c>
      <c r="P72" s="34">
        <v>0</v>
      </c>
      <c r="Q72" s="34">
        <v>4.8499999999999996</v>
      </c>
      <c r="R72" s="34">
        <v>4.8499999999999996</v>
      </c>
      <c r="S72" s="34">
        <v>0</v>
      </c>
      <c r="T72" s="34">
        <v>4.8499999999999996</v>
      </c>
      <c r="U72" s="34">
        <v>5.82</v>
      </c>
      <c r="V72" s="34">
        <v>6.79</v>
      </c>
      <c r="W72" s="34">
        <v>1.94</v>
      </c>
      <c r="X72" s="34">
        <v>0</v>
      </c>
      <c r="Y72" s="34">
        <v>0</v>
      </c>
      <c r="Z72" s="34">
        <v>0</v>
      </c>
      <c r="AA72" s="34">
        <v>0</v>
      </c>
      <c r="AB72" s="34">
        <v>0</v>
      </c>
      <c r="AC72" s="34">
        <v>0</v>
      </c>
      <c r="AD72" s="34">
        <v>0</v>
      </c>
      <c r="AE72" s="34">
        <v>0</v>
      </c>
      <c r="AF72" s="34">
        <v>0</v>
      </c>
    </row>
    <row r="73" spans="1:32" x14ac:dyDescent="0.25">
      <c r="A73" s="26">
        <v>71</v>
      </c>
      <c r="B73" s="34">
        <v>2.91</v>
      </c>
      <c r="C73" s="34">
        <v>2.91</v>
      </c>
      <c r="D73" s="34">
        <v>9.6999999999999993</v>
      </c>
      <c r="E73" s="34">
        <v>0</v>
      </c>
      <c r="F73" s="34">
        <v>4.8499999999999996</v>
      </c>
      <c r="G73" s="34">
        <v>0</v>
      </c>
      <c r="H73" s="34">
        <v>0</v>
      </c>
      <c r="I73" s="34">
        <v>0</v>
      </c>
      <c r="J73" s="34">
        <v>0</v>
      </c>
      <c r="K73" s="34">
        <v>0</v>
      </c>
      <c r="L73" s="34">
        <v>4.8499999999999996</v>
      </c>
      <c r="M73" s="34">
        <v>0</v>
      </c>
      <c r="N73" s="34">
        <v>0</v>
      </c>
      <c r="O73" s="34">
        <v>0</v>
      </c>
      <c r="P73" s="34">
        <v>0</v>
      </c>
      <c r="Q73" s="34">
        <v>4.8499999999999996</v>
      </c>
      <c r="R73" s="34">
        <v>4.8499999999999996</v>
      </c>
      <c r="S73" s="34">
        <v>0</v>
      </c>
      <c r="T73" s="34">
        <v>4.8499999999999996</v>
      </c>
      <c r="U73" s="34">
        <v>5.82</v>
      </c>
      <c r="V73" s="34">
        <v>6.79</v>
      </c>
      <c r="W73" s="34">
        <v>1.94</v>
      </c>
      <c r="X73" s="34">
        <v>0</v>
      </c>
      <c r="Y73" s="34">
        <v>0</v>
      </c>
      <c r="Z73" s="34">
        <v>0</v>
      </c>
      <c r="AA73" s="34">
        <v>0</v>
      </c>
      <c r="AB73" s="34">
        <v>0</v>
      </c>
      <c r="AC73" s="34">
        <v>0</v>
      </c>
      <c r="AD73" s="34">
        <v>0</v>
      </c>
      <c r="AE73" s="34">
        <v>0</v>
      </c>
      <c r="AF73" s="34">
        <v>0</v>
      </c>
    </row>
    <row r="74" spans="1:32" x14ac:dyDescent="0.25">
      <c r="A74" s="26">
        <v>72</v>
      </c>
      <c r="B74" s="34">
        <v>2.91</v>
      </c>
      <c r="C74" s="34">
        <v>2.91</v>
      </c>
      <c r="D74" s="34">
        <v>9.6999999999999993</v>
      </c>
      <c r="E74" s="34">
        <v>0</v>
      </c>
      <c r="F74" s="34">
        <v>4.8499999999999996</v>
      </c>
      <c r="G74" s="34">
        <v>0</v>
      </c>
      <c r="H74" s="34">
        <v>0</v>
      </c>
      <c r="I74" s="34">
        <v>0</v>
      </c>
      <c r="J74" s="34">
        <v>0</v>
      </c>
      <c r="K74" s="34">
        <v>0</v>
      </c>
      <c r="L74" s="34">
        <v>4.8499999999999996</v>
      </c>
      <c r="M74" s="34">
        <v>0</v>
      </c>
      <c r="N74" s="34">
        <v>0</v>
      </c>
      <c r="O74" s="34">
        <v>0</v>
      </c>
      <c r="P74" s="34">
        <v>0</v>
      </c>
      <c r="Q74" s="34">
        <v>4.8499999999999996</v>
      </c>
      <c r="R74" s="34">
        <v>4.8499999999999996</v>
      </c>
      <c r="S74" s="34">
        <v>0</v>
      </c>
      <c r="T74" s="34">
        <v>4.8499999999999996</v>
      </c>
      <c r="U74" s="34">
        <v>5.82</v>
      </c>
      <c r="V74" s="34">
        <v>6.79</v>
      </c>
      <c r="W74" s="34">
        <v>1.94</v>
      </c>
      <c r="X74" s="34">
        <v>0</v>
      </c>
      <c r="Y74" s="34">
        <v>0</v>
      </c>
      <c r="Z74" s="34">
        <v>0</v>
      </c>
      <c r="AA74" s="34">
        <v>0</v>
      </c>
      <c r="AB74" s="34">
        <v>0</v>
      </c>
      <c r="AC74" s="34">
        <v>0</v>
      </c>
      <c r="AD74" s="34">
        <v>0</v>
      </c>
      <c r="AE74" s="34">
        <v>0</v>
      </c>
      <c r="AF74" s="34">
        <v>0</v>
      </c>
    </row>
    <row r="75" spans="1:32" x14ac:dyDescent="0.25">
      <c r="A75" s="26">
        <v>73</v>
      </c>
      <c r="B75" s="34">
        <v>2.91</v>
      </c>
      <c r="C75" s="34">
        <v>2.91</v>
      </c>
      <c r="D75" s="34">
        <v>9.6999999999999993</v>
      </c>
      <c r="E75" s="34">
        <v>0</v>
      </c>
      <c r="F75" s="34">
        <v>4.8499999999999996</v>
      </c>
      <c r="G75" s="34">
        <v>0</v>
      </c>
      <c r="H75" s="34">
        <v>0</v>
      </c>
      <c r="I75" s="34">
        <v>0</v>
      </c>
      <c r="J75" s="34">
        <v>0</v>
      </c>
      <c r="K75" s="34">
        <v>0</v>
      </c>
      <c r="L75" s="34">
        <v>4.8499999999999996</v>
      </c>
      <c r="M75" s="34">
        <v>0</v>
      </c>
      <c r="N75" s="34">
        <v>0</v>
      </c>
      <c r="O75" s="34">
        <v>0</v>
      </c>
      <c r="P75" s="34">
        <v>0</v>
      </c>
      <c r="Q75" s="34">
        <v>4.8499999999999996</v>
      </c>
      <c r="R75" s="34">
        <v>4.8499999999999996</v>
      </c>
      <c r="S75" s="34">
        <v>4.8499999999999996</v>
      </c>
      <c r="T75" s="34">
        <v>4.8499999999999996</v>
      </c>
      <c r="U75" s="34">
        <v>5.82</v>
      </c>
      <c r="V75" s="34">
        <v>6.79</v>
      </c>
      <c r="W75" s="34">
        <v>1.94</v>
      </c>
      <c r="X75" s="34">
        <v>0</v>
      </c>
      <c r="Y75" s="34">
        <v>0</v>
      </c>
      <c r="Z75" s="34">
        <v>0</v>
      </c>
      <c r="AA75" s="34">
        <v>0</v>
      </c>
      <c r="AB75" s="34">
        <v>0</v>
      </c>
      <c r="AC75" s="34">
        <v>0</v>
      </c>
      <c r="AD75" s="34">
        <v>0</v>
      </c>
      <c r="AE75" s="34">
        <v>0</v>
      </c>
      <c r="AF75" s="34">
        <v>0</v>
      </c>
    </row>
    <row r="76" spans="1:32" x14ac:dyDescent="0.25">
      <c r="A76" s="26">
        <v>74</v>
      </c>
      <c r="B76" s="34">
        <v>2.91</v>
      </c>
      <c r="C76" s="34">
        <v>2.91</v>
      </c>
      <c r="D76" s="34">
        <v>9.6999999999999993</v>
      </c>
      <c r="E76" s="34">
        <v>0</v>
      </c>
      <c r="F76" s="34">
        <v>4.8499999999999996</v>
      </c>
      <c r="G76" s="34">
        <v>0</v>
      </c>
      <c r="H76" s="34">
        <v>0</v>
      </c>
      <c r="I76" s="34">
        <v>0</v>
      </c>
      <c r="J76" s="34">
        <v>0</v>
      </c>
      <c r="K76" s="34">
        <v>0</v>
      </c>
      <c r="L76" s="34">
        <v>0</v>
      </c>
      <c r="M76" s="34">
        <v>0</v>
      </c>
      <c r="N76" s="34">
        <v>0</v>
      </c>
      <c r="O76" s="34">
        <v>0</v>
      </c>
      <c r="P76" s="34">
        <v>0</v>
      </c>
      <c r="Q76" s="34">
        <v>4.8499999999999996</v>
      </c>
      <c r="R76" s="34">
        <v>4.8499999999999996</v>
      </c>
      <c r="S76" s="34">
        <v>0</v>
      </c>
      <c r="T76" s="34">
        <v>4.8499999999999996</v>
      </c>
      <c r="U76" s="34">
        <v>5.82</v>
      </c>
      <c r="V76" s="34">
        <v>6.79</v>
      </c>
      <c r="W76" s="34">
        <v>1.94</v>
      </c>
      <c r="X76" s="34">
        <v>0</v>
      </c>
      <c r="Y76" s="34">
        <v>0</v>
      </c>
      <c r="Z76" s="34">
        <v>0</v>
      </c>
      <c r="AA76" s="34">
        <v>0</v>
      </c>
      <c r="AB76" s="34">
        <v>0</v>
      </c>
      <c r="AC76" s="34">
        <v>0</v>
      </c>
      <c r="AD76" s="34">
        <v>0</v>
      </c>
      <c r="AE76" s="34">
        <v>0</v>
      </c>
      <c r="AF76" s="34">
        <v>0</v>
      </c>
    </row>
    <row r="77" spans="1:32" x14ac:dyDescent="0.25">
      <c r="A77" s="26">
        <v>75</v>
      </c>
      <c r="B77" s="34">
        <v>2.91</v>
      </c>
      <c r="C77" s="34">
        <v>2.91</v>
      </c>
      <c r="D77" s="34">
        <v>9.6999999999999993</v>
      </c>
      <c r="E77" s="34">
        <v>0</v>
      </c>
      <c r="F77" s="34">
        <v>4.8499999999999996</v>
      </c>
      <c r="G77" s="34">
        <v>0</v>
      </c>
      <c r="H77" s="34">
        <v>0</v>
      </c>
      <c r="I77" s="34">
        <v>0</v>
      </c>
      <c r="J77" s="34">
        <v>0</v>
      </c>
      <c r="K77" s="34">
        <v>0</v>
      </c>
      <c r="L77" s="34">
        <v>0</v>
      </c>
      <c r="M77" s="34">
        <v>0</v>
      </c>
      <c r="N77" s="34">
        <v>0</v>
      </c>
      <c r="O77" s="34">
        <v>0</v>
      </c>
      <c r="P77" s="34">
        <v>0</v>
      </c>
      <c r="Q77" s="34">
        <v>4.8499999999999996</v>
      </c>
      <c r="R77" s="34">
        <v>0</v>
      </c>
      <c r="S77" s="34">
        <v>0</v>
      </c>
      <c r="T77" s="34">
        <v>0</v>
      </c>
      <c r="U77" s="34">
        <v>2.91</v>
      </c>
      <c r="V77" s="34">
        <v>0</v>
      </c>
      <c r="W77" s="34">
        <v>0.97</v>
      </c>
      <c r="X77" s="34">
        <v>0</v>
      </c>
      <c r="Y77" s="34">
        <v>0</v>
      </c>
      <c r="Z77" s="34">
        <v>0</v>
      </c>
      <c r="AA77" s="34">
        <v>0</v>
      </c>
      <c r="AB77" s="34">
        <v>0</v>
      </c>
      <c r="AC77" s="34">
        <v>0</v>
      </c>
      <c r="AD77" s="34">
        <v>0</v>
      </c>
      <c r="AE77" s="34">
        <v>0</v>
      </c>
      <c r="AF77" s="34">
        <v>0</v>
      </c>
    </row>
    <row r="78" spans="1:32" x14ac:dyDescent="0.25">
      <c r="A78" s="26">
        <v>76</v>
      </c>
      <c r="B78" s="34">
        <v>2.91</v>
      </c>
      <c r="C78" s="34">
        <v>2.91</v>
      </c>
      <c r="D78" s="34">
        <v>9.6999999999999993</v>
      </c>
      <c r="E78" s="34">
        <v>0</v>
      </c>
      <c r="F78" s="34">
        <v>4.8499999999999996</v>
      </c>
      <c r="G78" s="34">
        <v>0</v>
      </c>
      <c r="H78" s="34">
        <v>0</v>
      </c>
      <c r="I78" s="34">
        <v>0</v>
      </c>
      <c r="J78" s="34">
        <v>0</v>
      </c>
      <c r="K78" s="34">
        <v>0</v>
      </c>
      <c r="L78" s="34">
        <v>0</v>
      </c>
      <c r="M78" s="34">
        <v>0</v>
      </c>
      <c r="N78" s="34">
        <v>0</v>
      </c>
      <c r="O78" s="34">
        <v>0</v>
      </c>
      <c r="P78" s="34">
        <v>0</v>
      </c>
      <c r="Q78" s="34">
        <v>4.8499999999999996</v>
      </c>
      <c r="R78" s="34">
        <v>0</v>
      </c>
      <c r="S78" s="34">
        <v>0</v>
      </c>
      <c r="T78" s="34">
        <v>0</v>
      </c>
      <c r="U78" s="34">
        <v>2.91</v>
      </c>
      <c r="V78" s="34">
        <v>0</v>
      </c>
      <c r="W78" s="34">
        <v>0.97</v>
      </c>
      <c r="X78" s="34">
        <v>0</v>
      </c>
      <c r="Y78" s="34">
        <v>0</v>
      </c>
      <c r="Z78" s="34">
        <v>0</v>
      </c>
      <c r="AA78" s="34">
        <v>0</v>
      </c>
      <c r="AB78" s="34">
        <v>0</v>
      </c>
      <c r="AC78" s="34">
        <v>0</v>
      </c>
      <c r="AD78" s="34">
        <v>0</v>
      </c>
      <c r="AE78" s="34">
        <v>0</v>
      </c>
      <c r="AF78" s="34">
        <v>0</v>
      </c>
    </row>
    <row r="79" spans="1:32" x14ac:dyDescent="0.25">
      <c r="A79" s="26">
        <v>77</v>
      </c>
      <c r="B79" s="34">
        <v>2.91</v>
      </c>
      <c r="C79" s="34">
        <v>2.91</v>
      </c>
      <c r="D79" s="34">
        <v>9.6999999999999993</v>
      </c>
      <c r="E79" s="34">
        <v>0</v>
      </c>
      <c r="F79" s="34">
        <v>4.8499999999999996</v>
      </c>
      <c r="G79" s="34">
        <v>0</v>
      </c>
      <c r="H79" s="34">
        <v>0</v>
      </c>
      <c r="I79" s="34">
        <v>0</v>
      </c>
      <c r="J79" s="34">
        <v>0</v>
      </c>
      <c r="K79" s="34">
        <v>0</v>
      </c>
      <c r="L79" s="34">
        <v>0</v>
      </c>
      <c r="M79" s="34">
        <v>0</v>
      </c>
      <c r="N79" s="34">
        <v>0</v>
      </c>
      <c r="O79" s="34">
        <v>0</v>
      </c>
      <c r="P79" s="34">
        <v>0</v>
      </c>
      <c r="Q79" s="34">
        <v>4.8499999999999996</v>
      </c>
      <c r="R79" s="34">
        <v>0</v>
      </c>
      <c r="S79" s="34">
        <v>0</v>
      </c>
      <c r="T79" s="34">
        <v>0</v>
      </c>
      <c r="U79" s="34">
        <v>2.91</v>
      </c>
      <c r="V79" s="34">
        <v>0</v>
      </c>
      <c r="W79" s="34">
        <v>0.97</v>
      </c>
      <c r="X79" s="34">
        <v>0</v>
      </c>
      <c r="Y79" s="34">
        <v>0</v>
      </c>
      <c r="Z79" s="34">
        <v>0</v>
      </c>
      <c r="AA79" s="34">
        <v>0</v>
      </c>
      <c r="AB79" s="34">
        <v>0</v>
      </c>
      <c r="AC79" s="34">
        <v>0</v>
      </c>
      <c r="AD79" s="34">
        <v>0</v>
      </c>
      <c r="AE79" s="34">
        <v>0</v>
      </c>
      <c r="AF79" s="34">
        <v>0</v>
      </c>
    </row>
    <row r="80" spans="1:32" x14ac:dyDescent="0.25">
      <c r="A80" s="26">
        <v>78</v>
      </c>
      <c r="B80" s="34">
        <v>2.91</v>
      </c>
      <c r="C80" s="34">
        <v>2.91</v>
      </c>
      <c r="D80" s="34">
        <v>9.6999999999999993</v>
      </c>
      <c r="E80" s="34">
        <v>0</v>
      </c>
      <c r="F80" s="34">
        <v>4.8499999999999996</v>
      </c>
      <c r="G80" s="34">
        <v>0</v>
      </c>
      <c r="H80" s="34">
        <v>0</v>
      </c>
      <c r="I80" s="34">
        <v>0</v>
      </c>
      <c r="J80" s="34">
        <v>0</v>
      </c>
      <c r="K80" s="34">
        <v>0</v>
      </c>
      <c r="L80" s="34">
        <v>0</v>
      </c>
      <c r="M80" s="34">
        <v>0</v>
      </c>
      <c r="N80" s="34">
        <v>0</v>
      </c>
      <c r="O80" s="34">
        <v>0</v>
      </c>
      <c r="P80" s="34">
        <v>0</v>
      </c>
      <c r="Q80" s="34">
        <v>4.8499999999999996</v>
      </c>
      <c r="R80" s="34">
        <v>0</v>
      </c>
      <c r="S80" s="34">
        <v>0</v>
      </c>
      <c r="T80" s="34">
        <v>0</v>
      </c>
      <c r="U80" s="34">
        <v>2.91</v>
      </c>
      <c r="V80" s="34">
        <v>0</v>
      </c>
      <c r="W80" s="34">
        <v>0.97</v>
      </c>
      <c r="X80" s="34">
        <v>0</v>
      </c>
      <c r="Y80" s="34">
        <v>0</v>
      </c>
      <c r="Z80" s="34">
        <v>0</v>
      </c>
      <c r="AA80" s="34">
        <v>0</v>
      </c>
      <c r="AB80" s="34">
        <v>0</v>
      </c>
      <c r="AC80" s="34">
        <v>0</v>
      </c>
      <c r="AD80" s="34">
        <v>0</v>
      </c>
      <c r="AE80" s="34">
        <v>0</v>
      </c>
      <c r="AF80" s="34">
        <v>0</v>
      </c>
    </row>
    <row r="81" spans="1:32" x14ac:dyDescent="0.25">
      <c r="A81" s="26">
        <v>79</v>
      </c>
      <c r="B81" s="34">
        <v>2.91</v>
      </c>
      <c r="C81" s="34">
        <v>2.91</v>
      </c>
      <c r="D81" s="34">
        <v>9.6999999999999993</v>
      </c>
      <c r="E81" s="34">
        <v>0</v>
      </c>
      <c r="F81" s="34">
        <v>4.8499999999999996</v>
      </c>
      <c r="G81" s="34">
        <v>0</v>
      </c>
      <c r="H81" s="34">
        <v>0</v>
      </c>
      <c r="I81" s="34">
        <v>0</v>
      </c>
      <c r="J81" s="34">
        <v>0</v>
      </c>
      <c r="K81" s="34">
        <v>0</v>
      </c>
      <c r="L81" s="34">
        <v>0</v>
      </c>
      <c r="M81" s="34">
        <v>0</v>
      </c>
      <c r="N81" s="34">
        <v>0</v>
      </c>
      <c r="O81" s="34">
        <v>0</v>
      </c>
      <c r="P81" s="34">
        <v>0</v>
      </c>
      <c r="Q81" s="34">
        <v>4.8499999999999996</v>
      </c>
      <c r="R81" s="34">
        <v>0</v>
      </c>
      <c r="S81" s="34">
        <v>0</v>
      </c>
      <c r="T81" s="34">
        <v>0</v>
      </c>
      <c r="U81" s="34">
        <v>2.91</v>
      </c>
      <c r="V81" s="34">
        <v>0</v>
      </c>
      <c r="W81" s="34">
        <v>0.97</v>
      </c>
      <c r="X81" s="34">
        <v>0</v>
      </c>
      <c r="Y81" s="34">
        <v>0</v>
      </c>
      <c r="Z81" s="34">
        <v>0</v>
      </c>
      <c r="AA81" s="34">
        <v>0</v>
      </c>
      <c r="AB81" s="34">
        <v>0</v>
      </c>
      <c r="AC81" s="34">
        <v>0</v>
      </c>
      <c r="AD81" s="34">
        <v>0</v>
      </c>
      <c r="AE81" s="34">
        <v>0</v>
      </c>
      <c r="AF81" s="34">
        <v>0</v>
      </c>
    </row>
    <row r="82" spans="1:32" x14ac:dyDescent="0.25">
      <c r="A82" s="26">
        <v>80</v>
      </c>
      <c r="B82" s="34">
        <v>2.91</v>
      </c>
      <c r="C82" s="34">
        <v>2.91</v>
      </c>
      <c r="D82" s="34">
        <v>9.6999999999999993</v>
      </c>
      <c r="E82" s="34">
        <v>0</v>
      </c>
      <c r="F82" s="34">
        <v>4.8499999999999996</v>
      </c>
      <c r="G82" s="34">
        <v>0</v>
      </c>
      <c r="H82" s="34">
        <v>0</v>
      </c>
      <c r="I82" s="34">
        <v>0</v>
      </c>
      <c r="J82" s="34">
        <v>0</v>
      </c>
      <c r="K82" s="34">
        <v>0</v>
      </c>
      <c r="L82" s="34">
        <v>0</v>
      </c>
      <c r="M82" s="34">
        <v>0</v>
      </c>
      <c r="N82" s="34">
        <v>0</v>
      </c>
      <c r="O82" s="34">
        <v>0</v>
      </c>
      <c r="P82" s="34">
        <v>0</v>
      </c>
      <c r="Q82" s="34">
        <v>4.8499999999999996</v>
      </c>
      <c r="R82" s="34">
        <v>0</v>
      </c>
      <c r="S82" s="34">
        <v>0</v>
      </c>
      <c r="T82" s="34">
        <v>0</v>
      </c>
      <c r="U82" s="34">
        <v>2.91</v>
      </c>
      <c r="V82" s="34">
        <v>0</v>
      </c>
      <c r="W82" s="34">
        <v>0.97</v>
      </c>
      <c r="X82" s="34">
        <v>0</v>
      </c>
      <c r="Y82" s="34">
        <v>0</v>
      </c>
      <c r="Z82" s="34">
        <v>0</v>
      </c>
      <c r="AA82" s="34">
        <v>0</v>
      </c>
      <c r="AB82" s="34">
        <v>0</v>
      </c>
      <c r="AC82" s="34">
        <v>0</v>
      </c>
      <c r="AD82" s="34">
        <v>0</v>
      </c>
      <c r="AE82" s="34">
        <v>0</v>
      </c>
      <c r="AF82" s="34">
        <v>0</v>
      </c>
    </row>
    <row r="83" spans="1:32" x14ac:dyDescent="0.25">
      <c r="A83" s="26">
        <v>81</v>
      </c>
      <c r="B83" s="34">
        <v>2.91</v>
      </c>
      <c r="C83" s="34">
        <v>2.91</v>
      </c>
      <c r="D83" s="34">
        <v>9.6999999999999993</v>
      </c>
      <c r="E83" s="34">
        <v>0</v>
      </c>
      <c r="F83" s="34">
        <v>4.8499999999999996</v>
      </c>
      <c r="G83" s="34">
        <v>0</v>
      </c>
      <c r="H83" s="34">
        <v>0</v>
      </c>
      <c r="I83" s="34">
        <v>0</v>
      </c>
      <c r="J83" s="34">
        <v>0</v>
      </c>
      <c r="K83" s="34">
        <v>0</v>
      </c>
      <c r="L83" s="34">
        <v>0</v>
      </c>
      <c r="M83" s="34">
        <v>0</v>
      </c>
      <c r="N83" s="34">
        <v>0</v>
      </c>
      <c r="O83" s="34">
        <v>0</v>
      </c>
      <c r="P83" s="34">
        <v>0</v>
      </c>
      <c r="Q83" s="34">
        <v>4.8499999999999996</v>
      </c>
      <c r="R83" s="34">
        <v>0</v>
      </c>
      <c r="S83" s="34">
        <v>0</v>
      </c>
      <c r="T83" s="34">
        <v>0</v>
      </c>
      <c r="U83" s="34">
        <v>2.91</v>
      </c>
      <c r="V83" s="34">
        <v>0</v>
      </c>
      <c r="W83" s="34">
        <v>0.97</v>
      </c>
      <c r="X83" s="34">
        <v>0</v>
      </c>
      <c r="Y83" s="34">
        <v>0</v>
      </c>
      <c r="Z83" s="34">
        <v>0</v>
      </c>
      <c r="AA83" s="34">
        <v>0</v>
      </c>
      <c r="AB83" s="34">
        <v>0</v>
      </c>
      <c r="AC83" s="34">
        <v>0</v>
      </c>
      <c r="AD83" s="34">
        <v>0</v>
      </c>
      <c r="AE83" s="34">
        <v>0</v>
      </c>
      <c r="AF83" s="34">
        <v>0</v>
      </c>
    </row>
    <row r="84" spans="1:32" x14ac:dyDescent="0.25">
      <c r="A84" s="26">
        <v>82</v>
      </c>
      <c r="B84" s="34">
        <v>2.91</v>
      </c>
      <c r="C84" s="34">
        <v>2.91</v>
      </c>
      <c r="D84" s="34">
        <v>9.6999999999999993</v>
      </c>
      <c r="E84" s="34">
        <v>0</v>
      </c>
      <c r="F84" s="34">
        <v>4.8499999999999996</v>
      </c>
      <c r="G84" s="34">
        <v>0</v>
      </c>
      <c r="H84" s="34">
        <v>0</v>
      </c>
      <c r="I84" s="34">
        <v>0</v>
      </c>
      <c r="J84" s="34">
        <v>0</v>
      </c>
      <c r="K84" s="34">
        <v>0</v>
      </c>
      <c r="L84" s="34">
        <v>0</v>
      </c>
      <c r="M84" s="34">
        <v>0</v>
      </c>
      <c r="N84" s="34">
        <v>0</v>
      </c>
      <c r="O84" s="34">
        <v>0</v>
      </c>
      <c r="P84" s="34">
        <v>0</v>
      </c>
      <c r="Q84" s="34">
        <v>4.8499999999999996</v>
      </c>
      <c r="R84" s="34">
        <v>0</v>
      </c>
      <c r="S84" s="34">
        <v>0</v>
      </c>
      <c r="T84" s="34">
        <v>0</v>
      </c>
      <c r="U84" s="34">
        <v>2.91</v>
      </c>
      <c r="V84" s="34">
        <v>0</v>
      </c>
      <c r="W84" s="34">
        <v>0.97</v>
      </c>
      <c r="X84" s="34">
        <v>0</v>
      </c>
      <c r="Y84" s="34">
        <v>0</v>
      </c>
      <c r="Z84" s="34">
        <v>0</v>
      </c>
      <c r="AA84" s="34">
        <v>0</v>
      </c>
      <c r="AB84" s="34">
        <v>0</v>
      </c>
      <c r="AC84" s="34">
        <v>0</v>
      </c>
      <c r="AD84" s="34">
        <v>0</v>
      </c>
      <c r="AE84" s="34">
        <v>0</v>
      </c>
      <c r="AF84" s="34">
        <v>0</v>
      </c>
    </row>
    <row r="85" spans="1:32" x14ac:dyDescent="0.25">
      <c r="A85" s="26">
        <v>83</v>
      </c>
      <c r="B85" s="34">
        <v>2.91</v>
      </c>
      <c r="C85" s="34">
        <v>2.91</v>
      </c>
      <c r="D85" s="34">
        <v>9.6999999999999993</v>
      </c>
      <c r="E85" s="34">
        <v>0</v>
      </c>
      <c r="F85" s="34">
        <v>4.8499999999999996</v>
      </c>
      <c r="G85" s="34">
        <v>0</v>
      </c>
      <c r="H85" s="34">
        <v>0</v>
      </c>
      <c r="I85" s="34">
        <v>0</v>
      </c>
      <c r="J85" s="34">
        <v>0</v>
      </c>
      <c r="K85" s="34">
        <v>0</v>
      </c>
      <c r="L85" s="34">
        <v>4.8499999999999996</v>
      </c>
      <c r="M85" s="34">
        <v>0</v>
      </c>
      <c r="N85" s="34">
        <v>0</v>
      </c>
      <c r="O85" s="34">
        <v>0</v>
      </c>
      <c r="P85" s="34">
        <v>0</v>
      </c>
      <c r="Q85" s="34">
        <v>4.8499999999999996</v>
      </c>
      <c r="R85" s="34">
        <v>0</v>
      </c>
      <c r="S85" s="34">
        <v>0</v>
      </c>
      <c r="T85" s="34">
        <v>4.8499999999999996</v>
      </c>
      <c r="U85" s="34">
        <v>2.91</v>
      </c>
      <c r="V85" s="34">
        <v>0</v>
      </c>
      <c r="W85" s="34">
        <v>0.97</v>
      </c>
      <c r="X85" s="34">
        <v>0</v>
      </c>
      <c r="Y85" s="34">
        <v>0</v>
      </c>
      <c r="Z85" s="34">
        <v>0</v>
      </c>
      <c r="AA85" s="34">
        <v>0</v>
      </c>
      <c r="AB85" s="34">
        <v>0</v>
      </c>
      <c r="AC85" s="34">
        <v>0</v>
      </c>
      <c r="AD85" s="34">
        <v>0</v>
      </c>
      <c r="AE85" s="34">
        <v>0</v>
      </c>
      <c r="AF85" s="34">
        <v>0</v>
      </c>
    </row>
    <row r="86" spans="1:32" x14ac:dyDescent="0.25">
      <c r="A86" s="26">
        <v>84</v>
      </c>
      <c r="B86" s="34">
        <v>2.91</v>
      </c>
      <c r="C86" s="34">
        <v>2.91</v>
      </c>
      <c r="D86" s="34">
        <v>9.6999999999999993</v>
      </c>
      <c r="E86" s="34">
        <v>0</v>
      </c>
      <c r="F86" s="34">
        <v>4.8499999999999996</v>
      </c>
      <c r="G86" s="34">
        <v>0</v>
      </c>
      <c r="H86" s="34">
        <v>0</v>
      </c>
      <c r="I86" s="34">
        <v>0</v>
      </c>
      <c r="J86" s="34">
        <v>0</v>
      </c>
      <c r="K86" s="34">
        <v>0</v>
      </c>
      <c r="L86" s="34">
        <v>4.8499999999999996</v>
      </c>
      <c r="M86" s="34">
        <v>0</v>
      </c>
      <c r="N86" s="34">
        <v>0</v>
      </c>
      <c r="O86" s="34">
        <v>0</v>
      </c>
      <c r="P86" s="34">
        <v>0</v>
      </c>
      <c r="Q86" s="34">
        <v>4.8499999999999996</v>
      </c>
      <c r="R86" s="34">
        <v>0</v>
      </c>
      <c r="S86" s="34">
        <v>0</v>
      </c>
      <c r="T86" s="34">
        <v>4.8499999999999996</v>
      </c>
      <c r="U86" s="34">
        <v>2.91</v>
      </c>
      <c r="V86" s="34">
        <v>0</v>
      </c>
      <c r="W86" s="34">
        <v>0.97</v>
      </c>
      <c r="X86" s="34">
        <v>0</v>
      </c>
      <c r="Y86" s="34">
        <v>0</v>
      </c>
      <c r="Z86" s="34">
        <v>0</v>
      </c>
      <c r="AA86" s="34">
        <v>0</v>
      </c>
      <c r="AB86" s="34">
        <v>0</v>
      </c>
      <c r="AC86" s="34">
        <v>0</v>
      </c>
      <c r="AD86" s="34">
        <v>0</v>
      </c>
      <c r="AE86" s="34">
        <v>0</v>
      </c>
      <c r="AF86" s="34">
        <v>0</v>
      </c>
    </row>
    <row r="87" spans="1:32" x14ac:dyDescent="0.25">
      <c r="A87" s="26">
        <v>85</v>
      </c>
      <c r="B87" s="34">
        <v>2.91</v>
      </c>
      <c r="C87" s="34">
        <v>2.91</v>
      </c>
      <c r="D87" s="34">
        <v>9.6999999999999993</v>
      </c>
      <c r="E87" s="34">
        <v>0</v>
      </c>
      <c r="F87" s="34">
        <v>4.8499999999999996</v>
      </c>
      <c r="G87" s="34">
        <v>0</v>
      </c>
      <c r="H87" s="34">
        <v>0</v>
      </c>
      <c r="I87" s="34">
        <v>0</v>
      </c>
      <c r="J87" s="34">
        <v>0</v>
      </c>
      <c r="K87" s="34">
        <v>0</v>
      </c>
      <c r="L87" s="34">
        <v>4.8499999999999996</v>
      </c>
      <c r="M87" s="34">
        <v>0</v>
      </c>
      <c r="N87" s="34">
        <v>0</v>
      </c>
      <c r="O87" s="34">
        <v>0</v>
      </c>
      <c r="P87" s="34">
        <v>0</v>
      </c>
      <c r="Q87" s="34">
        <v>4.8499999999999996</v>
      </c>
      <c r="R87" s="34">
        <v>4.8499999999999996</v>
      </c>
      <c r="S87" s="34">
        <v>4.8499999999999996</v>
      </c>
      <c r="T87" s="34">
        <v>4.8499999999999996</v>
      </c>
      <c r="U87" s="34">
        <v>5.82</v>
      </c>
      <c r="V87" s="34">
        <v>0</v>
      </c>
      <c r="W87" s="34">
        <v>0.97</v>
      </c>
      <c r="X87" s="34">
        <v>0</v>
      </c>
      <c r="Y87" s="34">
        <v>0</v>
      </c>
      <c r="Z87" s="34">
        <v>0</v>
      </c>
      <c r="AA87" s="34">
        <v>0</v>
      </c>
      <c r="AB87" s="34">
        <v>0</v>
      </c>
      <c r="AC87" s="34">
        <v>0</v>
      </c>
      <c r="AD87" s="34">
        <v>0</v>
      </c>
      <c r="AE87" s="34">
        <v>0</v>
      </c>
      <c r="AF87" s="34">
        <v>0</v>
      </c>
    </row>
    <row r="88" spans="1:32" x14ac:dyDescent="0.25">
      <c r="A88" s="26">
        <v>86</v>
      </c>
      <c r="B88" s="34">
        <v>2.91</v>
      </c>
      <c r="C88" s="34">
        <v>2.91</v>
      </c>
      <c r="D88" s="34">
        <v>9.6999999999999993</v>
      </c>
      <c r="E88" s="34">
        <v>0</v>
      </c>
      <c r="F88" s="34">
        <v>4.8499999999999996</v>
      </c>
      <c r="G88" s="34">
        <v>0</v>
      </c>
      <c r="H88" s="34">
        <v>0</v>
      </c>
      <c r="I88" s="34">
        <v>0</v>
      </c>
      <c r="J88" s="34">
        <v>0</v>
      </c>
      <c r="K88" s="34">
        <v>0</v>
      </c>
      <c r="L88" s="34">
        <v>4.8499999999999996</v>
      </c>
      <c r="M88" s="34">
        <v>0</v>
      </c>
      <c r="N88" s="34">
        <v>0</v>
      </c>
      <c r="O88" s="34">
        <v>0</v>
      </c>
      <c r="P88" s="34">
        <v>0</v>
      </c>
      <c r="Q88" s="34">
        <v>4.8499999999999996</v>
      </c>
      <c r="R88" s="34">
        <v>0</v>
      </c>
      <c r="S88" s="34">
        <v>0</v>
      </c>
      <c r="T88" s="34">
        <v>4.8499999999999996</v>
      </c>
      <c r="U88" s="34">
        <v>5.82</v>
      </c>
      <c r="V88" s="34">
        <v>0</v>
      </c>
      <c r="W88" s="34">
        <v>0.97</v>
      </c>
      <c r="X88" s="34">
        <v>0</v>
      </c>
      <c r="Y88" s="34">
        <v>0</v>
      </c>
      <c r="Z88" s="34">
        <v>0</v>
      </c>
      <c r="AA88" s="34">
        <v>0</v>
      </c>
      <c r="AB88" s="34">
        <v>0</v>
      </c>
      <c r="AC88" s="34">
        <v>0</v>
      </c>
      <c r="AD88" s="34">
        <v>0</v>
      </c>
      <c r="AE88" s="34">
        <v>0</v>
      </c>
      <c r="AF88" s="34">
        <v>0</v>
      </c>
    </row>
    <row r="89" spans="1:32" x14ac:dyDescent="0.25">
      <c r="A89" s="26">
        <v>87</v>
      </c>
      <c r="B89" s="34">
        <v>2.91</v>
      </c>
      <c r="C89" s="34">
        <v>2.91</v>
      </c>
      <c r="D89" s="34">
        <v>9.6999999999999993</v>
      </c>
      <c r="E89" s="34">
        <v>0</v>
      </c>
      <c r="F89" s="34">
        <v>4.8499999999999996</v>
      </c>
      <c r="G89" s="34">
        <v>0</v>
      </c>
      <c r="H89" s="34">
        <v>0</v>
      </c>
      <c r="I89" s="34">
        <v>0</v>
      </c>
      <c r="J89" s="34">
        <v>0</v>
      </c>
      <c r="K89" s="34">
        <v>0</v>
      </c>
      <c r="L89" s="34">
        <v>4.8499999999999996</v>
      </c>
      <c r="M89" s="34">
        <v>0</v>
      </c>
      <c r="N89" s="34">
        <v>0</v>
      </c>
      <c r="O89" s="34">
        <v>0</v>
      </c>
      <c r="P89" s="34">
        <v>0</v>
      </c>
      <c r="Q89" s="34">
        <v>4.8499999999999996</v>
      </c>
      <c r="R89" s="34">
        <v>4.8499999999999996</v>
      </c>
      <c r="S89" s="34">
        <v>0</v>
      </c>
      <c r="T89" s="34">
        <v>4.8499999999999996</v>
      </c>
      <c r="U89" s="34">
        <v>5.82</v>
      </c>
      <c r="V89" s="34">
        <v>0</v>
      </c>
      <c r="W89" s="34">
        <v>0.97</v>
      </c>
      <c r="X89" s="34">
        <v>0</v>
      </c>
      <c r="Y89" s="34">
        <v>0</v>
      </c>
      <c r="Z89" s="34">
        <v>0</v>
      </c>
      <c r="AA89" s="34">
        <v>0</v>
      </c>
      <c r="AB89" s="34">
        <v>0</v>
      </c>
      <c r="AC89" s="34">
        <v>0</v>
      </c>
      <c r="AD89" s="34">
        <v>0</v>
      </c>
      <c r="AE89" s="34">
        <v>0</v>
      </c>
      <c r="AF89" s="34">
        <v>0</v>
      </c>
    </row>
    <row r="90" spans="1:32" x14ac:dyDescent="0.25">
      <c r="A90" s="26">
        <v>88</v>
      </c>
      <c r="B90" s="34">
        <v>2.91</v>
      </c>
      <c r="C90" s="34">
        <v>2.91</v>
      </c>
      <c r="D90" s="34">
        <v>9.6999999999999993</v>
      </c>
      <c r="E90" s="34">
        <v>0</v>
      </c>
      <c r="F90" s="34">
        <v>4.8499999999999996</v>
      </c>
      <c r="G90" s="34">
        <v>0</v>
      </c>
      <c r="H90" s="34">
        <v>0</v>
      </c>
      <c r="I90" s="34">
        <v>0</v>
      </c>
      <c r="J90" s="34">
        <v>0</v>
      </c>
      <c r="K90" s="34">
        <v>0</v>
      </c>
      <c r="L90" s="34">
        <v>4.8499999999999996</v>
      </c>
      <c r="M90" s="34">
        <v>0</v>
      </c>
      <c r="N90" s="34">
        <v>0</v>
      </c>
      <c r="O90" s="34">
        <v>0</v>
      </c>
      <c r="P90" s="34">
        <v>0</v>
      </c>
      <c r="Q90" s="34">
        <v>4.8499999999999996</v>
      </c>
      <c r="R90" s="34">
        <v>4.8499999999999996</v>
      </c>
      <c r="S90" s="34">
        <v>0</v>
      </c>
      <c r="T90" s="34">
        <v>4.8499999999999996</v>
      </c>
      <c r="U90" s="34">
        <v>5.82</v>
      </c>
      <c r="V90" s="34">
        <v>0</v>
      </c>
      <c r="W90" s="34">
        <v>0.97</v>
      </c>
      <c r="X90" s="34">
        <v>0</v>
      </c>
      <c r="Y90" s="34">
        <v>0</v>
      </c>
      <c r="Z90" s="34">
        <v>0</v>
      </c>
      <c r="AA90" s="34">
        <v>0</v>
      </c>
      <c r="AB90" s="34">
        <v>0</v>
      </c>
      <c r="AC90" s="34">
        <v>0</v>
      </c>
      <c r="AD90" s="34">
        <v>0</v>
      </c>
      <c r="AE90" s="34">
        <v>0</v>
      </c>
      <c r="AF90" s="34">
        <v>0</v>
      </c>
    </row>
    <row r="91" spans="1:32" x14ac:dyDescent="0.25">
      <c r="A91" s="26">
        <v>89</v>
      </c>
      <c r="B91" s="34">
        <v>2.91</v>
      </c>
      <c r="C91" s="34">
        <v>2.91</v>
      </c>
      <c r="D91" s="34">
        <v>9.6999999999999993</v>
      </c>
      <c r="E91" s="34">
        <v>0</v>
      </c>
      <c r="F91" s="34">
        <v>4.8499999999999996</v>
      </c>
      <c r="G91" s="34">
        <v>0</v>
      </c>
      <c r="H91" s="34">
        <v>0</v>
      </c>
      <c r="I91" s="34">
        <v>0</v>
      </c>
      <c r="J91" s="34">
        <v>0</v>
      </c>
      <c r="K91" s="34">
        <v>0</v>
      </c>
      <c r="L91" s="34">
        <v>4.8499999999999996</v>
      </c>
      <c r="M91" s="34">
        <v>0</v>
      </c>
      <c r="N91" s="34">
        <v>0</v>
      </c>
      <c r="O91" s="34">
        <v>0</v>
      </c>
      <c r="P91" s="34">
        <v>0</v>
      </c>
      <c r="Q91" s="34">
        <v>4.8499999999999996</v>
      </c>
      <c r="R91" s="34">
        <v>0</v>
      </c>
      <c r="S91" s="34">
        <v>0</v>
      </c>
      <c r="T91" s="34">
        <v>4.8499999999999996</v>
      </c>
      <c r="U91" s="34">
        <v>5.82</v>
      </c>
      <c r="V91" s="34">
        <v>0</v>
      </c>
      <c r="W91" s="34">
        <v>0.97</v>
      </c>
      <c r="X91" s="34">
        <v>0</v>
      </c>
      <c r="Y91" s="34">
        <v>0</v>
      </c>
      <c r="Z91" s="34">
        <v>0</v>
      </c>
      <c r="AA91" s="34">
        <v>0</v>
      </c>
      <c r="AB91" s="34">
        <v>0</v>
      </c>
      <c r="AC91" s="34">
        <v>0</v>
      </c>
      <c r="AD91" s="34">
        <v>0</v>
      </c>
      <c r="AE91" s="34">
        <v>0</v>
      </c>
      <c r="AF91" s="34">
        <v>0</v>
      </c>
    </row>
    <row r="92" spans="1:32" x14ac:dyDescent="0.25">
      <c r="A92" s="26">
        <v>90</v>
      </c>
      <c r="B92" s="34">
        <v>2.91</v>
      </c>
      <c r="C92" s="34">
        <v>2.91</v>
      </c>
      <c r="D92" s="34">
        <v>9.6999999999999993</v>
      </c>
      <c r="E92" s="34">
        <v>0</v>
      </c>
      <c r="F92" s="34">
        <v>4.8499999999999996</v>
      </c>
      <c r="G92" s="34">
        <v>0</v>
      </c>
      <c r="H92" s="34">
        <v>0</v>
      </c>
      <c r="I92" s="34">
        <v>0</v>
      </c>
      <c r="J92" s="34">
        <v>0</v>
      </c>
      <c r="K92" s="34">
        <v>0</v>
      </c>
      <c r="L92" s="34">
        <v>4.8499999999999996</v>
      </c>
      <c r="M92" s="34">
        <v>0</v>
      </c>
      <c r="N92" s="34">
        <v>0</v>
      </c>
      <c r="O92" s="34">
        <v>0</v>
      </c>
      <c r="P92" s="34">
        <v>0</v>
      </c>
      <c r="Q92" s="34">
        <v>4.8499999999999996</v>
      </c>
      <c r="R92" s="34">
        <v>0</v>
      </c>
      <c r="S92" s="34">
        <v>0</v>
      </c>
      <c r="T92" s="34">
        <v>0</v>
      </c>
      <c r="U92" s="34">
        <v>5.82</v>
      </c>
      <c r="V92" s="34">
        <v>0</v>
      </c>
      <c r="W92" s="34">
        <v>0.97</v>
      </c>
      <c r="X92" s="34">
        <v>0</v>
      </c>
      <c r="Y92" s="34">
        <v>0</v>
      </c>
      <c r="Z92" s="34">
        <v>0</v>
      </c>
      <c r="AA92" s="34">
        <v>0</v>
      </c>
      <c r="AB92" s="34">
        <v>0</v>
      </c>
      <c r="AC92" s="34">
        <v>0</v>
      </c>
      <c r="AD92" s="34">
        <v>0</v>
      </c>
      <c r="AE92" s="34">
        <v>0</v>
      </c>
      <c r="AF92" s="34">
        <v>0</v>
      </c>
    </row>
    <row r="93" spans="1:32" x14ac:dyDescent="0.25">
      <c r="A93" s="26">
        <v>91</v>
      </c>
      <c r="B93" s="34">
        <v>2.91</v>
      </c>
      <c r="C93" s="34">
        <v>2.91</v>
      </c>
      <c r="D93" s="34">
        <v>9.6999999999999993</v>
      </c>
      <c r="E93" s="34">
        <v>0</v>
      </c>
      <c r="F93" s="34">
        <v>4.8499999999999996</v>
      </c>
      <c r="G93" s="34">
        <v>0</v>
      </c>
      <c r="H93" s="34">
        <v>0</v>
      </c>
      <c r="I93" s="34">
        <v>0</v>
      </c>
      <c r="J93" s="34">
        <v>0</v>
      </c>
      <c r="K93" s="34">
        <v>0</v>
      </c>
      <c r="L93" s="34">
        <v>4.8499999999999996</v>
      </c>
      <c r="M93" s="34">
        <v>0</v>
      </c>
      <c r="N93" s="34">
        <v>0</v>
      </c>
      <c r="O93" s="34">
        <v>0</v>
      </c>
      <c r="P93" s="34">
        <v>0</v>
      </c>
      <c r="Q93" s="34">
        <v>4.8499999999999996</v>
      </c>
      <c r="R93" s="34">
        <v>0</v>
      </c>
      <c r="S93" s="34">
        <v>0</v>
      </c>
      <c r="T93" s="34">
        <v>0</v>
      </c>
      <c r="U93" s="34">
        <v>5.82</v>
      </c>
      <c r="V93" s="34">
        <v>0</v>
      </c>
      <c r="W93" s="34">
        <v>0.97</v>
      </c>
      <c r="X93" s="34">
        <v>0</v>
      </c>
      <c r="Y93" s="34">
        <v>0</v>
      </c>
      <c r="Z93" s="34">
        <v>0</v>
      </c>
      <c r="AA93" s="34">
        <v>0</v>
      </c>
      <c r="AB93" s="34">
        <v>0</v>
      </c>
      <c r="AC93" s="34">
        <v>0</v>
      </c>
      <c r="AD93" s="34">
        <v>0</v>
      </c>
      <c r="AE93" s="34">
        <v>0</v>
      </c>
      <c r="AF93" s="34">
        <v>0</v>
      </c>
    </row>
    <row r="94" spans="1:32" x14ac:dyDescent="0.25">
      <c r="A94" s="26">
        <v>92</v>
      </c>
      <c r="B94" s="34">
        <v>2.91</v>
      </c>
      <c r="C94" s="34">
        <v>2.91</v>
      </c>
      <c r="D94" s="34">
        <v>9.6999999999999993</v>
      </c>
      <c r="E94" s="34">
        <v>0</v>
      </c>
      <c r="F94" s="34">
        <v>4.8499999999999996</v>
      </c>
      <c r="G94" s="34">
        <v>0</v>
      </c>
      <c r="H94" s="34">
        <v>0</v>
      </c>
      <c r="I94" s="34">
        <v>0</v>
      </c>
      <c r="J94" s="34">
        <v>0</v>
      </c>
      <c r="K94" s="34">
        <v>0</v>
      </c>
      <c r="L94" s="34">
        <v>4.8499999999999996</v>
      </c>
      <c r="M94" s="34">
        <v>0</v>
      </c>
      <c r="N94" s="34">
        <v>0</v>
      </c>
      <c r="O94" s="34">
        <v>0</v>
      </c>
      <c r="P94" s="34">
        <v>0</v>
      </c>
      <c r="Q94" s="34">
        <v>4.8499999999999996</v>
      </c>
      <c r="R94" s="34">
        <v>0</v>
      </c>
      <c r="S94" s="34">
        <v>0</v>
      </c>
      <c r="T94" s="34">
        <v>0</v>
      </c>
      <c r="U94" s="34">
        <v>5.82</v>
      </c>
      <c r="V94" s="34">
        <v>0</v>
      </c>
      <c r="W94" s="34">
        <v>0.97</v>
      </c>
      <c r="X94" s="34">
        <v>0</v>
      </c>
      <c r="Y94" s="34">
        <v>0</v>
      </c>
      <c r="Z94" s="34">
        <v>0</v>
      </c>
      <c r="AA94" s="34">
        <v>0</v>
      </c>
      <c r="AB94" s="34">
        <v>0</v>
      </c>
      <c r="AC94" s="34">
        <v>0</v>
      </c>
      <c r="AD94" s="34">
        <v>0</v>
      </c>
      <c r="AE94" s="34">
        <v>0</v>
      </c>
      <c r="AF94" s="34">
        <v>0</v>
      </c>
    </row>
    <row r="95" spans="1:32" x14ac:dyDescent="0.25">
      <c r="A95" s="26">
        <v>93</v>
      </c>
      <c r="B95" s="34">
        <v>2.91</v>
      </c>
      <c r="C95" s="34">
        <v>2.91</v>
      </c>
      <c r="D95" s="34">
        <v>9.6999999999999993</v>
      </c>
      <c r="E95" s="34">
        <v>0</v>
      </c>
      <c r="F95" s="34">
        <v>4.8499999999999996</v>
      </c>
      <c r="G95" s="34">
        <v>0</v>
      </c>
      <c r="H95" s="34">
        <v>0</v>
      </c>
      <c r="I95" s="34">
        <v>0</v>
      </c>
      <c r="J95" s="34">
        <v>0</v>
      </c>
      <c r="K95" s="34">
        <v>0</v>
      </c>
      <c r="L95" s="34">
        <v>4.8499999999999996</v>
      </c>
      <c r="M95" s="34">
        <v>0</v>
      </c>
      <c r="N95" s="34">
        <v>0</v>
      </c>
      <c r="O95" s="34">
        <v>0</v>
      </c>
      <c r="P95" s="34">
        <v>0</v>
      </c>
      <c r="Q95" s="34">
        <v>4.8499999999999996</v>
      </c>
      <c r="R95" s="34">
        <v>4.8499999999999996</v>
      </c>
      <c r="S95" s="34">
        <v>0</v>
      </c>
      <c r="T95" s="34">
        <v>0</v>
      </c>
      <c r="U95" s="34">
        <v>5.82</v>
      </c>
      <c r="V95" s="34">
        <v>0</v>
      </c>
      <c r="W95" s="34">
        <v>0.97</v>
      </c>
      <c r="X95" s="34">
        <v>0</v>
      </c>
      <c r="Y95" s="34">
        <v>0</v>
      </c>
      <c r="Z95" s="34">
        <v>0</v>
      </c>
      <c r="AA95" s="34">
        <v>0</v>
      </c>
      <c r="AB95" s="34">
        <v>0</v>
      </c>
      <c r="AC95" s="34">
        <v>0</v>
      </c>
      <c r="AD95" s="34">
        <v>0</v>
      </c>
      <c r="AE95" s="34">
        <v>0</v>
      </c>
      <c r="AF95" s="34">
        <v>0</v>
      </c>
    </row>
    <row r="96" spans="1:32" x14ac:dyDescent="0.25">
      <c r="A96" s="26">
        <v>94</v>
      </c>
      <c r="B96" s="34">
        <v>2.91</v>
      </c>
      <c r="C96" s="34">
        <v>2.91</v>
      </c>
      <c r="D96" s="34">
        <v>9.6999999999999993</v>
      </c>
      <c r="E96" s="34">
        <v>0</v>
      </c>
      <c r="F96" s="34">
        <v>4.8499999999999996</v>
      </c>
      <c r="G96" s="34">
        <v>0</v>
      </c>
      <c r="H96" s="34">
        <v>0</v>
      </c>
      <c r="I96" s="34">
        <v>0</v>
      </c>
      <c r="J96" s="34">
        <v>0</v>
      </c>
      <c r="K96" s="34">
        <v>0</v>
      </c>
      <c r="L96" s="34">
        <v>4.8499999999999996</v>
      </c>
      <c r="M96" s="34">
        <v>0</v>
      </c>
      <c r="N96" s="34">
        <v>0</v>
      </c>
      <c r="O96" s="34">
        <v>0</v>
      </c>
      <c r="P96" s="34">
        <v>0</v>
      </c>
      <c r="Q96" s="34">
        <v>4.8499999999999996</v>
      </c>
      <c r="R96" s="34">
        <v>4.8499999999999996</v>
      </c>
      <c r="S96" s="34">
        <v>0</v>
      </c>
      <c r="T96" s="34">
        <v>4.8499999999999996</v>
      </c>
      <c r="U96" s="34">
        <v>5.82</v>
      </c>
      <c r="V96" s="34">
        <v>0</v>
      </c>
      <c r="W96" s="34">
        <v>0.97</v>
      </c>
      <c r="X96" s="34">
        <v>0</v>
      </c>
      <c r="Y96" s="34">
        <v>0</v>
      </c>
      <c r="Z96" s="34">
        <v>0</v>
      </c>
      <c r="AA96" s="34">
        <v>0</v>
      </c>
      <c r="AB96" s="34">
        <v>0</v>
      </c>
      <c r="AC96" s="34">
        <v>0</v>
      </c>
      <c r="AD96" s="34">
        <v>0</v>
      </c>
      <c r="AE96" s="34">
        <v>0</v>
      </c>
      <c r="AF96" s="34">
        <v>0</v>
      </c>
    </row>
    <row r="97" spans="1:33" x14ac:dyDescent="0.25">
      <c r="A97" s="26">
        <v>95</v>
      </c>
      <c r="B97" s="34">
        <v>2.91</v>
      </c>
      <c r="C97" s="34">
        <v>2.91</v>
      </c>
      <c r="D97" s="34">
        <v>9.6999999999999993</v>
      </c>
      <c r="E97" s="34">
        <v>0</v>
      </c>
      <c r="F97" s="34">
        <v>4.8499999999999996</v>
      </c>
      <c r="G97" s="34">
        <v>0</v>
      </c>
      <c r="H97" s="34">
        <v>0</v>
      </c>
      <c r="I97" s="34">
        <v>0</v>
      </c>
      <c r="J97" s="34">
        <v>0</v>
      </c>
      <c r="K97" s="34">
        <v>0</v>
      </c>
      <c r="L97" s="34">
        <v>4.8499999999999996</v>
      </c>
      <c r="M97" s="34">
        <v>0</v>
      </c>
      <c r="N97" s="34">
        <v>0</v>
      </c>
      <c r="O97" s="34">
        <v>0</v>
      </c>
      <c r="P97" s="34">
        <v>0</v>
      </c>
      <c r="Q97" s="34">
        <v>4.8499999999999996</v>
      </c>
      <c r="R97" s="34">
        <v>4.8499999999999996</v>
      </c>
      <c r="S97" s="34">
        <v>0</v>
      </c>
      <c r="T97" s="34">
        <v>4.8499999999999996</v>
      </c>
      <c r="U97" s="34">
        <v>5.82</v>
      </c>
      <c r="V97" s="34">
        <v>0</v>
      </c>
      <c r="W97" s="34">
        <v>0.97</v>
      </c>
      <c r="X97" s="34">
        <v>0</v>
      </c>
      <c r="Y97" s="34">
        <v>0</v>
      </c>
      <c r="Z97" s="34">
        <v>0</v>
      </c>
      <c r="AA97" s="34">
        <v>0</v>
      </c>
      <c r="AB97" s="34">
        <v>0</v>
      </c>
      <c r="AC97" s="34">
        <v>0</v>
      </c>
      <c r="AD97" s="34">
        <v>0</v>
      </c>
      <c r="AE97" s="34">
        <v>0</v>
      </c>
      <c r="AF97" s="34">
        <v>0</v>
      </c>
    </row>
    <row r="98" spans="1:33" x14ac:dyDescent="0.25">
      <c r="A98" s="26">
        <v>96</v>
      </c>
      <c r="B98" s="34">
        <v>2.91</v>
      </c>
      <c r="C98" s="34">
        <v>2.91</v>
      </c>
      <c r="D98" s="34">
        <v>9.6999999999999993</v>
      </c>
      <c r="E98" s="34">
        <v>0</v>
      </c>
      <c r="F98" s="34">
        <v>4.8499999999999996</v>
      </c>
      <c r="G98" s="34">
        <v>0</v>
      </c>
      <c r="H98" s="34">
        <v>0</v>
      </c>
      <c r="I98" s="34">
        <v>0</v>
      </c>
      <c r="J98" s="34">
        <v>0</v>
      </c>
      <c r="K98" s="34">
        <v>0</v>
      </c>
      <c r="L98" s="34">
        <v>4.8499999999999996</v>
      </c>
      <c r="M98" s="34">
        <v>0</v>
      </c>
      <c r="N98" s="34">
        <v>0</v>
      </c>
      <c r="O98" s="34">
        <v>0</v>
      </c>
      <c r="P98" s="34">
        <v>0</v>
      </c>
      <c r="Q98" s="34">
        <v>4.8499999999999996</v>
      </c>
      <c r="R98" s="34">
        <v>4.8499999999999996</v>
      </c>
      <c r="S98" s="34">
        <v>0</v>
      </c>
      <c r="T98" s="34">
        <v>4.8499999999999996</v>
      </c>
      <c r="U98" s="34">
        <v>5.82</v>
      </c>
      <c r="V98" s="34">
        <v>0</v>
      </c>
      <c r="W98" s="34">
        <v>0.97</v>
      </c>
      <c r="X98" s="34">
        <v>0</v>
      </c>
      <c r="Y98" s="34">
        <v>0</v>
      </c>
      <c r="Z98" s="34">
        <v>0</v>
      </c>
      <c r="AA98" s="34">
        <v>0</v>
      </c>
      <c r="AB98" s="34">
        <v>0</v>
      </c>
      <c r="AC98" s="34">
        <v>0</v>
      </c>
      <c r="AD98" s="34">
        <v>0</v>
      </c>
      <c r="AE98" s="34">
        <v>0</v>
      </c>
      <c r="AF98" s="34">
        <v>0</v>
      </c>
    </row>
    <row r="99" spans="1:33" x14ac:dyDescent="0.25">
      <c r="A99" s="26" t="s">
        <v>22</v>
      </c>
      <c r="B99" s="26">
        <v>6.4019999999999938E-2</v>
      </c>
      <c r="C99" s="26">
        <v>0.10379000000000013</v>
      </c>
      <c r="D99" s="26">
        <v>0.23280000000000037</v>
      </c>
      <c r="E99" s="26">
        <v>0</v>
      </c>
      <c r="F99" s="26">
        <v>0.11640000000000018</v>
      </c>
      <c r="G99" s="26">
        <v>0</v>
      </c>
      <c r="H99" s="26">
        <v>0</v>
      </c>
      <c r="I99" s="26">
        <v>0</v>
      </c>
      <c r="J99" s="26">
        <v>0</v>
      </c>
      <c r="K99" s="26">
        <v>0</v>
      </c>
      <c r="L99" s="26">
        <v>9.8212500000000105E-2</v>
      </c>
      <c r="M99" s="26">
        <v>0</v>
      </c>
      <c r="N99" s="26">
        <v>0</v>
      </c>
      <c r="O99" s="26">
        <v>0</v>
      </c>
      <c r="P99" s="26">
        <v>0</v>
      </c>
      <c r="Q99" s="26">
        <v>0.11640000000000018</v>
      </c>
      <c r="R99" s="26">
        <v>9.457500000000009E-2</v>
      </c>
      <c r="S99" s="26">
        <v>8.2450000000000037E-2</v>
      </c>
      <c r="T99" s="26">
        <v>0.10185000000000012</v>
      </c>
      <c r="U99" s="26">
        <v>0.13240499999999999</v>
      </c>
      <c r="V99" s="26">
        <v>0.11591500000000013</v>
      </c>
      <c r="W99" s="26">
        <v>4.1224999999999963E-2</v>
      </c>
      <c r="X99" s="26">
        <v>4.6559999999999969E-2</v>
      </c>
      <c r="Y99" s="26">
        <v>0</v>
      </c>
      <c r="Z99" s="26">
        <v>0</v>
      </c>
      <c r="AA99" s="26">
        <v>0</v>
      </c>
      <c r="AB99" s="26">
        <v>0</v>
      </c>
      <c r="AC99" s="26">
        <v>0</v>
      </c>
      <c r="AD99" s="26">
        <v>0</v>
      </c>
      <c r="AE99" s="26">
        <v>0</v>
      </c>
      <c r="AF99" s="26">
        <v>0</v>
      </c>
      <c r="AG99" s="63"/>
    </row>
    <row r="102" spans="1:33" x14ac:dyDescent="0.25">
      <c r="B102" s="32" t="s">
        <v>23</v>
      </c>
      <c r="C102" s="64">
        <v>1.3466025000000015</v>
      </c>
      <c r="D102" s="64"/>
    </row>
    <row r="107" spans="1:33" x14ac:dyDescent="0.25">
      <c r="C107" s="69"/>
      <c r="D107" s="69"/>
    </row>
  </sheetData>
  <mergeCells count="1">
    <mergeCell ref="C107:D10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AG107"/>
  <sheetViews>
    <sheetView workbookViewId="0">
      <selection activeCell="H24" sqref="H24"/>
    </sheetView>
  </sheetViews>
  <sheetFormatPr defaultRowHeight="15" x14ac:dyDescent="0.25"/>
  <cols>
    <col min="1" max="1" width="10.5703125" style="24" customWidth="1"/>
    <col min="2" max="2" width="9.140625" style="24"/>
    <col min="3" max="3" width="10.140625" style="24" customWidth="1"/>
    <col min="4" max="4" width="11.140625" style="24" customWidth="1"/>
    <col min="5" max="5" width="9.140625" style="24" customWidth="1"/>
    <col min="6" max="6" width="9.5703125" style="24" customWidth="1"/>
    <col min="7" max="19" width="9.140625" style="24" customWidth="1"/>
    <col min="20" max="16384" width="9.140625" style="24"/>
  </cols>
  <sheetData>
    <row r="1" spans="1:32" ht="26.25" customHeight="1" x14ac:dyDescent="0.35">
      <c r="A1" s="42" t="s">
        <v>64</v>
      </c>
    </row>
    <row r="2" spans="1:32" x14ac:dyDescent="0.25">
      <c r="A2" s="26" t="s">
        <v>21</v>
      </c>
      <c r="B2" s="33">
        <v>1</v>
      </c>
      <c r="C2" s="33">
        <v>2</v>
      </c>
      <c r="D2" s="33">
        <v>3</v>
      </c>
      <c r="E2" s="33">
        <v>4</v>
      </c>
      <c r="F2" s="33">
        <v>5</v>
      </c>
      <c r="G2" s="33">
        <v>6</v>
      </c>
      <c r="H2" s="33">
        <v>7</v>
      </c>
      <c r="I2" s="33">
        <v>8</v>
      </c>
      <c r="J2" s="33">
        <v>9</v>
      </c>
      <c r="K2" s="33">
        <v>10</v>
      </c>
      <c r="L2" s="33">
        <v>11</v>
      </c>
      <c r="M2" s="33">
        <v>12</v>
      </c>
      <c r="N2" s="33">
        <v>13</v>
      </c>
      <c r="O2" s="33">
        <v>14</v>
      </c>
      <c r="P2" s="33">
        <v>15</v>
      </c>
      <c r="Q2" s="33">
        <v>16</v>
      </c>
      <c r="R2" s="33">
        <v>17</v>
      </c>
      <c r="S2" s="33">
        <v>18</v>
      </c>
      <c r="T2" s="33">
        <v>19</v>
      </c>
      <c r="U2" s="33">
        <v>20</v>
      </c>
      <c r="V2" s="33">
        <v>21</v>
      </c>
      <c r="W2" s="33">
        <v>22</v>
      </c>
      <c r="X2" s="33">
        <v>23</v>
      </c>
      <c r="Y2" s="33">
        <v>24</v>
      </c>
      <c r="Z2" s="33">
        <v>25</v>
      </c>
      <c r="AA2" s="33">
        <v>26</v>
      </c>
      <c r="AB2" s="33">
        <v>27</v>
      </c>
      <c r="AC2" s="33">
        <v>28</v>
      </c>
      <c r="AD2" s="33">
        <v>29</v>
      </c>
      <c r="AE2" s="33">
        <v>30</v>
      </c>
      <c r="AF2" s="33">
        <v>31</v>
      </c>
    </row>
    <row r="3" spans="1:32" x14ac:dyDescent="0.25">
      <c r="A3" s="26">
        <v>1</v>
      </c>
      <c r="B3" s="34">
        <v>0</v>
      </c>
      <c r="C3" s="34">
        <v>0</v>
      </c>
      <c r="D3" s="34">
        <v>0</v>
      </c>
      <c r="E3" s="34">
        <v>0</v>
      </c>
      <c r="F3" s="34">
        <v>0</v>
      </c>
      <c r="G3" s="34">
        <v>0</v>
      </c>
      <c r="H3" s="34">
        <v>0</v>
      </c>
      <c r="I3" s="34">
        <v>0</v>
      </c>
      <c r="J3" s="34">
        <v>0</v>
      </c>
      <c r="K3" s="34">
        <v>0</v>
      </c>
      <c r="L3" s="34">
        <v>0</v>
      </c>
      <c r="M3" s="34">
        <v>0</v>
      </c>
      <c r="N3" s="34">
        <v>0</v>
      </c>
      <c r="O3" s="34">
        <v>0</v>
      </c>
      <c r="P3" s="34">
        <v>0</v>
      </c>
      <c r="Q3" s="34">
        <v>0</v>
      </c>
      <c r="R3" s="34">
        <v>0</v>
      </c>
      <c r="S3" s="34">
        <v>0</v>
      </c>
      <c r="T3" s="34">
        <v>0</v>
      </c>
      <c r="U3" s="34">
        <v>0</v>
      </c>
      <c r="V3" s="34">
        <v>0</v>
      </c>
      <c r="W3" s="34">
        <v>0</v>
      </c>
      <c r="X3" s="34">
        <v>0</v>
      </c>
      <c r="Y3" s="34">
        <v>0</v>
      </c>
      <c r="Z3" s="34">
        <v>0</v>
      </c>
      <c r="AA3" s="34">
        <v>0</v>
      </c>
      <c r="AB3" s="34">
        <v>0</v>
      </c>
      <c r="AC3" s="34">
        <v>0</v>
      </c>
      <c r="AD3" s="34">
        <v>0</v>
      </c>
      <c r="AE3" s="34">
        <v>0</v>
      </c>
      <c r="AF3" s="34">
        <v>0</v>
      </c>
    </row>
    <row r="4" spans="1:32" x14ac:dyDescent="0.25">
      <c r="A4" s="26">
        <v>2</v>
      </c>
      <c r="B4" s="34">
        <v>0</v>
      </c>
      <c r="C4" s="34">
        <v>0</v>
      </c>
      <c r="D4" s="34">
        <v>0</v>
      </c>
      <c r="E4" s="34">
        <v>0</v>
      </c>
      <c r="F4" s="34">
        <v>0</v>
      </c>
      <c r="G4" s="34">
        <v>0</v>
      </c>
      <c r="H4" s="34">
        <v>0</v>
      </c>
      <c r="I4" s="34">
        <v>0</v>
      </c>
      <c r="J4" s="34">
        <v>0</v>
      </c>
      <c r="K4" s="34">
        <v>0</v>
      </c>
      <c r="L4" s="34">
        <v>0</v>
      </c>
      <c r="M4" s="34">
        <v>0</v>
      </c>
      <c r="N4" s="34">
        <v>0</v>
      </c>
      <c r="O4" s="34">
        <v>0</v>
      </c>
      <c r="P4" s="34">
        <v>0</v>
      </c>
      <c r="Q4" s="34">
        <v>0</v>
      </c>
      <c r="R4" s="34">
        <v>0</v>
      </c>
      <c r="S4" s="34">
        <v>0</v>
      </c>
      <c r="T4" s="34">
        <v>0</v>
      </c>
      <c r="U4" s="34">
        <v>0</v>
      </c>
      <c r="V4" s="34">
        <v>0</v>
      </c>
      <c r="W4" s="34">
        <v>0</v>
      </c>
      <c r="X4" s="34">
        <v>0</v>
      </c>
      <c r="Y4" s="34">
        <v>0</v>
      </c>
      <c r="Z4" s="34">
        <v>0</v>
      </c>
      <c r="AA4" s="34">
        <v>0</v>
      </c>
      <c r="AB4" s="34">
        <v>0</v>
      </c>
      <c r="AC4" s="34">
        <v>0</v>
      </c>
      <c r="AD4" s="34">
        <v>0</v>
      </c>
      <c r="AE4" s="34">
        <v>0</v>
      </c>
      <c r="AF4" s="34">
        <v>0</v>
      </c>
    </row>
    <row r="5" spans="1:32" x14ac:dyDescent="0.25">
      <c r="A5" s="26">
        <v>3</v>
      </c>
      <c r="B5" s="34">
        <v>0</v>
      </c>
      <c r="C5" s="34">
        <v>0</v>
      </c>
      <c r="D5" s="34">
        <v>0</v>
      </c>
      <c r="E5" s="34">
        <v>0</v>
      </c>
      <c r="F5" s="34">
        <v>0</v>
      </c>
      <c r="G5" s="34">
        <v>0</v>
      </c>
      <c r="H5" s="34">
        <v>0</v>
      </c>
      <c r="I5" s="34">
        <v>0</v>
      </c>
      <c r="J5" s="34">
        <v>0</v>
      </c>
      <c r="K5" s="34">
        <v>0</v>
      </c>
      <c r="L5" s="34">
        <v>0</v>
      </c>
      <c r="M5" s="34">
        <v>0</v>
      </c>
      <c r="N5" s="34">
        <v>0</v>
      </c>
      <c r="O5" s="34">
        <v>0</v>
      </c>
      <c r="P5" s="34">
        <v>0</v>
      </c>
      <c r="Q5" s="34">
        <v>0</v>
      </c>
      <c r="R5" s="34">
        <v>0</v>
      </c>
      <c r="S5" s="34">
        <v>0</v>
      </c>
      <c r="T5" s="34">
        <v>0</v>
      </c>
      <c r="U5" s="34">
        <v>0</v>
      </c>
      <c r="V5" s="34">
        <v>0</v>
      </c>
      <c r="W5" s="34">
        <v>0</v>
      </c>
      <c r="X5" s="34">
        <v>0</v>
      </c>
      <c r="Y5" s="34">
        <v>0</v>
      </c>
      <c r="Z5" s="34">
        <v>0</v>
      </c>
      <c r="AA5" s="34">
        <v>0</v>
      </c>
      <c r="AB5" s="34">
        <v>0</v>
      </c>
      <c r="AC5" s="34">
        <v>0</v>
      </c>
      <c r="AD5" s="34">
        <v>0</v>
      </c>
      <c r="AE5" s="34">
        <v>0</v>
      </c>
      <c r="AF5" s="34">
        <v>0</v>
      </c>
    </row>
    <row r="6" spans="1:32" x14ac:dyDescent="0.25">
      <c r="A6" s="26">
        <v>4</v>
      </c>
      <c r="B6" s="34">
        <v>0</v>
      </c>
      <c r="C6" s="34">
        <v>0</v>
      </c>
      <c r="D6" s="34">
        <v>0</v>
      </c>
      <c r="E6" s="34">
        <v>0</v>
      </c>
      <c r="F6" s="34">
        <v>0</v>
      </c>
      <c r="G6" s="34">
        <v>0</v>
      </c>
      <c r="H6" s="34">
        <v>0</v>
      </c>
      <c r="I6" s="34">
        <v>0</v>
      </c>
      <c r="J6" s="34">
        <v>0</v>
      </c>
      <c r="K6" s="34">
        <v>0</v>
      </c>
      <c r="L6" s="34">
        <v>0</v>
      </c>
      <c r="M6" s="34">
        <v>0</v>
      </c>
      <c r="N6" s="34">
        <v>0</v>
      </c>
      <c r="O6" s="34">
        <v>0</v>
      </c>
      <c r="P6" s="34">
        <v>0</v>
      </c>
      <c r="Q6" s="34">
        <v>0</v>
      </c>
      <c r="R6" s="34">
        <v>0</v>
      </c>
      <c r="S6" s="34">
        <v>0</v>
      </c>
      <c r="T6" s="34">
        <v>0</v>
      </c>
      <c r="U6" s="34">
        <v>0</v>
      </c>
      <c r="V6" s="34">
        <v>0</v>
      </c>
      <c r="W6" s="34">
        <v>0</v>
      </c>
      <c r="X6" s="34">
        <v>0</v>
      </c>
      <c r="Y6" s="34">
        <v>0</v>
      </c>
      <c r="Z6" s="34">
        <v>0</v>
      </c>
      <c r="AA6" s="34">
        <v>0</v>
      </c>
      <c r="AB6" s="34">
        <v>0</v>
      </c>
      <c r="AC6" s="34">
        <v>0</v>
      </c>
      <c r="AD6" s="34">
        <v>0</v>
      </c>
      <c r="AE6" s="34">
        <v>0</v>
      </c>
      <c r="AF6" s="34">
        <v>0</v>
      </c>
    </row>
    <row r="7" spans="1:32" x14ac:dyDescent="0.25">
      <c r="A7" s="26">
        <v>5</v>
      </c>
      <c r="B7" s="34">
        <v>0</v>
      </c>
      <c r="C7" s="34">
        <v>0</v>
      </c>
      <c r="D7" s="34">
        <v>0</v>
      </c>
      <c r="E7" s="34">
        <v>0</v>
      </c>
      <c r="F7" s="34">
        <v>0</v>
      </c>
      <c r="G7" s="34">
        <v>0</v>
      </c>
      <c r="H7" s="34">
        <v>0</v>
      </c>
      <c r="I7" s="34">
        <v>0</v>
      </c>
      <c r="J7" s="34">
        <v>0</v>
      </c>
      <c r="K7" s="34">
        <v>0</v>
      </c>
      <c r="L7" s="34">
        <v>0</v>
      </c>
      <c r="M7" s="34">
        <v>0</v>
      </c>
      <c r="N7" s="34">
        <v>0</v>
      </c>
      <c r="O7" s="34">
        <v>0</v>
      </c>
      <c r="P7" s="34">
        <v>0</v>
      </c>
      <c r="Q7" s="34">
        <v>0</v>
      </c>
      <c r="R7" s="34">
        <v>0</v>
      </c>
      <c r="S7" s="34">
        <v>0</v>
      </c>
      <c r="T7" s="34">
        <v>0</v>
      </c>
      <c r="U7" s="34">
        <v>0</v>
      </c>
      <c r="V7" s="34">
        <v>0</v>
      </c>
      <c r="W7" s="34">
        <v>0</v>
      </c>
      <c r="X7" s="34">
        <v>0</v>
      </c>
      <c r="Y7" s="34">
        <v>0</v>
      </c>
      <c r="Z7" s="34">
        <v>0</v>
      </c>
      <c r="AA7" s="34">
        <v>0</v>
      </c>
      <c r="AB7" s="34">
        <v>0</v>
      </c>
      <c r="AC7" s="34">
        <v>0</v>
      </c>
      <c r="AD7" s="34">
        <v>0</v>
      </c>
      <c r="AE7" s="34">
        <v>0</v>
      </c>
      <c r="AF7" s="34">
        <v>0</v>
      </c>
    </row>
    <row r="8" spans="1:32" x14ac:dyDescent="0.25">
      <c r="A8" s="26">
        <v>6</v>
      </c>
      <c r="B8" s="34">
        <v>0</v>
      </c>
      <c r="C8" s="34">
        <v>0</v>
      </c>
      <c r="D8" s="34">
        <v>0</v>
      </c>
      <c r="E8" s="34">
        <v>0</v>
      </c>
      <c r="F8" s="34">
        <v>0</v>
      </c>
      <c r="G8" s="34">
        <v>0</v>
      </c>
      <c r="H8" s="34">
        <v>0</v>
      </c>
      <c r="I8" s="34">
        <v>0</v>
      </c>
      <c r="J8" s="34">
        <v>0</v>
      </c>
      <c r="K8" s="34">
        <v>0</v>
      </c>
      <c r="L8" s="34">
        <v>0</v>
      </c>
      <c r="M8" s="34">
        <v>0</v>
      </c>
      <c r="N8" s="34">
        <v>0</v>
      </c>
      <c r="O8" s="34">
        <v>0</v>
      </c>
      <c r="P8" s="34">
        <v>0</v>
      </c>
      <c r="Q8" s="34">
        <v>0</v>
      </c>
      <c r="R8" s="34">
        <v>0</v>
      </c>
      <c r="S8" s="34">
        <v>0</v>
      </c>
      <c r="T8" s="34">
        <v>0</v>
      </c>
      <c r="U8" s="34">
        <v>0</v>
      </c>
      <c r="V8" s="34">
        <v>0</v>
      </c>
      <c r="W8" s="34">
        <v>0</v>
      </c>
      <c r="X8" s="34">
        <v>0</v>
      </c>
      <c r="Y8" s="34">
        <v>0</v>
      </c>
      <c r="Z8" s="34">
        <v>0</v>
      </c>
      <c r="AA8" s="34">
        <v>0</v>
      </c>
      <c r="AB8" s="34">
        <v>0</v>
      </c>
      <c r="AC8" s="34">
        <v>0</v>
      </c>
      <c r="AD8" s="34">
        <v>0</v>
      </c>
      <c r="AE8" s="34">
        <v>0</v>
      </c>
      <c r="AF8" s="34">
        <v>0</v>
      </c>
    </row>
    <row r="9" spans="1:32" x14ac:dyDescent="0.25">
      <c r="A9" s="26">
        <v>7</v>
      </c>
      <c r="B9" s="34">
        <v>0</v>
      </c>
      <c r="C9" s="34">
        <v>0</v>
      </c>
      <c r="D9" s="34">
        <v>0</v>
      </c>
      <c r="E9" s="34">
        <v>0</v>
      </c>
      <c r="F9" s="34">
        <v>0</v>
      </c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34">
        <v>0</v>
      </c>
      <c r="M9" s="34">
        <v>0</v>
      </c>
      <c r="N9" s="34">
        <v>0</v>
      </c>
      <c r="O9" s="34">
        <v>0</v>
      </c>
      <c r="P9" s="34">
        <v>0</v>
      </c>
      <c r="Q9" s="34">
        <v>0</v>
      </c>
      <c r="R9" s="34">
        <v>0</v>
      </c>
      <c r="S9" s="34">
        <v>0</v>
      </c>
      <c r="T9" s="34">
        <v>0</v>
      </c>
      <c r="U9" s="34">
        <v>0</v>
      </c>
      <c r="V9" s="34">
        <v>0</v>
      </c>
      <c r="W9" s="34">
        <v>0</v>
      </c>
      <c r="X9" s="34">
        <v>0</v>
      </c>
      <c r="Y9" s="34">
        <v>0</v>
      </c>
      <c r="Z9" s="34">
        <v>0</v>
      </c>
      <c r="AA9" s="34">
        <v>0</v>
      </c>
      <c r="AB9" s="34">
        <v>0</v>
      </c>
      <c r="AC9" s="34">
        <v>0</v>
      </c>
      <c r="AD9" s="34">
        <v>0</v>
      </c>
      <c r="AE9" s="34">
        <v>0</v>
      </c>
      <c r="AF9" s="34">
        <v>0</v>
      </c>
    </row>
    <row r="10" spans="1:32" x14ac:dyDescent="0.25">
      <c r="A10" s="26">
        <v>8</v>
      </c>
      <c r="B10" s="34">
        <v>0</v>
      </c>
      <c r="C10" s="34">
        <v>0</v>
      </c>
      <c r="D10" s="34">
        <v>0</v>
      </c>
      <c r="E10" s="34">
        <v>0</v>
      </c>
      <c r="F10" s="34">
        <v>0</v>
      </c>
      <c r="G10" s="34">
        <v>0</v>
      </c>
      <c r="H10" s="34">
        <v>0</v>
      </c>
      <c r="I10" s="34">
        <v>0</v>
      </c>
      <c r="J10" s="34">
        <v>0</v>
      </c>
      <c r="K10" s="34">
        <v>0</v>
      </c>
      <c r="L10" s="34">
        <v>0</v>
      </c>
      <c r="M10" s="34">
        <v>0</v>
      </c>
      <c r="N10" s="34">
        <v>0</v>
      </c>
      <c r="O10" s="34">
        <v>0</v>
      </c>
      <c r="P10" s="34">
        <v>0</v>
      </c>
      <c r="Q10" s="34">
        <v>0</v>
      </c>
      <c r="R10" s="34">
        <v>0</v>
      </c>
      <c r="S10" s="34">
        <v>0</v>
      </c>
      <c r="T10" s="34">
        <v>0</v>
      </c>
      <c r="U10" s="34">
        <v>0</v>
      </c>
      <c r="V10" s="34">
        <v>0</v>
      </c>
      <c r="W10" s="34">
        <v>0</v>
      </c>
      <c r="X10" s="34">
        <v>0</v>
      </c>
      <c r="Y10" s="34">
        <v>0</v>
      </c>
      <c r="Z10" s="34">
        <v>0</v>
      </c>
      <c r="AA10" s="34">
        <v>0</v>
      </c>
      <c r="AB10" s="34">
        <v>0</v>
      </c>
      <c r="AC10" s="34">
        <v>0</v>
      </c>
      <c r="AD10" s="34">
        <v>0</v>
      </c>
      <c r="AE10" s="34">
        <v>0</v>
      </c>
      <c r="AF10" s="34">
        <v>0</v>
      </c>
    </row>
    <row r="11" spans="1:32" x14ac:dyDescent="0.25">
      <c r="A11" s="26">
        <v>9</v>
      </c>
      <c r="B11" s="34">
        <v>0</v>
      </c>
      <c r="C11" s="34">
        <v>0</v>
      </c>
      <c r="D11" s="34">
        <v>0</v>
      </c>
      <c r="E11" s="34">
        <v>0</v>
      </c>
      <c r="F11" s="34">
        <v>0</v>
      </c>
      <c r="G11" s="34">
        <v>0</v>
      </c>
      <c r="H11" s="34">
        <v>0</v>
      </c>
      <c r="I11" s="34">
        <v>0</v>
      </c>
      <c r="J11" s="34">
        <v>0</v>
      </c>
      <c r="K11" s="34">
        <v>0</v>
      </c>
      <c r="L11" s="34">
        <v>0</v>
      </c>
      <c r="M11" s="34">
        <v>0</v>
      </c>
      <c r="N11" s="34">
        <v>0</v>
      </c>
      <c r="O11" s="34">
        <v>0</v>
      </c>
      <c r="P11" s="34">
        <v>0</v>
      </c>
      <c r="Q11" s="34">
        <v>0</v>
      </c>
      <c r="R11" s="34">
        <v>0</v>
      </c>
      <c r="S11" s="34">
        <v>0</v>
      </c>
      <c r="T11" s="34">
        <v>0</v>
      </c>
      <c r="U11" s="34">
        <v>0</v>
      </c>
      <c r="V11" s="34">
        <v>0</v>
      </c>
      <c r="W11" s="34">
        <v>0</v>
      </c>
      <c r="X11" s="34">
        <v>0</v>
      </c>
      <c r="Y11" s="34">
        <v>0</v>
      </c>
      <c r="Z11" s="34">
        <v>0</v>
      </c>
      <c r="AA11" s="34">
        <v>0</v>
      </c>
      <c r="AB11" s="34">
        <v>0</v>
      </c>
      <c r="AC11" s="34">
        <v>0</v>
      </c>
      <c r="AD11" s="34">
        <v>0</v>
      </c>
      <c r="AE11" s="34">
        <v>0</v>
      </c>
      <c r="AF11" s="34">
        <v>0</v>
      </c>
    </row>
    <row r="12" spans="1:32" x14ac:dyDescent="0.25">
      <c r="A12" s="26">
        <v>10</v>
      </c>
      <c r="B12" s="34">
        <v>0</v>
      </c>
      <c r="C12" s="34">
        <v>0</v>
      </c>
      <c r="D12" s="34">
        <v>0</v>
      </c>
      <c r="E12" s="34">
        <v>0</v>
      </c>
      <c r="F12" s="34">
        <v>0</v>
      </c>
      <c r="G12" s="34">
        <v>0</v>
      </c>
      <c r="H12" s="34">
        <v>0</v>
      </c>
      <c r="I12" s="34">
        <v>0</v>
      </c>
      <c r="J12" s="34">
        <v>0</v>
      </c>
      <c r="K12" s="34">
        <v>0</v>
      </c>
      <c r="L12" s="34">
        <v>0</v>
      </c>
      <c r="M12" s="34">
        <v>0</v>
      </c>
      <c r="N12" s="34">
        <v>0</v>
      </c>
      <c r="O12" s="34">
        <v>0</v>
      </c>
      <c r="P12" s="34">
        <v>0</v>
      </c>
      <c r="Q12" s="34">
        <v>0</v>
      </c>
      <c r="R12" s="34">
        <v>0</v>
      </c>
      <c r="S12" s="34">
        <v>0</v>
      </c>
      <c r="T12" s="34">
        <v>0</v>
      </c>
      <c r="U12" s="34">
        <v>0</v>
      </c>
      <c r="V12" s="34">
        <v>0</v>
      </c>
      <c r="W12" s="34">
        <v>0</v>
      </c>
      <c r="X12" s="34">
        <v>0</v>
      </c>
      <c r="Y12" s="34">
        <v>0</v>
      </c>
      <c r="Z12" s="34">
        <v>0</v>
      </c>
      <c r="AA12" s="34">
        <v>0</v>
      </c>
      <c r="AB12" s="34">
        <v>0</v>
      </c>
      <c r="AC12" s="34">
        <v>0</v>
      </c>
      <c r="AD12" s="34">
        <v>0</v>
      </c>
      <c r="AE12" s="34">
        <v>0</v>
      </c>
      <c r="AF12" s="34">
        <v>0</v>
      </c>
    </row>
    <row r="13" spans="1:32" x14ac:dyDescent="0.25">
      <c r="A13" s="26">
        <v>11</v>
      </c>
      <c r="B13" s="34">
        <v>0</v>
      </c>
      <c r="C13" s="34">
        <v>0</v>
      </c>
      <c r="D13" s="34">
        <v>0</v>
      </c>
      <c r="E13" s="34">
        <v>0</v>
      </c>
      <c r="F13" s="34">
        <v>0</v>
      </c>
      <c r="G13" s="34">
        <v>0</v>
      </c>
      <c r="H13" s="34">
        <v>0</v>
      </c>
      <c r="I13" s="34">
        <v>0</v>
      </c>
      <c r="J13" s="34">
        <v>0</v>
      </c>
      <c r="K13" s="34">
        <v>0</v>
      </c>
      <c r="L13" s="34">
        <v>0</v>
      </c>
      <c r="M13" s="34">
        <v>0</v>
      </c>
      <c r="N13" s="34">
        <v>0</v>
      </c>
      <c r="O13" s="34">
        <v>0</v>
      </c>
      <c r="P13" s="34">
        <v>0</v>
      </c>
      <c r="Q13" s="34">
        <v>0</v>
      </c>
      <c r="R13" s="34">
        <v>0</v>
      </c>
      <c r="S13" s="34">
        <v>0</v>
      </c>
      <c r="T13" s="34">
        <v>0</v>
      </c>
      <c r="U13" s="34">
        <v>0</v>
      </c>
      <c r="V13" s="34">
        <v>0</v>
      </c>
      <c r="W13" s="34">
        <v>0</v>
      </c>
      <c r="X13" s="34">
        <v>0</v>
      </c>
      <c r="Y13" s="34">
        <v>0</v>
      </c>
      <c r="Z13" s="34">
        <v>0</v>
      </c>
      <c r="AA13" s="34">
        <v>0</v>
      </c>
      <c r="AB13" s="34">
        <v>0</v>
      </c>
      <c r="AC13" s="34">
        <v>0</v>
      </c>
      <c r="AD13" s="34">
        <v>0</v>
      </c>
      <c r="AE13" s="34">
        <v>0</v>
      </c>
      <c r="AF13" s="34">
        <v>0</v>
      </c>
    </row>
    <row r="14" spans="1:32" x14ac:dyDescent="0.25">
      <c r="A14" s="26">
        <v>12</v>
      </c>
      <c r="B14" s="34">
        <v>0</v>
      </c>
      <c r="C14" s="34">
        <v>0</v>
      </c>
      <c r="D14" s="34">
        <v>0</v>
      </c>
      <c r="E14" s="34">
        <v>0</v>
      </c>
      <c r="F14" s="34">
        <v>0</v>
      </c>
      <c r="G14" s="34">
        <v>0</v>
      </c>
      <c r="H14" s="34">
        <v>0</v>
      </c>
      <c r="I14" s="34">
        <v>0</v>
      </c>
      <c r="J14" s="34">
        <v>0</v>
      </c>
      <c r="K14" s="34">
        <v>0</v>
      </c>
      <c r="L14" s="34">
        <v>0</v>
      </c>
      <c r="M14" s="34">
        <v>0</v>
      </c>
      <c r="N14" s="34">
        <v>0</v>
      </c>
      <c r="O14" s="34">
        <v>0</v>
      </c>
      <c r="P14" s="34">
        <v>0</v>
      </c>
      <c r="Q14" s="34">
        <v>0</v>
      </c>
      <c r="R14" s="34">
        <v>0</v>
      </c>
      <c r="S14" s="34">
        <v>0</v>
      </c>
      <c r="T14" s="34">
        <v>0</v>
      </c>
      <c r="U14" s="34">
        <v>0</v>
      </c>
      <c r="V14" s="34">
        <v>0</v>
      </c>
      <c r="W14" s="34">
        <v>0</v>
      </c>
      <c r="X14" s="34">
        <v>0</v>
      </c>
      <c r="Y14" s="34">
        <v>0</v>
      </c>
      <c r="Z14" s="34">
        <v>0</v>
      </c>
      <c r="AA14" s="34">
        <v>0</v>
      </c>
      <c r="AB14" s="34">
        <v>0</v>
      </c>
      <c r="AC14" s="34">
        <v>0</v>
      </c>
      <c r="AD14" s="34">
        <v>0</v>
      </c>
      <c r="AE14" s="34">
        <v>0</v>
      </c>
      <c r="AF14" s="34">
        <v>0</v>
      </c>
    </row>
    <row r="15" spans="1:32" x14ac:dyDescent="0.25">
      <c r="A15" s="26">
        <v>13</v>
      </c>
      <c r="B15" s="34">
        <v>0</v>
      </c>
      <c r="C15" s="34">
        <v>0</v>
      </c>
      <c r="D15" s="34">
        <v>0</v>
      </c>
      <c r="E15" s="34">
        <v>0</v>
      </c>
      <c r="F15" s="34">
        <v>0</v>
      </c>
      <c r="G15" s="34">
        <v>0</v>
      </c>
      <c r="H15" s="34">
        <v>0</v>
      </c>
      <c r="I15" s="34">
        <v>0</v>
      </c>
      <c r="J15" s="34">
        <v>0</v>
      </c>
      <c r="K15" s="34">
        <v>0</v>
      </c>
      <c r="L15" s="34">
        <v>0</v>
      </c>
      <c r="M15" s="34">
        <v>0</v>
      </c>
      <c r="N15" s="34">
        <v>0</v>
      </c>
      <c r="O15" s="34">
        <v>0</v>
      </c>
      <c r="P15" s="34">
        <v>0</v>
      </c>
      <c r="Q15" s="34">
        <v>0</v>
      </c>
      <c r="R15" s="34">
        <v>0</v>
      </c>
      <c r="S15" s="34">
        <v>0</v>
      </c>
      <c r="T15" s="34">
        <v>0</v>
      </c>
      <c r="U15" s="34">
        <v>0</v>
      </c>
      <c r="V15" s="34">
        <v>0</v>
      </c>
      <c r="W15" s="34">
        <v>0</v>
      </c>
      <c r="X15" s="34">
        <v>0</v>
      </c>
      <c r="Y15" s="34">
        <v>0</v>
      </c>
      <c r="Z15" s="34">
        <v>0</v>
      </c>
      <c r="AA15" s="34">
        <v>0</v>
      </c>
      <c r="AB15" s="34">
        <v>0</v>
      </c>
      <c r="AC15" s="34">
        <v>0</v>
      </c>
      <c r="AD15" s="34">
        <v>0</v>
      </c>
      <c r="AE15" s="34">
        <v>0</v>
      </c>
      <c r="AF15" s="34">
        <v>0</v>
      </c>
    </row>
    <row r="16" spans="1:32" x14ac:dyDescent="0.25">
      <c r="A16" s="26">
        <v>14</v>
      </c>
      <c r="B16" s="34">
        <v>0</v>
      </c>
      <c r="C16" s="34">
        <v>0</v>
      </c>
      <c r="D16" s="34">
        <v>0</v>
      </c>
      <c r="E16" s="34">
        <v>0</v>
      </c>
      <c r="F16" s="34">
        <v>0</v>
      </c>
      <c r="G16" s="34">
        <v>0</v>
      </c>
      <c r="H16" s="34">
        <v>0</v>
      </c>
      <c r="I16" s="34">
        <v>0</v>
      </c>
      <c r="J16" s="34">
        <v>0</v>
      </c>
      <c r="K16" s="34">
        <v>0</v>
      </c>
      <c r="L16" s="34">
        <v>0</v>
      </c>
      <c r="M16" s="34">
        <v>0</v>
      </c>
      <c r="N16" s="34">
        <v>0</v>
      </c>
      <c r="O16" s="34">
        <v>0</v>
      </c>
      <c r="P16" s="34">
        <v>0</v>
      </c>
      <c r="Q16" s="34">
        <v>0</v>
      </c>
      <c r="R16" s="34">
        <v>0</v>
      </c>
      <c r="S16" s="34">
        <v>0</v>
      </c>
      <c r="T16" s="34">
        <v>0</v>
      </c>
      <c r="U16" s="34">
        <v>0</v>
      </c>
      <c r="V16" s="34">
        <v>0</v>
      </c>
      <c r="W16" s="34">
        <v>0</v>
      </c>
      <c r="X16" s="34">
        <v>0</v>
      </c>
      <c r="Y16" s="34">
        <v>0</v>
      </c>
      <c r="Z16" s="34">
        <v>0</v>
      </c>
      <c r="AA16" s="34">
        <v>0</v>
      </c>
      <c r="AB16" s="34">
        <v>0</v>
      </c>
      <c r="AC16" s="34">
        <v>0</v>
      </c>
      <c r="AD16" s="34">
        <v>0</v>
      </c>
      <c r="AE16" s="34">
        <v>0</v>
      </c>
      <c r="AF16" s="34">
        <v>0</v>
      </c>
    </row>
    <row r="17" spans="1:32" x14ac:dyDescent="0.25">
      <c r="A17" s="26">
        <v>15</v>
      </c>
      <c r="B17" s="34">
        <v>0</v>
      </c>
      <c r="C17" s="34">
        <v>0</v>
      </c>
      <c r="D17" s="34">
        <v>0</v>
      </c>
      <c r="E17" s="34">
        <v>0</v>
      </c>
      <c r="F17" s="34">
        <v>0</v>
      </c>
      <c r="G17" s="34">
        <v>0</v>
      </c>
      <c r="H17" s="34">
        <v>0</v>
      </c>
      <c r="I17" s="34">
        <v>0</v>
      </c>
      <c r="J17" s="34">
        <v>0</v>
      </c>
      <c r="K17" s="34">
        <v>0</v>
      </c>
      <c r="L17" s="34">
        <v>0</v>
      </c>
      <c r="M17" s="34">
        <v>0</v>
      </c>
      <c r="N17" s="34">
        <v>0</v>
      </c>
      <c r="O17" s="34">
        <v>0</v>
      </c>
      <c r="P17" s="34">
        <v>0</v>
      </c>
      <c r="Q17" s="34">
        <v>0</v>
      </c>
      <c r="R17" s="34">
        <v>0</v>
      </c>
      <c r="S17" s="34">
        <v>0</v>
      </c>
      <c r="T17" s="34">
        <v>0</v>
      </c>
      <c r="U17" s="34">
        <v>0</v>
      </c>
      <c r="V17" s="34">
        <v>0</v>
      </c>
      <c r="W17" s="34">
        <v>0</v>
      </c>
      <c r="X17" s="34">
        <v>0</v>
      </c>
      <c r="Y17" s="34">
        <v>0</v>
      </c>
      <c r="Z17" s="34">
        <v>0</v>
      </c>
      <c r="AA17" s="34">
        <v>0</v>
      </c>
      <c r="AB17" s="34">
        <v>0</v>
      </c>
      <c r="AC17" s="34">
        <v>0</v>
      </c>
      <c r="AD17" s="34">
        <v>0</v>
      </c>
      <c r="AE17" s="34">
        <v>0</v>
      </c>
      <c r="AF17" s="34">
        <v>0</v>
      </c>
    </row>
    <row r="18" spans="1:32" x14ac:dyDescent="0.25">
      <c r="A18" s="26">
        <v>16</v>
      </c>
      <c r="B18" s="34">
        <v>0</v>
      </c>
      <c r="C18" s="34">
        <v>0</v>
      </c>
      <c r="D18" s="34">
        <v>0</v>
      </c>
      <c r="E18" s="34">
        <v>0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  <c r="K18" s="34">
        <v>0</v>
      </c>
      <c r="L18" s="34">
        <v>0</v>
      </c>
      <c r="M18" s="34">
        <v>0</v>
      </c>
      <c r="N18" s="34">
        <v>0</v>
      </c>
      <c r="O18" s="34">
        <v>0</v>
      </c>
      <c r="P18" s="34">
        <v>0</v>
      </c>
      <c r="Q18" s="34">
        <v>0</v>
      </c>
      <c r="R18" s="34">
        <v>0</v>
      </c>
      <c r="S18" s="34">
        <v>0</v>
      </c>
      <c r="T18" s="34">
        <v>0</v>
      </c>
      <c r="U18" s="34">
        <v>0</v>
      </c>
      <c r="V18" s="34">
        <v>0</v>
      </c>
      <c r="W18" s="34">
        <v>0</v>
      </c>
      <c r="X18" s="34">
        <v>0</v>
      </c>
      <c r="Y18" s="34">
        <v>0</v>
      </c>
      <c r="Z18" s="34">
        <v>0</v>
      </c>
      <c r="AA18" s="34">
        <v>0</v>
      </c>
      <c r="AB18" s="34">
        <v>0</v>
      </c>
      <c r="AC18" s="34">
        <v>0</v>
      </c>
      <c r="AD18" s="34">
        <v>0</v>
      </c>
      <c r="AE18" s="34">
        <v>0</v>
      </c>
      <c r="AF18" s="34">
        <v>0</v>
      </c>
    </row>
    <row r="19" spans="1:32" x14ac:dyDescent="0.25">
      <c r="A19" s="26">
        <v>17</v>
      </c>
      <c r="B19" s="34">
        <v>0</v>
      </c>
      <c r="C19" s="34">
        <v>0</v>
      </c>
      <c r="D19" s="34">
        <v>0</v>
      </c>
      <c r="E19" s="34">
        <v>0</v>
      </c>
      <c r="F19" s="34">
        <v>0</v>
      </c>
      <c r="G19" s="34">
        <v>0</v>
      </c>
      <c r="H19" s="34">
        <v>0</v>
      </c>
      <c r="I19" s="34">
        <v>0</v>
      </c>
      <c r="J19" s="34">
        <v>0</v>
      </c>
      <c r="K19" s="34">
        <v>0</v>
      </c>
      <c r="L19" s="34">
        <v>0</v>
      </c>
      <c r="M19" s="34">
        <v>0</v>
      </c>
      <c r="N19" s="34">
        <v>0</v>
      </c>
      <c r="O19" s="34">
        <v>0</v>
      </c>
      <c r="P19" s="34">
        <v>0</v>
      </c>
      <c r="Q19" s="34">
        <v>0</v>
      </c>
      <c r="R19" s="34">
        <v>0</v>
      </c>
      <c r="S19" s="34">
        <v>0</v>
      </c>
      <c r="T19" s="34">
        <v>0</v>
      </c>
      <c r="U19" s="34">
        <v>0</v>
      </c>
      <c r="V19" s="34">
        <v>0</v>
      </c>
      <c r="W19" s="34">
        <v>0</v>
      </c>
      <c r="X19" s="34">
        <v>0</v>
      </c>
      <c r="Y19" s="34">
        <v>0</v>
      </c>
      <c r="Z19" s="34">
        <v>0</v>
      </c>
      <c r="AA19" s="34">
        <v>0</v>
      </c>
      <c r="AB19" s="34">
        <v>0</v>
      </c>
      <c r="AC19" s="34">
        <v>0</v>
      </c>
      <c r="AD19" s="34">
        <v>0</v>
      </c>
      <c r="AE19" s="34">
        <v>0</v>
      </c>
      <c r="AF19" s="34">
        <v>0</v>
      </c>
    </row>
    <row r="20" spans="1:32" x14ac:dyDescent="0.25">
      <c r="A20" s="26">
        <v>18</v>
      </c>
      <c r="B20" s="34">
        <v>0</v>
      </c>
      <c r="C20" s="34">
        <v>0</v>
      </c>
      <c r="D20" s="34">
        <v>0</v>
      </c>
      <c r="E20" s="34">
        <v>0</v>
      </c>
      <c r="F20" s="34">
        <v>0</v>
      </c>
      <c r="G20" s="34">
        <v>0</v>
      </c>
      <c r="H20" s="34">
        <v>0</v>
      </c>
      <c r="I20" s="34">
        <v>0</v>
      </c>
      <c r="J20" s="34">
        <v>0</v>
      </c>
      <c r="K20" s="34">
        <v>0</v>
      </c>
      <c r="L20" s="34">
        <v>0</v>
      </c>
      <c r="M20" s="34">
        <v>0</v>
      </c>
      <c r="N20" s="34">
        <v>0</v>
      </c>
      <c r="O20" s="34">
        <v>0</v>
      </c>
      <c r="P20" s="34">
        <v>0</v>
      </c>
      <c r="Q20" s="34">
        <v>0</v>
      </c>
      <c r="R20" s="34">
        <v>0</v>
      </c>
      <c r="S20" s="34">
        <v>0</v>
      </c>
      <c r="T20" s="34">
        <v>0</v>
      </c>
      <c r="U20" s="34">
        <v>0</v>
      </c>
      <c r="V20" s="34">
        <v>0</v>
      </c>
      <c r="W20" s="34">
        <v>0</v>
      </c>
      <c r="X20" s="34">
        <v>0</v>
      </c>
      <c r="Y20" s="34">
        <v>0</v>
      </c>
      <c r="Z20" s="34">
        <v>0</v>
      </c>
      <c r="AA20" s="34">
        <v>0</v>
      </c>
      <c r="AB20" s="34">
        <v>0</v>
      </c>
      <c r="AC20" s="34">
        <v>0</v>
      </c>
      <c r="AD20" s="34">
        <v>0</v>
      </c>
      <c r="AE20" s="34">
        <v>0</v>
      </c>
      <c r="AF20" s="34">
        <v>0</v>
      </c>
    </row>
    <row r="21" spans="1:32" x14ac:dyDescent="0.25">
      <c r="A21" s="26">
        <v>19</v>
      </c>
      <c r="B21" s="34">
        <v>0</v>
      </c>
      <c r="C21" s="34">
        <v>0</v>
      </c>
      <c r="D21" s="34">
        <v>0</v>
      </c>
      <c r="E21" s="34">
        <v>0</v>
      </c>
      <c r="F21" s="34">
        <v>0</v>
      </c>
      <c r="G21" s="34">
        <v>0</v>
      </c>
      <c r="H21" s="34">
        <v>0</v>
      </c>
      <c r="I21" s="34">
        <v>0</v>
      </c>
      <c r="J21" s="34">
        <v>0</v>
      </c>
      <c r="K21" s="34">
        <v>0</v>
      </c>
      <c r="L21" s="34">
        <v>0</v>
      </c>
      <c r="M21" s="34">
        <v>0</v>
      </c>
      <c r="N21" s="34">
        <v>0</v>
      </c>
      <c r="O21" s="34">
        <v>0</v>
      </c>
      <c r="P21" s="34">
        <v>0</v>
      </c>
      <c r="Q21" s="34">
        <v>0</v>
      </c>
      <c r="R21" s="34">
        <v>0</v>
      </c>
      <c r="S21" s="34">
        <v>0</v>
      </c>
      <c r="T21" s="34">
        <v>0</v>
      </c>
      <c r="U21" s="34">
        <v>0</v>
      </c>
      <c r="V21" s="34">
        <v>0</v>
      </c>
      <c r="W21" s="34">
        <v>0</v>
      </c>
      <c r="X21" s="34">
        <v>0</v>
      </c>
      <c r="Y21" s="34">
        <v>0</v>
      </c>
      <c r="Z21" s="34">
        <v>0</v>
      </c>
      <c r="AA21" s="34">
        <v>0</v>
      </c>
      <c r="AB21" s="34">
        <v>0</v>
      </c>
      <c r="AC21" s="34">
        <v>0</v>
      </c>
      <c r="AD21" s="34">
        <v>0</v>
      </c>
      <c r="AE21" s="34">
        <v>0</v>
      </c>
      <c r="AF21" s="34">
        <v>0</v>
      </c>
    </row>
    <row r="22" spans="1:32" x14ac:dyDescent="0.25">
      <c r="A22" s="26">
        <v>20</v>
      </c>
      <c r="B22" s="34">
        <v>0</v>
      </c>
      <c r="C22" s="34">
        <v>0</v>
      </c>
      <c r="D22" s="34">
        <v>0</v>
      </c>
      <c r="E22" s="34">
        <v>0</v>
      </c>
      <c r="F22" s="34">
        <v>0</v>
      </c>
      <c r="G22" s="34">
        <v>0</v>
      </c>
      <c r="H22" s="34">
        <v>0</v>
      </c>
      <c r="I22" s="34">
        <v>0</v>
      </c>
      <c r="J22" s="34">
        <v>0</v>
      </c>
      <c r="K22" s="34">
        <v>0</v>
      </c>
      <c r="L22" s="34">
        <v>0</v>
      </c>
      <c r="M22" s="34">
        <v>0</v>
      </c>
      <c r="N22" s="34">
        <v>0</v>
      </c>
      <c r="O22" s="34">
        <v>0</v>
      </c>
      <c r="P22" s="34">
        <v>0</v>
      </c>
      <c r="Q22" s="34">
        <v>0</v>
      </c>
      <c r="R22" s="34">
        <v>0</v>
      </c>
      <c r="S22" s="34">
        <v>0</v>
      </c>
      <c r="T22" s="34">
        <v>0</v>
      </c>
      <c r="U22" s="34">
        <v>0</v>
      </c>
      <c r="V22" s="34">
        <v>0</v>
      </c>
      <c r="W22" s="34">
        <v>0</v>
      </c>
      <c r="X22" s="34">
        <v>0</v>
      </c>
      <c r="Y22" s="34">
        <v>0</v>
      </c>
      <c r="Z22" s="34">
        <v>0</v>
      </c>
      <c r="AA22" s="34">
        <v>0</v>
      </c>
      <c r="AB22" s="34">
        <v>0</v>
      </c>
      <c r="AC22" s="34">
        <v>0</v>
      </c>
      <c r="AD22" s="34">
        <v>0</v>
      </c>
      <c r="AE22" s="34">
        <v>0</v>
      </c>
      <c r="AF22" s="34">
        <v>0</v>
      </c>
    </row>
    <row r="23" spans="1:32" x14ac:dyDescent="0.25">
      <c r="A23" s="26">
        <v>21</v>
      </c>
      <c r="B23" s="34">
        <v>0</v>
      </c>
      <c r="C23" s="34">
        <v>0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  <c r="N23" s="34">
        <v>0</v>
      </c>
      <c r="O23" s="34">
        <v>0</v>
      </c>
      <c r="P23" s="34">
        <v>0</v>
      </c>
      <c r="Q23" s="34">
        <v>0</v>
      </c>
      <c r="R23" s="34">
        <v>0</v>
      </c>
      <c r="S23" s="34">
        <v>0</v>
      </c>
      <c r="T23" s="34">
        <v>0</v>
      </c>
      <c r="U23" s="34">
        <v>0</v>
      </c>
      <c r="V23" s="34">
        <v>0</v>
      </c>
      <c r="W23" s="34">
        <v>0</v>
      </c>
      <c r="X23" s="34">
        <v>0</v>
      </c>
      <c r="Y23" s="34">
        <v>0</v>
      </c>
      <c r="Z23" s="34">
        <v>0</v>
      </c>
      <c r="AA23" s="34">
        <v>0</v>
      </c>
      <c r="AB23" s="34">
        <v>0</v>
      </c>
      <c r="AC23" s="34">
        <v>0</v>
      </c>
      <c r="AD23" s="34">
        <v>0</v>
      </c>
      <c r="AE23" s="34">
        <v>0</v>
      </c>
      <c r="AF23" s="34">
        <v>0</v>
      </c>
    </row>
    <row r="24" spans="1:32" x14ac:dyDescent="0.25">
      <c r="A24" s="26">
        <v>22</v>
      </c>
      <c r="B24" s="34">
        <v>0</v>
      </c>
      <c r="C24" s="34">
        <v>0</v>
      </c>
      <c r="D24" s="34">
        <v>0</v>
      </c>
      <c r="E24" s="34">
        <v>0</v>
      </c>
      <c r="F24" s="34">
        <v>0</v>
      </c>
      <c r="G24" s="34">
        <v>0</v>
      </c>
      <c r="H24" s="34">
        <v>0</v>
      </c>
      <c r="I24" s="34">
        <v>0</v>
      </c>
      <c r="J24" s="34">
        <v>0</v>
      </c>
      <c r="K24" s="34">
        <v>0</v>
      </c>
      <c r="L24" s="34">
        <v>0</v>
      </c>
      <c r="M24" s="34">
        <v>0</v>
      </c>
      <c r="N24" s="34">
        <v>0</v>
      </c>
      <c r="O24" s="34">
        <v>0</v>
      </c>
      <c r="P24" s="34">
        <v>0</v>
      </c>
      <c r="Q24" s="34">
        <v>0</v>
      </c>
      <c r="R24" s="34">
        <v>0</v>
      </c>
      <c r="S24" s="34">
        <v>0</v>
      </c>
      <c r="T24" s="34">
        <v>0</v>
      </c>
      <c r="U24" s="34">
        <v>0</v>
      </c>
      <c r="V24" s="34">
        <v>0</v>
      </c>
      <c r="W24" s="34">
        <v>0</v>
      </c>
      <c r="X24" s="34">
        <v>0</v>
      </c>
      <c r="Y24" s="34">
        <v>0</v>
      </c>
      <c r="Z24" s="34">
        <v>0</v>
      </c>
      <c r="AA24" s="34">
        <v>0</v>
      </c>
      <c r="AB24" s="34">
        <v>0</v>
      </c>
      <c r="AC24" s="34">
        <v>0</v>
      </c>
      <c r="AD24" s="34">
        <v>0</v>
      </c>
      <c r="AE24" s="34">
        <v>0</v>
      </c>
      <c r="AF24" s="34">
        <v>0</v>
      </c>
    </row>
    <row r="25" spans="1:32" x14ac:dyDescent="0.25">
      <c r="A25" s="26">
        <v>23</v>
      </c>
      <c r="B25" s="34">
        <v>0</v>
      </c>
      <c r="C25" s="34">
        <v>0</v>
      </c>
      <c r="D25" s="34">
        <v>0</v>
      </c>
      <c r="E25" s="34">
        <v>0</v>
      </c>
      <c r="F25" s="34">
        <v>0</v>
      </c>
      <c r="G25" s="34">
        <v>0</v>
      </c>
      <c r="H25" s="34">
        <v>0</v>
      </c>
      <c r="I25" s="34">
        <v>0</v>
      </c>
      <c r="J25" s="34">
        <v>0</v>
      </c>
      <c r="K25" s="34">
        <v>0</v>
      </c>
      <c r="L25" s="34">
        <v>0</v>
      </c>
      <c r="M25" s="34">
        <v>0</v>
      </c>
      <c r="N25" s="34">
        <v>0</v>
      </c>
      <c r="O25" s="34">
        <v>0</v>
      </c>
      <c r="P25" s="34">
        <v>0</v>
      </c>
      <c r="Q25" s="34">
        <v>0</v>
      </c>
      <c r="R25" s="34">
        <v>0</v>
      </c>
      <c r="S25" s="34">
        <v>0</v>
      </c>
      <c r="T25" s="34">
        <v>0</v>
      </c>
      <c r="U25" s="34">
        <v>0</v>
      </c>
      <c r="V25" s="34">
        <v>0</v>
      </c>
      <c r="W25" s="34">
        <v>0</v>
      </c>
      <c r="X25" s="34">
        <v>0</v>
      </c>
      <c r="Y25" s="34">
        <v>0</v>
      </c>
      <c r="Z25" s="34">
        <v>0</v>
      </c>
      <c r="AA25" s="34">
        <v>0</v>
      </c>
      <c r="AB25" s="34">
        <v>0</v>
      </c>
      <c r="AC25" s="34">
        <v>0</v>
      </c>
      <c r="AD25" s="34">
        <v>0</v>
      </c>
      <c r="AE25" s="34">
        <v>0</v>
      </c>
      <c r="AF25" s="34">
        <v>0</v>
      </c>
    </row>
    <row r="26" spans="1:32" x14ac:dyDescent="0.25">
      <c r="A26" s="26">
        <v>24</v>
      </c>
      <c r="B26" s="34">
        <v>0</v>
      </c>
      <c r="C26" s="34">
        <v>0</v>
      </c>
      <c r="D26" s="34">
        <v>0</v>
      </c>
      <c r="E26" s="34">
        <v>0</v>
      </c>
      <c r="F26" s="34">
        <v>0</v>
      </c>
      <c r="G26" s="34">
        <v>0</v>
      </c>
      <c r="H26" s="34">
        <v>0</v>
      </c>
      <c r="I26" s="34">
        <v>0</v>
      </c>
      <c r="J26" s="34">
        <v>0</v>
      </c>
      <c r="K26" s="34">
        <v>0</v>
      </c>
      <c r="L26" s="34">
        <v>0</v>
      </c>
      <c r="M26" s="34">
        <v>0</v>
      </c>
      <c r="N26" s="34">
        <v>0</v>
      </c>
      <c r="O26" s="34">
        <v>0</v>
      </c>
      <c r="P26" s="34">
        <v>0</v>
      </c>
      <c r="Q26" s="34">
        <v>0</v>
      </c>
      <c r="R26" s="34">
        <v>0</v>
      </c>
      <c r="S26" s="34">
        <v>0</v>
      </c>
      <c r="T26" s="34">
        <v>0</v>
      </c>
      <c r="U26" s="34">
        <v>0</v>
      </c>
      <c r="V26" s="34">
        <v>0</v>
      </c>
      <c r="W26" s="34">
        <v>0</v>
      </c>
      <c r="X26" s="34">
        <v>0</v>
      </c>
      <c r="Y26" s="34">
        <v>0</v>
      </c>
      <c r="Z26" s="34">
        <v>0</v>
      </c>
      <c r="AA26" s="34">
        <v>0</v>
      </c>
      <c r="AB26" s="34">
        <v>0</v>
      </c>
      <c r="AC26" s="34">
        <v>0</v>
      </c>
      <c r="AD26" s="34">
        <v>0</v>
      </c>
      <c r="AE26" s="34">
        <v>0</v>
      </c>
      <c r="AF26" s="34">
        <v>0</v>
      </c>
    </row>
    <row r="27" spans="1:32" x14ac:dyDescent="0.25">
      <c r="A27" s="26">
        <v>25</v>
      </c>
      <c r="B27" s="34">
        <v>0</v>
      </c>
      <c r="C27" s="34">
        <v>0</v>
      </c>
      <c r="D27" s="34">
        <v>0</v>
      </c>
      <c r="E27" s="34">
        <v>0</v>
      </c>
      <c r="F27" s="34">
        <v>0</v>
      </c>
      <c r="G27" s="34">
        <v>0</v>
      </c>
      <c r="H27" s="34">
        <v>0</v>
      </c>
      <c r="I27" s="34">
        <v>0</v>
      </c>
      <c r="J27" s="34">
        <v>0</v>
      </c>
      <c r="K27" s="34">
        <v>0</v>
      </c>
      <c r="L27" s="34">
        <v>0</v>
      </c>
      <c r="M27" s="34">
        <v>0</v>
      </c>
      <c r="N27" s="34">
        <v>0</v>
      </c>
      <c r="O27" s="34">
        <v>0</v>
      </c>
      <c r="P27" s="34">
        <v>0</v>
      </c>
      <c r="Q27" s="34">
        <v>0</v>
      </c>
      <c r="R27" s="34">
        <v>0</v>
      </c>
      <c r="S27" s="34">
        <v>0</v>
      </c>
      <c r="T27" s="34">
        <v>0</v>
      </c>
      <c r="U27" s="34">
        <v>0</v>
      </c>
      <c r="V27" s="34">
        <v>0</v>
      </c>
      <c r="W27" s="34">
        <v>0</v>
      </c>
      <c r="X27" s="34">
        <v>0</v>
      </c>
      <c r="Y27" s="34">
        <v>0</v>
      </c>
      <c r="Z27" s="34">
        <v>0</v>
      </c>
      <c r="AA27" s="34">
        <v>0</v>
      </c>
      <c r="AB27" s="34">
        <v>0</v>
      </c>
      <c r="AC27" s="34">
        <v>0</v>
      </c>
      <c r="AD27" s="34">
        <v>0</v>
      </c>
      <c r="AE27" s="34">
        <v>0</v>
      </c>
      <c r="AF27" s="34">
        <v>0</v>
      </c>
    </row>
    <row r="28" spans="1:32" x14ac:dyDescent="0.25">
      <c r="A28" s="26">
        <v>26</v>
      </c>
      <c r="B28" s="34">
        <v>0</v>
      </c>
      <c r="C28" s="34">
        <v>0</v>
      </c>
      <c r="D28" s="34">
        <v>0</v>
      </c>
      <c r="E28" s="34">
        <v>0</v>
      </c>
      <c r="F28" s="34">
        <v>0</v>
      </c>
      <c r="G28" s="34">
        <v>0</v>
      </c>
      <c r="H28" s="34">
        <v>0</v>
      </c>
      <c r="I28" s="34">
        <v>0</v>
      </c>
      <c r="J28" s="34">
        <v>0</v>
      </c>
      <c r="K28" s="34">
        <v>0</v>
      </c>
      <c r="L28" s="34">
        <v>0</v>
      </c>
      <c r="M28" s="34">
        <v>0</v>
      </c>
      <c r="N28" s="34">
        <v>0</v>
      </c>
      <c r="O28" s="34">
        <v>0</v>
      </c>
      <c r="P28" s="34">
        <v>0</v>
      </c>
      <c r="Q28" s="34">
        <v>0</v>
      </c>
      <c r="R28" s="34">
        <v>0</v>
      </c>
      <c r="S28" s="34">
        <v>0</v>
      </c>
      <c r="T28" s="34">
        <v>0</v>
      </c>
      <c r="U28" s="34">
        <v>0</v>
      </c>
      <c r="V28" s="34">
        <v>0</v>
      </c>
      <c r="W28" s="34">
        <v>0</v>
      </c>
      <c r="X28" s="34">
        <v>0</v>
      </c>
      <c r="Y28" s="34">
        <v>0</v>
      </c>
      <c r="Z28" s="34">
        <v>0</v>
      </c>
      <c r="AA28" s="34">
        <v>0</v>
      </c>
      <c r="AB28" s="34">
        <v>0</v>
      </c>
      <c r="AC28" s="34">
        <v>0</v>
      </c>
      <c r="AD28" s="34">
        <v>0</v>
      </c>
      <c r="AE28" s="34">
        <v>0</v>
      </c>
      <c r="AF28" s="34">
        <v>0</v>
      </c>
    </row>
    <row r="29" spans="1:32" x14ac:dyDescent="0.25">
      <c r="A29" s="26">
        <v>27</v>
      </c>
      <c r="B29" s="34">
        <v>0</v>
      </c>
      <c r="C29" s="34">
        <v>0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  <c r="J29" s="34">
        <v>0</v>
      </c>
      <c r="K29" s="34">
        <v>0</v>
      </c>
      <c r="L29" s="34">
        <v>0</v>
      </c>
      <c r="M29" s="34">
        <v>0</v>
      </c>
      <c r="N29" s="34">
        <v>0</v>
      </c>
      <c r="O29" s="34">
        <v>0</v>
      </c>
      <c r="P29" s="34">
        <v>0</v>
      </c>
      <c r="Q29" s="34">
        <v>0</v>
      </c>
      <c r="R29" s="34">
        <v>0</v>
      </c>
      <c r="S29" s="34">
        <v>0</v>
      </c>
      <c r="T29" s="34">
        <v>0</v>
      </c>
      <c r="U29" s="34">
        <v>0</v>
      </c>
      <c r="V29" s="34">
        <v>0</v>
      </c>
      <c r="W29" s="34">
        <v>0</v>
      </c>
      <c r="X29" s="34">
        <v>0</v>
      </c>
      <c r="Y29" s="34">
        <v>0</v>
      </c>
      <c r="Z29" s="34">
        <v>0</v>
      </c>
      <c r="AA29" s="34">
        <v>0</v>
      </c>
      <c r="AB29" s="34">
        <v>0</v>
      </c>
      <c r="AC29" s="34">
        <v>0</v>
      </c>
      <c r="AD29" s="34">
        <v>0</v>
      </c>
      <c r="AE29" s="34">
        <v>0</v>
      </c>
      <c r="AF29" s="34">
        <v>0</v>
      </c>
    </row>
    <row r="30" spans="1:32" x14ac:dyDescent="0.25">
      <c r="A30" s="26">
        <v>28</v>
      </c>
      <c r="B30" s="34">
        <v>0</v>
      </c>
      <c r="C30" s="34">
        <v>0</v>
      </c>
      <c r="D30" s="34">
        <v>0</v>
      </c>
      <c r="E30" s="34">
        <v>0</v>
      </c>
      <c r="F30" s="34">
        <v>0.58199999999999996</v>
      </c>
      <c r="G30" s="34">
        <v>0</v>
      </c>
      <c r="H30" s="34">
        <v>0</v>
      </c>
      <c r="I30" s="34">
        <v>0</v>
      </c>
      <c r="J30" s="34">
        <v>0</v>
      </c>
      <c r="K30" s="34">
        <v>0</v>
      </c>
      <c r="L30" s="34">
        <v>0</v>
      </c>
      <c r="M30" s="34">
        <v>0</v>
      </c>
      <c r="N30" s="34">
        <v>0</v>
      </c>
      <c r="O30" s="34">
        <v>0</v>
      </c>
      <c r="P30" s="34">
        <v>0</v>
      </c>
      <c r="Q30" s="34">
        <v>0</v>
      </c>
      <c r="R30" s="34">
        <v>0</v>
      </c>
      <c r="S30" s="34">
        <v>0</v>
      </c>
      <c r="T30" s="34">
        <v>0</v>
      </c>
      <c r="U30" s="34">
        <v>0</v>
      </c>
      <c r="V30" s="34">
        <v>0</v>
      </c>
      <c r="W30" s="34">
        <v>0</v>
      </c>
      <c r="X30" s="34">
        <v>0</v>
      </c>
      <c r="Y30" s="34">
        <v>0</v>
      </c>
      <c r="Z30" s="34">
        <v>0</v>
      </c>
      <c r="AA30" s="34">
        <v>0</v>
      </c>
      <c r="AB30" s="34">
        <v>0</v>
      </c>
      <c r="AC30" s="34">
        <v>0</v>
      </c>
      <c r="AD30" s="34">
        <v>0</v>
      </c>
      <c r="AE30" s="34">
        <v>0</v>
      </c>
      <c r="AF30" s="34">
        <v>0</v>
      </c>
    </row>
    <row r="31" spans="1:32" x14ac:dyDescent="0.25">
      <c r="A31" s="26">
        <v>29</v>
      </c>
      <c r="B31" s="34">
        <v>0</v>
      </c>
      <c r="C31" s="34">
        <v>0</v>
      </c>
      <c r="D31" s="34">
        <v>0</v>
      </c>
      <c r="E31" s="34">
        <v>0</v>
      </c>
      <c r="F31" s="34">
        <v>1.0669999999999999</v>
      </c>
      <c r="G31" s="34">
        <v>0</v>
      </c>
      <c r="H31" s="34">
        <v>0</v>
      </c>
      <c r="I31" s="34">
        <v>0</v>
      </c>
      <c r="J31" s="34">
        <v>0</v>
      </c>
      <c r="K31" s="34">
        <v>0</v>
      </c>
      <c r="L31" s="34">
        <v>0</v>
      </c>
      <c r="M31" s="34">
        <v>0</v>
      </c>
      <c r="N31" s="34">
        <v>0</v>
      </c>
      <c r="O31" s="34">
        <v>0</v>
      </c>
      <c r="P31" s="34">
        <v>0</v>
      </c>
      <c r="Q31" s="34">
        <v>0</v>
      </c>
      <c r="R31" s="34">
        <v>0</v>
      </c>
      <c r="S31" s="34">
        <v>0</v>
      </c>
      <c r="T31" s="34">
        <v>0</v>
      </c>
      <c r="U31" s="34">
        <v>0</v>
      </c>
      <c r="V31" s="34">
        <v>0</v>
      </c>
      <c r="W31" s="34">
        <v>0</v>
      </c>
      <c r="X31" s="34">
        <v>0</v>
      </c>
      <c r="Y31" s="34">
        <v>0</v>
      </c>
      <c r="Z31" s="34">
        <v>0</v>
      </c>
      <c r="AA31" s="34">
        <v>0</v>
      </c>
      <c r="AB31" s="34">
        <v>0</v>
      </c>
      <c r="AC31" s="34">
        <v>0</v>
      </c>
      <c r="AD31" s="34">
        <v>0</v>
      </c>
      <c r="AE31" s="34">
        <v>0</v>
      </c>
      <c r="AF31" s="34">
        <v>0</v>
      </c>
    </row>
    <row r="32" spans="1:32" x14ac:dyDescent="0.25">
      <c r="A32" s="26">
        <v>30</v>
      </c>
      <c r="B32" s="34">
        <v>0</v>
      </c>
      <c r="C32" s="34">
        <v>0</v>
      </c>
      <c r="D32" s="34">
        <v>0</v>
      </c>
      <c r="E32" s="34">
        <v>0</v>
      </c>
      <c r="F32" s="34">
        <v>1.552</v>
      </c>
      <c r="G32" s="34">
        <v>0</v>
      </c>
      <c r="H32" s="34">
        <v>0.58199999999999996</v>
      </c>
      <c r="I32" s="34">
        <v>0</v>
      </c>
      <c r="J32" s="34">
        <v>0</v>
      </c>
      <c r="K32" s="34">
        <v>0</v>
      </c>
      <c r="L32" s="34">
        <v>0</v>
      </c>
      <c r="M32" s="34">
        <v>0</v>
      </c>
      <c r="N32" s="34">
        <v>0</v>
      </c>
      <c r="O32" s="34">
        <v>0</v>
      </c>
      <c r="P32" s="34">
        <v>0</v>
      </c>
      <c r="Q32" s="34">
        <v>0</v>
      </c>
      <c r="R32" s="34">
        <v>0</v>
      </c>
      <c r="S32" s="34">
        <v>0</v>
      </c>
      <c r="T32" s="34">
        <v>0</v>
      </c>
      <c r="U32" s="34">
        <v>0</v>
      </c>
      <c r="V32" s="34">
        <v>0</v>
      </c>
      <c r="W32" s="34">
        <v>0</v>
      </c>
      <c r="X32" s="34">
        <v>0</v>
      </c>
      <c r="Y32" s="34">
        <v>0</v>
      </c>
      <c r="Z32" s="34">
        <v>0</v>
      </c>
      <c r="AA32" s="34">
        <v>0</v>
      </c>
      <c r="AB32" s="34">
        <v>0</v>
      </c>
      <c r="AC32" s="34">
        <v>0</v>
      </c>
      <c r="AD32" s="34">
        <v>0</v>
      </c>
      <c r="AE32" s="34">
        <v>0</v>
      </c>
      <c r="AF32" s="34">
        <v>0</v>
      </c>
    </row>
    <row r="33" spans="1:32" x14ac:dyDescent="0.25">
      <c r="A33" s="26">
        <v>31</v>
      </c>
      <c r="B33" s="34">
        <v>0</v>
      </c>
      <c r="C33" s="34">
        <v>0</v>
      </c>
      <c r="D33" s="34">
        <v>0</v>
      </c>
      <c r="E33" s="34">
        <v>0</v>
      </c>
      <c r="F33" s="34">
        <v>0.48499999999999999</v>
      </c>
      <c r="G33" s="34">
        <v>0</v>
      </c>
      <c r="H33" s="34">
        <v>0.19400000000000001</v>
      </c>
      <c r="I33" s="34">
        <v>0</v>
      </c>
      <c r="J33" s="34">
        <v>0</v>
      </c>
      <c r="K33" s="34">
        <v>0</v>
      </c>
      <c r="L33" s="34">
        <v>0</v>
      </c>
      <c r="M33" s="34">
        <v>0</v>
      </c>
      <c r="N33" s="34">
        <v>0</v>
      </c>
      <c r="O33" s="34">
        <v>0</v>
      </c>
      <c r="P33" s="34">
        <v>0</v>
      </c>
      <c r="Q33" s="34">
        <v>0</v>
      </c>
      <c r="R33" s="34">
        <v>0</v>
      </c>
      <c r="S33" s="34">
        <v>0</v>
      </c>
      <c r="T33" s="34">
        <v>0</v>
      </c>
      <c r="U33" s="34">
        <v>0</v>
      </c>
      <c r="V33" s="34">
        <v>0</v>
      </c>
      <c r="W33" s="34">
        <v>0</v>
      </c>
      <c r="X33" s="34">
        <v>0</v>
      </c>
      <c r="Y33" s="34">
        <v>0</v>
      </c>
      <c r="Z33" s="34">
        <v>0</v>
      </c>
      <c r="AA33" s="34">
        <v>0</v>
      </c>
      <c r="AB33" s="34">
        <v>0</v>
      </c>
      <c r="AC33" s="34">
        <v>0</v>
      </c>
      <c r="AD33" s="34">
        <v>0</v>
      </c>
      <c r="AE33" s="34">
        <v>0</v>
      </c>
      <c r="AF33" s="34">
        <v>0</v>
      </c>
    </row>
    <row r="34" spans="1:32" x14ac:dyDescent="0.25">
      <c r="A34" s="26">
        <v>32</v>
      </c>
      <c r="B34" s="34">
        <v>0</v>
      </c>
      <c r="C34" s="34">
        <v>0</v>
      </c>
      <c r="D34" s="34">
        <v>0</v>
      </c>
      <c r="E34" s="34">
        <v>0</v>
      </c>
      <c r="F34" s="34">
        <v>0.67899999999999994</v>
      </c>
      <c r="G34" s="34">
        <v>0</v>
      </c>
      <c r="H34" s="34">
        <v>0.97</v>
      </c>
      <c r="I34" s="34">
        <v>0</v>
      </c>
      <c r="J34" s="34">
        <v>0</v>
      </c>
      <c r="K34" s="34">
        <v>0</v>
      </c>
      <c r="L34" s="34">
        <v>0</v>
      </c>
      <c r="M34" s="34">
        <v>0</v>
      </c>
      <c r="N34" s="34">
        <v>0</v>
      </c>
      <c r="O34" s="34">
        <v>0</v>
      </c>
      <c r="P34" s="34">
        <v>0</v>
      </c>
      <c r="Q34" s="34">
        <v>0</v>
      </c>
      <c r="R34" s="34">
        <v>0</v>
      </c>
      <c r="S34" s="34">
        <v>0</v>
      </c>
      <c r="T34" s="34">
        <v>0</v>
      </c>
      <c r="U34" s="34">
        <v>0</v>
      </c>
      <c r="V34" s="34">
        <v>0</v>
      </c>
      <c r="W34" s="34">
        <v>0</v>
      </c>
      <c r="X34" s="34">
        <v>0</v>
      </c>
      <c r="Y34" s="34">
        <v>0</v>
      </c>
      <c r="Z34" s="34">
        <v>0</v>
      </c>
      <c r="AA34" s="34">
        <v>0</v>
      </c>
      <c r="AB34" s="34">
        <v>0</v>
      </c>
      <c r="AC34" s="34">
        <v>0</v>
      </c>
      <c r="AD34" s="34">
        <v>0</v>
      </c>
      <c r="AE34" s="34">
        <v>0</v>
      </c>
      <c r="AF34" s="34">
        <v>0</v>
      </c>
    </row>
    <row r="35" spans="1:32" x14ac:dyDescent="0.25">
      <c r="A35" s="26">
        <v>33</v>
      </c>
      <c r="B35" s="34">
        <v>0</v>
      </c>
      <c r="C35" s="34">
        <v>0</v>
      </c>
      <c r="D35" s="34">
        <v>0</v>
      </c>
      <c r="E35" s="34">
        <v>0</v>
      </c>
      <c r="F35" s="34">
        <v>2.3279999999999998</v>
      </c>
      <c r="G35" s="34">
        <v>0</v>
      </c>
      <c r="H35" s="34">
        <v>1.2609999999999999</v>
      </c>
      <c r="I35" s="34">
        <v>0</v>
      </c>
      <c r="J35" s="34">
        <v>0</v>
      </c>
      <c r="K35" s="34">
        <v>0</v>
      </c>
      <c r="L35" s="34">
        <v>0</v>
      </c>
      <c r="M35" s="34">
        <v>0</v>
      </c>
      <c r="N35" s="34">
        <v>0</v>
      </c>
      <c r="O35" s="34">
        <v>0</v>
      </c>
      <c r="P35" s="34">
        <v>0</v>
      </c>
      <c r="Q35" s="34">
        <v>0</v>
      </c>
      <c r="R35" s="34">
        <v>0</v>
      </c>
      <c r="S35" s="34">
        <v>0</v>
      </c>
      <c r="T35" s="34">
        <v>0</v>
      </c>
      <c r="U35" s="34">
        <v>0</v>
      </c>
      <c r="V35" s="34">
        <v>0</v>
      </c>
      <c r="W35" s="34">
        <v>0</v>
      </c>
      <c r="X35" s="34">
        <v>0</v>
      </c>
      <c r="Y35" s="34">
        <v>0</v>
      </c>
      <c r="Z35" s="34">
        <v>0</v>
      </c>
      <c r="AA35" s="34">
        <v>0</v>
      </c>
      <c r="AB35" s="34">
        <v>0</v>
      </c>
      <c r="AC35" s="34">
        <v>0</v>
      </c>
      <c r="AD35" s="34">
        <v>0</v>
      </c>
      <c r="AE35" s="34">
        <v>0</v>
      </c>
      <c r="AF35" s="34">
        <v>0</v>
      </c>
    </row>
    <row r="36" spans="1:32" x14ac:dyDescent="0.25">
      <c r="A36" s="26">
        <v>34</v>
      </c>
      <c r="B36" s="34">
        <v>0</v>
      </c>
      <c r="C36" s="34">
        <v>0</v>
      </c>
      <c r="D36" s="34">
        <v>0</v>
      </c>
      <c r="E36" s="34">
        <v>0</v>
      </c>
      <c r="F36" s="34">
        <v>2.8129999999999997</v>
      </c>
      <c r="G36" s="34">
        <v>0</v>
      </c>
      <c r="H36" s="34">
        <v>1.4550000000000001</v>
      </c>
      <c r="I36" s="34">
        <v>0</v>
      </c>
      <c r="J36" s="34">
        <v>0</v>
      </c>
      <c r="K36" s="34">
        <v>0</v>
      </c>
      <c r="L36" s="34">
        <v>0</v>
      </c>
      <c r="M36" s="34">
        <v>0</v>
      </c>
      <c r="N36" s="34">
        <v>0</v>
      </c>
      <c r="O36" s="34">
        <v>0</v>
      </c>
      <c r="P36" s="34">
        <v>0</v>
      </c>
      <c r="Q36" s="34">
        <v>0</v>
      </c>
      <c r="R36" s="34">
        <v>0</v>
      </c>
      <c r="S36" s="34">
        <v>0</v>
      </c>
      <c r="T36" s="34">
        <v>0</v>
      </c>
      <c r="U36" s="34">
        <v>0</v>
      </c>
      <c r="V36" s="34">
        <v>0</v>
      </c>
      <c r="W36" s="34">
        <v>0</v>
      </c>
      <c r="X36" s="34">
        <v>0</v>
      </c>
      <c r="Y36" s="34">
        <v>0</v>
      </c>
      <c r="Z36" s="34">
        <v>0</v>
      </c>
      <c r="AA36" s="34">
        <v>0</v>
      </c>
      <c r="AB36" s="34">
        <v>0</v>
      </c>
      <c r="AC36" s="34">
        <v>0</v>
      </c>
      <c r="AD36" s="34">
        <v>0</v>
      </c>
      <c r="AE36" s="34">
        <v>0</v>
      </c>
      <c r="AF36" s="34">
        <v>0</v>
      </c>
    </row>
    <row r="37" spans="1:32" x14ac:dyDescent="0.25">
      <c r="A37" s="26">
        <v>35</v>
      </c>
      <c r="B37" s="34">
        <v>0</v>
      </c>
      <c r="C37" s="34">
        <v>0</v>
      </c>
      <c r="D37" s="34">
        <v>0</v>
      </c>
      <c r="E37" s="34">
        <v>0</v>
      </c>
      <c r="F37" s="34">
        <v>4.0739999999999998</v>
      </c>
      <c r="G37" s="34">
        <v>0</v>
      </c>
      <c r="H37" s="34">
        <v>0</v>
      </c>
      <c r="I37" s="34">
        <v>0</v>
      </c>
      <c r="J37" s="34">
        <v>0</v>
      </c>
      <c r="K37" s="34">
        <v>0</v>
      </c>
      <c r="L37" s="34">
        <v>0</v>
      </c>
      <c r="M37" s="34">
        <v>0</v>
      </c>
      <c r="N37" s="34">
        <v>0</v>
      </c>
      <c r="O37" s="34">
        <v>0</v>
      </c>
      <c r="P37" s="34">
        <v>0</v>
      </c>
      <c r="Q37" s="34">
        <v>0</v>
      </c>
      <c r="R37" s="34">
        <v>0</v>
      </c>
      <c r="S37" s="34">
        <v>0</v>
      </c>
      <c r="T37" s="34">
        <v>0</v>
      </c>
      <c r="U37" s="34">
        <v>0</v>
      </c>
      <c r="V37" s="34">
        <v>0</v>
      </c>
      <c r="W37" s="34">
        <v>0</v>
      </c>
      <c r="X37" s="34">
        <v>0</v>
      </c>
      <c r="Y37" s="34">
        <v>0</v>
      </c>
      <c r="Z37" s="34">
        <v>0</v>
      </c>
      <c r="AA37" s="34">
        <v>0</v>
      </c>
      <c r="AB37" s="34">
        <v>0</v>
      </c>
      <c r="AC37" s="34">
        <v>0</v>
      </c>
      <c r="AD37" s="34">
        <v>0</v>
      </c>
      <c r="AE37" s="34">
        <v>0</v>
      </c>
      <c r="AF37" s="34">
        <v>0</v>
      </c>
    </row>
    <row r="38" spans="1:32" x14ac:dyDescent="0.25">
      <c r="A38" s="26">
        <v>36</v>
      </c>
      <c r="B38" s="34">
        <v>0</v>
      </c>
      <c r="C38" s="34">
        <v>0</v>
      </c>
      <c r="D38" s="34">
        <v>0</v>
      </c>
      <c r="E38" s="34">
        <v>0</v>
      </c>
      <c r="F38" s="34">
        <v>5.5289999999999999</v>
      </c>
      <c r="G38" s="34">
        <v>0</v>
      </c>
      <c r="H38" s="34">
        <v>0</v>
      </c>
      <c r="I38" s="34">
        <v>0</v>
      </c>
      <c r="J38" s="34">
        <v>0</v>
      </c>
      <c r="K38" s="34">
        <v>0</v>
      </c>
      <c r="L38" s="34">
        <v>0</v>
      </c>
      <c r="M38" s="34">
        <v>0</v>
      </c>
      <c r="N38" s="34">
        <v>0</v>
      </c>
      <c r="O38" s="34">
        <v>0</v>
      </c>
      <c r="P38" s="34">
        <v>0</v>
      </c>
      <c r="Q38" s="34">
        <v>0</v>
      </c>
      <c r="R38" s="34">
        <v>0</v>
      </c>
      <c r="S38" s="34">
        <v>0</v>
      </c>
      <c r="T38" s="34">
        <v>0</v>
      </c>
      <c r="U38" s="34">
        <v>0</v>
      </c>
      <c r="V38" s="34">
        <v>0</v>
      </c>
      <c r="W38" s="34">
        <v>0</v>
      </c>
      <c r="X38" s="34">
        <v>0</v>
      </c>
      <c r="Y38" s="34">
        <v>0</v>
      </c>
      <c r="Z38" s="34">
        <v>0</v>
      </c>
      <c r="AA38" s="34">
        <v>0</v>
      </c>
      <c r="AB38" s="34">
        <v>0</v>
      </c>
      <c r="AC38" s="34">
        <v>0</v>
      </c>
      <c r="AD38" s="34">
        <v>0</v>
      </c>
      <c r="AE38" s="34">
        <v>0</v>
      </c>
      <c r="AF38" s="34">
        <v>0</v>
      </c>
    </row>
    <row r="39" spans="1:32" x14ac:dyDescent="0.25">
      <c r="A39" s="26">
        <v>37</v>
      </c>
      <c r="B39" s="34">
        <v>0</v>
      </c>
      <c r="C39" s="34">
        <v>0</v>
      </c>
      <c r="D39" s="34">
        <v>0</v>
      </c>
      <c r="E39" s="34">
        <v>0</v>
      </c>
      <c r="F39" s="34">
        <v>4.7530000000000001</v>
      </c>
      <c r="G39" s="34">
        <v>0.873</v>
      </c>
      <c r="H39" s="34">
        <v>0</v>
      </c>
      <c r="I39" s="34">
        <v>0</v>
      </c>
      <c r="J39" s="34">
        <v>0</v>
      </c>
      <c r="K39" s="34">
        <v>0</v>
      </c>
      <c r="L39" s="34">
        <v>0</v>
      </c>
      <c r="M39" s="34">
        <v>0</v>
      </c>
      <c r="N39" s="34">
        <v>0</v>
      </c>
      <c r="O39" s="34">
        <v>0</v>
      </c>
      <c r="P39" s="34">
        <v>0</v>
      </c>
      <c r="Q39" s="34">
        <v>0</v>
      </c>
      <c r="R39" s="34">
        <v>0</v>
      </c>
      <c r="S39" s="34">
        <v>0</v>
      </c>
      <c r="T39" s="34">
        <v>0</v>
      </c>
      <c r="U39" s="34">
        <v>0</v>
      </c>
      <c r="V39" s="34">
        <v>0</v>
      </c>
      <c r="W39" s="34">
        <v>0</v>
      </c>
      <c r="X39" s="34">
        <v>0</v>
      </c>
      <c r="Y39" s="34">
        <v>0</v>
      </c>
      <c r="Z39" s="34">
        <v>0</v>
      </c>
      <c r="AA39" s="34">
        <v>0</v>
      </c>
      <c r="AB39" s="34">
        <v>0</v>
      </c>
      <c r="AC39" s="34">
        <v>0</v>
      </c>
      <c r="AD39" s="34">
        <v>0</v>
      </c>
      <c r="AE39" s="34">
        <v>0</v>
      </c>
      <c r="AF39" s="34">
        <v>0</v>
      </c>
    </row>
    <row r="40" spans="1:32" x14ac:dyDescent="0.25">
      <c r="A40" s="26">
        <v>38</v>
      </c>
      <c r="B40" s="34">
        <v>0</v>
      </c>
      <c r="C40" s="34">
        <v>0</v>
      </c>
      <c r="D40" s="34">
        <v>0</v>
      </c>
      <c r="E40" s="34">
        <v>0</v>
      </c>
      <c r="F40" s="34">
        <v>5.141</v>
      </c>
      <c r="G40" s="34">
        <v>1.94</v>
      </c>
      <c r="H40" s="34">
        <v>0</v>
      </c>
      <c r="I40" s="34">
        <v>0</v>
      </c>
      <c r="J40" s="34">
        <v>0</v>
      </c>
      <c r="K40" s="34">
        <v>0</v>
      </c>
      <c r="L40" s="34">
        <v>0</v>
      </c>
      <c r="M40" s="34">
        <v>0</v>
      </c>
      <c r="N40" s="34">
        <v>0</v>
      </c>
      <c r="O40" s="34">
        <v>0</v>
      </c>
      <c r="P40" s="34">
        <v>0</v>
      </c>
      <c r="Q40" s="34">
        <v>0</v>
      </c>
      <c r="R40" s="34">
        <v>0</v>
      </c>
      <c r="S40" s="34">
        <v>0</v>
      </c>
      <c r="T40" s="34">
        <v>0</v>
      </c>
      <c r="U40" s="34">
        <v>0</v>
      </c>
      <c r="V40" s="34">
        <v>0</v>
      </c>
      <c r="W40" s="34">
        <v>0</v>
      </c>
      <c r="X40" s="34">
        <v>0</v>
      </c>
      <c r="Y40" s="34">
        <v>0</v>
      </c>
      <c r="Z40" s="34">
        <v>0</v>
      </c>
      <c r="AA40" s="34">
        <v>0</v>
      </c>
      <c r="AB40" s="34">
        <v>0</v>
      </c>
      <c r="AC40" s="34">
        <v>0</v>
      </c>
      <c r="AD40" s="34">
        <v>0</v>
      </c>
      <c r="AE40" s="34">
        <v>0</v>
      </c>
      <c r="AF40" s="34">
        <v>0</v>
      </c>
    </row>
    <row r="41" spans="1:32" x14ac:dyDescent="0.25">
      <c r="A41" s="26">
        <v>39</v>
      </c>
      <c r="B41" s="34">
        <v>0</v>
      </c>
      <c r="C41" s="34">
        <v>0</v>
      </c>
      <c r="D41" s="34">
        <v>0</v>
      </c>
      <c r="E41" s="34">
        <v>0</v>
      </c>
      <c r="F41" s="34">
        <v>6.984</v>
      </c>
      <c r="G41" s="34">
        <v>2.7159999999999997</v>
      </c>
      <c r="H41" s="34">
        <v>1.1639999999999999</v>
      </c>
      <c r="I41" s="34">
        <v>0</v>
      </c>
      <c r="J41" s="34">
        <v>0</v>
      </c>
      <c r="K41" s="34">
        <v>0</v>
      </c>
      <c r="L41" s="34">
        <v>0</v>
      </c>
      <c r="M41" s="34">
        <v>0</v>
      </c>
      <c r="N41" s="34">
        <v>0</v>
      </c>
      <c r="O41" s="34">
        <v>0</v>
      </c>
      <c r="P41" s="34">
        <v>0</v>
      </c>
      <c r="Q41" s="34">
        <v>0</v>
      </c>
      <c r="R41" s="34">
        <v>0</v>
      </c>
      <c r="S41" s="34">
        <v>0</v>
      </c>
      <c r="T41" s="34">
        <v>0</v>
      </c>
      <c r="U41" s="34">
        <v>0</v>
      </c>
      <c r="V41" s="34">
        <v>0</v>
      </c>
      <c r="W41" s="34">
        <v>0</v>
      </c>
      <c r="X41" s="34">
        <v>0</v>
      </c>
      <c r="Y41" s="34">
        <v>0</v>
      </c>
      <c r="Z41" s="34">
        <v>0</v>
      </c>
      <c r="AA41" s="34">
        <v>0</v>
      </c>
      <c r="AB41" s="34">
        <v>0</v>
      </c>
      <c r="AC41" s="34">
        <v>0</v>
      </c>
      <c r="AD41" s="34">
        <v>0</v>
      </c>
      <c r="AE41" s="34">
        <v>0</v>
      </c>
      <c r="AF41" s="34">
        <v>0</v>
      </c>
    </row>
    <row r="42" spans="1:32" x14ac:dyDescent="0.25">
      <c r="A42" s="26">
        <v>40</v>
      </c>
      <c r="B42" s="34">
        <v>0</v>
      </c>
      <c r="C42" s="34">
        <v>0</v>
      </c>
      <c r="D42" s="34">
        <v>0</v>
      </c>
      <c r="E42" s="34">
        <v>0</v>
      </c>
      <c r="F42" s="34">
        <v>7.3719999999999999</v>
      </c>
      <c r="G42" s="34">
        <v>2.91</v>
      </c>
      <c r="H42" s="34">
        <v>1.843</v>
      </c>
      <c r="I42" s="34">
        <v>0</v>
      </c>
      <c r="J42" s="34">
        <v>0</v>
      </c>
      <c r="K42" s="34">
        <v>0</v>
      </c>
      <c r="L42" s="34">
        <v>0</v>
      </c>
      <c r="M42" s="34">
        <v>0</v>
      </c>
      <c r="N42" s="34">
        <v>0</v>
      </c>
      <c r="O42" s="34">
        <v>0</v>
      </c>
      <c r="P42" s="34">
        <v>0</v>
      </c>
      <c r="Q42" s="34">
        <v>0</v>
      </c>
      <c r="R42" s="34">
        <v>0</v>
      </c>
      <c r="S42" s="34">
        <v>0</v>
      </c>
      <c r="T42" s="34">
        <v>0</v>
      </c>
      <c r="U42" s="34">
        <v>0</v>
      </c>
      <c r="V42" s="34">
        <v>0</v>
      </c>
      <c r="W42" s="34">
        <v>0</v>
      </c>
      <c r="X42" s="34">
        <v>0</v>
      </c>
      <c r="Y42" s="34">
        <v>0</v>
      </c>
      <c r="Z42" s="34">
        <v>0</v>
      </c>
      <c r="AA42" s="34">
        <v>0</v>
      </c>
      <c r="AB42" s="34">
        <v>0</v>
      </c>
      <c r="AC42" s="34">
        <v>0</v>
      </c>
      <c r="AD42" s="34">
        <v>0</v>
      </c>
      <c r="AE42" s="34">
        <v>0</v>
      </c>
      <c r="AF42" s="34">
        <v>0</v>
      </c>
    </row>
    <row r="43" spans="1:32" x14ac:dyDescent="0.25">
      <c r="A43" s="26">
        <v>41</v>
      </c>
      <c r="B43" s="34">
        <v>0</v>
      </c>
      <c r="C43" s="34">
        <v>0</v>
      </c>
      <c r="D43" s="34">
        <v>0</v>
      </c>
      <c r="E43" s="34">
        <v>0</v>
      </c>
      <c r="F43" s="34">
        <v>1.94</v>
      </c>
      <c r="G43" s="34">
        <v>3.589</v>
      </c>
      <c r="H43" s="34">
        <v>2.3279999999999998</v>
      </c>
      <c r="I43" s="34">
        <v>0</v>
      </c>
      <c r="J43" s="34">
        <v>0</v>
      </c>
      <c r="K43" s="34">
        <v>0</v>
      </c>
      <c r="L43" s="34">
        <v>0</v>
      </c>
      <c r="M43" s="34">
        <v>0</v>
      </c>
      <c r="N43" s="34">
        <v>0</v>
      </c>
      <c r="O43" s="34">
        <v>0</v>
      </c>
      <c r="P43" s="34">
        <v>0</v>
      </c>
      <c r="Q43" s="34">
        <v>0</v>
      </c>
      <c r="R43" s="34">
        <v>0</v>
      </c>
      <c r="S43" s="34">
        <v>0</v>
      </c>
      <c r="T43" s="34">
        <v>0</v>
      </c>
      <c r="U43" s="34">
        <v>0</v>
      </c>
      <c r="V43" s="34">
        <v>0</v>
      </c>
      <c r="W43" s="34">
        <v>0</v>
      </c>
      <c r="X43" s="34">
        <v>0</v>
      </c>
      <c r="Y43" s="34">
        <v>0</v>
      </c>
      <c r="Z43" s="34">
        <v>0</v>
      </c>
      <c r="AA43" s="34">
        <v>0</v>
      </c>
      <c r="AB43" s="34">
        <v>0</v>
      </c>
      <c r="AC43" s="34">
        <v>0</v>
      </c>
      <c r="AD43" s="34">
        <v>0</v>
      </c>
      <c r="AE43" s="34">
        <v>0</v>
      </c>
      <c r="AF43" s="34">
        <v>0</v>
      </c>
    </row>
    <row r="44" spans="1:32" x14ac:dyDescent="0.25">
      <c r="A44" s="26">
        <v>42</v>
      </c>
      <c r="B44" s="34">
        <v>0</v>
      </c>
      <c r="C44" s="34">
        <v>0</v>
      </c>
      <c r="D44" s="34">
        <v>0</v>
      </c>
      <c r="E44" s="34">
        <v>0</v>
      </c>
      <c r="F44" s="34">
        <v>1.94</v>
      </c>
      <c r="G44" s="34">
        <v>3.88</v>
      </c>
      <c r="H44" s="34">
        <v>3.589</v>
      </c>
      <c r="I44" s="34">
        <v>0</v>
      </c>
      <c r="J44" s="34">
        <v>0</v>
      </c>
      <c r="K44" s="34">
        <v>0</v>
      </c>
      <c r="L44" s="34">
        <v>0</v>
      </c>
      <c r="M44" s="34">
        <v>0</v>
      </c>
      <c r="N44" s="34">
        <v>0</v>
      </c>
      <c r="O44" s="34">
        <v>0</v>
      </c>
      <c r="P44" s="34">
        <v>0</v>
      </c>
      <c r="Q44" s="34">
        <v>0</v>
      </c>
      <c r="R44" s="34">
        <v>0</v>
      </c>
      <c r="S44" s="34">
        <v>0</v>
      </c>
      <c r="T44" s="34">
        <v>0</v>
      </c>
      <c r="U44" s="34">
        <v>0</v>
      </c>
      <c r="V44" s="34">
        <v>0</v>
      </c>
      <c r="W44" s="34">
        <v>0</v>
      </c>
      <c r="X44" s="34">
        <v>0</v>
      </c>
      <c r="Y44" s="34">
        <v>0</v>
      </c>
      <c r="Z44" s="34">
        <v>0</v>
      </c>
      <c r="AA44" s="34">
        <v>0</v>
      </c>
      <c r="AB44" s="34">
        <v>0</v>
      </c>
      <c r="AC44" s="34">
        <v>0</v>
      </c>
      <c r="AD44" s="34">
        <v>0</v>
      </c>
      <c r="AE44" s="34">
        <v>0</v>
      </c>
      <c r="AF44" s="34">
        <v>0</v>
      </c>
    </row>
    <row r="45" spans="1:32" x14ac:dyDescent="0.25">
      <c r="A45" s="26">
        <v>43</v>
      </c>
      <c r="B45" s="34">
        <v>0</v>
      </c>
      <c r="C45" s="34">
        <v>0</v>
      </c>
      <c r="D45" s="34">
        <v>0</v>
      </c>
      <c r="E45" s="34">
        <v>0</v>
      </c>
      <c r="F45" s="34">
        <v>9.2149999999999999</v>
      </c>
      <c r="G45" s="34">
        <v>4.2679999999999998</v>
      </c>
      <c r="H45" s="34">
        <v>2.8129999999999997</v>
      </c>
      <c r="I45" s="34">
        <v>0</v>
      </c>
      <c r="J45" s="34">
        <v>0</v>
      </c>
      <c r="K45" s="34">
        <v>0</v>
      </c>
      <c r="L45" s="34">
        <v>0</v>
      </c>
      <c r="M45" s="34">
        <v>0</v>
      </c>
      <c r="N45" s="34">
        <v>0</v>
      </c>
      <c r="O45" s="34">
        <v>0</v>
      </c>
      <c r="P45" s="34">
        <v>0</v>
      </c>
      <c r="Q45" s="34">
        <v>0</v>
      </c>
      <c r="R45" s="34">
        <v>0</v>
      </c>
      <c r="S45" s="34">
        <v>0</v>
      </c>
      <c r="T45" s="34">
        <v>0</v>
      </c>
      <c r="U45" s="34">
        <v>0</v>
      </c>
      <c r="V45" s="34">
        <v>0</v>
      </c>
      <c r="W45" s="34">
        <v>0</v>
      </c>
      <c r="X45" s="34">
        <v>0</v>
      </c>
      <c r="Y45" s="34">
        <v>0</v>
      </c>
      <c r="Z45" s="34">
        <v>0</v>
      </c>
      <c r="AA45" s="34">
        <v>0</v>
      </c>
      <c r="AB45" s="34">
        <v>0</v>
      </c>
      <c r="AC45" s="34">
        <v>0</v>
      </c>
      <c r="AD45" s="34">
        <v>0</v>
      </c>
      <c r="AE45" s="34">
        <v>0</v>
      </c>
      <c r="AF45" s="34">
        <v>0</v>
      </c>
    </row>
    <row r="46" spans="1:32" x14ac:dyDescent="0.25">
      <c r="A46" s="26">
        <v>44</v>
      </c>
      <c r="B46" s="34">
        <v>0</v>
      </c>
      <c r="C46" s="34">
        <v>0</v>
      </c>
      <c r="D46" s="34">
        <v>0</v>
      </c>
      <c r="E46" s="34">
        <v>0</v>
      </c>
      <c r="F46" s="34">
        <v>1.94</v>
      </c>
      <c r="G46" s="34">
        <v>4.5590000000000002</v>
      </c>
      <c r="H46" s="34">
        <v>2.8129999999999997</v>
      </c>
      <c r="I46" s="34">
        <v>0</v>
      </c>
      <c r="J46" s="34">
        <v>0</v>
      </c>
      <c r="K46" s="34">
        <v>0</v>
      </c>
      <c r="L46" s="34">
        <v>0</v>
      </c>
      <c r="M46" s="34">
        <v>0</v>
      </c>
      <c r="N46" s="34">
        <v>0</v>
      </c>
      <c r="O46" s="34">
        <v>0</v>
      </c>
      <c r="P46" s="34">
        <v>0</v>
      </c>
      <c r="Q46" s="34">
        <v>0</v>
      </c>
      <c r="R46" s="34">
        <v>0</v>
      </c>
      <c r="S46" s="34">
        <v>0</v>
      </c>
      <c r="T46" s="34">
        <v>0</v>
      </c>
      <c r="U46" s="34">
        <v>0</v>
      </c>
      <c r="V46" s="34">
        <v>0</v>
      </c>
      <c r="W46" s="34">
        <v>0</v>
      </c>
      <c r="X46" s="34">
        <v>0</v>
      </c>
      <c r="Y46" s="34">
        <v>0</v>
      </c>
      <c r="Z46" s="34">
        <v>0</v>
      </c>
      <c r="AA46" s="34">
        <v>0</v>
      </c>
      <c r="AB46" s="34">
        <v>0</v>
      </c>
      <c r="AC46" s="34">
        <v>0</v>
      </c>
      <c r="AD46" s="34">
        <v>0</v>
      </c>
      <c r="AE46" s="34">
        <v>0</v>
      </c>
      <c r="AF46" s="34">
        <v>0</v>
      </c>
    </row>
    <row r="47" spans="1:32" x14ac:dyDescent="0.25">
      <c r="A47" s="26">
        <v>45</v>
      </c>
      <c r="B47" s="34">
        <v>0</v>
      </c>
      <c r="C47" s="34">
        <v>0</v>
      </c>
      <c r="D47" s="34">
        <v>0</v>
      </c>
      <c r="E47" s="34">
        <v>0</v>
      </c>
      <c r="F47" s="34">
        <v>9.6029999999999998</v>
      </c>
      <c r="G47" s="34">
        <v>4.9469999999999992</v>
      </c>
      <c r="H47" s="34">
        <v>3.395</v>
      </c>
      <c r="I47" s="34">
        <v>0</v>
      </c>
      <c r="J47" s="34">
        <v>0</v>
      </c>
      <c r="K47" s="34">
        <v>0</v>
      </c>
      <c r="L47" s="34">
        <v>0</v>
      </c>
      <c r="M47" s="34">
        <v>0</v>
      </c>
      <c r="N47" s="34">
        <v>0</v>
      </c>
      <c r="O47" s="34">
        <v>0</v>
      </c>
      <c r="P47" s="34">
        <v>0</v>
      </c>
      <c r="Q47" s="34">
        <v>0</v>
      </c>
      <c r="R47" s="34">
        <v>0</v>
      </c>
      <c r="S47" s="34">
        <v>0</v>
      </c>
      <c r="T47" s="34">
        <v>0</v>
      </c>
      <c r="U47" s="34">
        <v>0</v>
      </c>
      <c r="V47" s="34">
        <v>0</v>
      </c>
      <c r="W47" s="34">
        <v>0</v>
      </c>
      <c r="X47" s="34">
        <v>0</v>
      </c>
      <c r="Y47" s="34">
        <v>0</v>
      </c>
      <c r="Z47" s="34">
        <v>0</v>
      </c>
      <c r="AA47" s="34">
        <v>0</v>
      </c>
      <c r="AB47" s="34">
        <v>0</v>
      </c>
      <c r="AC47" s="34">
        <v>0</v>
      </c>
      <c r="AD47" s="34">
        <v>0</v>
      </c>
      <c r="AE47" s="34">
        <v>0</v>
      </c>
      <c r="AF47" s="34">
        <v>0</v>
      </c>
    </row>
    <row r="48" spans="1:32" x14ac:dyDescent="0.25">
      <c r="A48" s="26">
        <v>46</v>
      </c>
      <c r="B48" s="34">
        <v>0</v>
      </c>
      <c r="C48" s="34">
        <v>0</v>
      </c>
      <c r="D48" s="34">
        <v>0</v>
      </c>
      <c r="E48" s="34">
        <v>0</v>
      </c>
      <c r="F48" s="34">
        <v>9.8939999999999984</v>
      </c>
      <c r="G48" s="34">
        <v>4.7530000000000001</v>
      </c>
      <c r="H48" s="34">
        <v>3.7829999999999999</v>
      </c>
      <c r="I48" s="34">
        <v>0</v>
      </c>
      <c r="J48" s="34">
        <v>0</v>
      </c>
      <c r="K48" s="34">
        <v>0</v>
      </c>
      <c r="L48" s="34">
        <v>0</v>
      </c>
      <c r="M48" s="34">
        <v>0</v>
      </c>
      <c r="N48" s="34">
        <v>0</v>
      </c>
      <c r="O48" s="34">
        <v>0</v>
      </c>
      <c r="P48" s="34">
        <v>0</v>
      </c>
      <c r="Q48" s="34">
        <v>0</v>
      </c>
      <c r="R48" s="34">
        <v>0</v>
      </c>
      <c r="S48" s="34">
        <v>0</v>
      </c>
      <c r="T48" s="34">
        <v>0</v>
      </c>
      <c r="U48" s="34">
        <v>0</v>
      </c>
      <c r="V48" s="34">
        <v>0</v>
      </c>
      <c r="W48" s="34">
        <v>0</v>
      </c>
      <c r="X48" s="34">
        <v>0</v>
      </c>
      <c r="Y48" s="34">
        <v>0</v>
      </c>
      <c r="Z48" s="34">
        <v>0</v>
      </c>
      <c r="AA48" s="34">
        <v>0</v>
      </c>
      <c r="AB48" s="34">
        <v>0</v>
      </c>
      <c r="AC48" s="34">
        <v>0</v>
      </c>
      <c r="AD48" s="34">
        <v>0</v>
      </c>
      <c r="AE48" s="34">
        <v>0</v>
      </c>
      <c r="AF48" s="34">
        <v>0</v>
      </c>
    </row>
    <row r="49" spans="1:32" x14ac:dyDescent="0.25">
      <c r="A49" s="26">
        <v>47</v>
      </c>
      <c r="B49" s="34">
        <v>0</v>
      </c>
      <c r="C49" s="34">
        <v>0</v>
      </c>
      <c r="D49" s="34">
        <v>0</v>
      </c>
      <c r="E49" s="34">
        <v>0</v>
      </c>
      <c r="F49" s="34">
        <v>9.7969999999999988</v>
      </c>
      <c r="G49" s="34">
        <v>4.9469999999999992</v>
      </c>
      <c r="H49" s="34">
        <v>3.492</v>
      </c>
      <c r="I49" s="34">
        <v>0</v>
      </c>
      <c r="J49" s="34">
        <v>0</v>
      </c>
      <c r="K49" s="34">
        <v>0</v>
      </c>
      <c r="L49" s="34">
        <v>0</v>
      </c>
      <c r="M49" s="34">
        <v>0</v>
      </c>
      <c r="N49" s="34">
        <v>0</v>
      </c>
      <c r="O49" s="34">
        <v>0</v>
      </c>
      <c r="P49" s="34">
        <v>0</v>
      </c>
      <c r="Q49" s="34">
        <v>0</v>
      </c>
      <c r="R49" s="34">
        <v>0</v>
      </c>
      <c r="S49" s="34">
        <v>0</v>
      </c>
      <c r="T49" s="34">
        <v>0</v>
      </c>
      <c r="U49" s="34">
        <v>0</v>
      </c>
      <c r="V49" s="34">
        <v>0</v>
      </c>
      <c r="W49" s="34">
        <v>0</v>
      </c>
      <c r="X49" s="34">
        <v>0</v>
      </c>
      <c r="Y49" s="34">
        <v>0</v>
      </c>
      <c r="Z49" s="34">
        <v>0</v>
      </c>
      <c r="AA49" s="34">
        <v>0</v>
      </c>
      <c r="AB49" s="34">
        <v>0</v>
      </c>
      <c r="AC49" s="34">
        <v>0</v>
      </c>
      <c r="AD49" s="34">
        <v>0</v>
      </c>
      <c r="AE49" s="34">
        <v>0</v>
      </c>
      <c r="AF49" s="34">
        <v>0</v>
      </c>
    </row>
    <row r="50" spans="1:32" x14ac:dyDescent="0.25">
      <c r="A50" s="26">
        <v>48</v>
      </c>
      <c r="B50" s="34">
        <v>0</v>
      </c>
      <c r="C50" s="34">
        <v>0</v>
      </c>
      <c r="D50" s="34">
        <v>0</v>
      </c>
      <c r="E50" s="34">
        <v>0</v>
      </c>
      <c r="F50" s="34">
        <v>9.6029999999999998</v>
      </c>
      <c r="G50" s="34">
        <v>4.8499999999999996</v>
      </c>
      <c r="H50" s="34">
        <v>3.589</v>
      </c>
      <c r="I50" s="34">
        <v>0</v>
      </c>
      <c r="J50" s="34">
        <v>0</v>
      </c>
      <c r="K50" s="34">
        <v>0</v>
      </c>
      <c r="L50" s="34">
        <v>0</v>
      </c>
      <c r="M50" s="34">
        <v>0</v>
      </c>
      <c r="N50" s="34">
        <v>0</v>
      </c>
      <c r="O50" s="34">
        <v>0</v>
      </c>
      <c r="P50" s="34">
        <v>0</v>
      </c>
      <c r="Q50" s="34">
        <v>0</v>
      </c>
      <c r="R50" s="34">
        <v>0</v>
      </c>
      <c r="S50" s="34">
        <v>0</v>
      </c>
      <c r="T50" s="34">
        <v>0</v>
      </c>
      <c r="U50" s="34">
        <v>0</v>
      </c>
      <c r="V50" s="34">
        <v>0</v>
      </c>
      <c r="W50" s="34">
        <v>0</v>
      </c>
      <c r="X50" s="34">
        <v>0</v>
      </c>
      <c r="Y50" s="34">
        <v>0</v>
      </c>
      <c r="Z50" s="34">
        <v>0</v>
      </c>
      <c r="AA50" s="34">
        <v>0</v>
      </c>
      <c r="AB50" s="34">
        <v>0</v>
      </c>
      <c r="AC50" s="34">
        <v>0</v>
      </c>
      <c r="AD50" s="34">
        <v>0</v>
      </c>
      <c r="AE50" s="34">
        <v>0</v>
      </c>
      <c r="AF50" s="34">
        <v>0</v>
      </c>
    </row>
    <row r="51" spans="1:32" x14ac:dyDescent="0.25">
      <c r="A51" s="26">
        <v>49</v>
      </c>
      <c r="B51" s="34">
        <v>0</v>
      </c>
      <c r="C51" s="34">
        <v>0</v>
      </c>
      <c r="D51" s="34">
        <v>0</v>
      </c>
      <c r="E51" s="34">
        <v>0</v>
      </c>
      <c r="F51" s="34">
        <v>9.6999999999999993</v>
      </c>
      <c r="G51" s="34">
        <v>4.9469999999999992</v>
      </c>
      <c r="H51" s="34">
        <v>3.298</v>
      </c>
      <c r="I51" s="34">
        <v>0</v>
      </c>
      <c r="J51" s="34">
        <v>0</v>
      </c>
      <c r="K51" s="34">
        <v>0</v>
      </c>
      <c r="L51" s="34">
        <v>0</v>
      </c>
      <c r="M51" s="34">
        <v>0</v>
      </c>
      <c r="N51" s="34">
        <v>0</v>
      </c>
      <c r="O51" s="34">
        <v>0</v>
      </c>
      <c r="P51" s="34">
        <v>0</v>
      </c>
      <c r="Q51" s="34">
        <v>0</v>
      </c>
      <c r="R51" s="34">
        <v>0</v>
      </c>
      <c r="S51" s="34">
        <v>0</v>
      </c>
      <c r="T51" s="34">
        <v>0</v>
      </c>
      <c r="U51" s="34">
        <v>0</v>
      </c>
      <c r="V51" s="34">
        <v>0</v>
      </c>
      <c r="W51" s="34">
        <v>0</v>
      </c>
      <c r="X51" s="34">
        <v>0</v>
      </c>
      <c r="Y51" s="34">
        <v>0</v>
      </c>
      <c r="Z51" s="34">
        <v>0</v>
      </c>
      <c r="AA51" s="34">
        <v>0</v>
      </c>
      <c r="AB51" s="34">
        <v>0</v>
      </c>
      <c r="AC51" s="34">
        <v>0</v>
      </c>
      <c r="AD51" s="34">
        <v>0</v>
      </c>
      <c r="AE51" s="34">
        <v>0</v>
      </c>
      <c r="AF51" s="34">
        <v>0</v>
      </c>
    </row>
    <row r="52" spans="1:32" x14ac:dyDescent="0.25">
      <c r="A52" s="26">
        <v>50</v>
      </c>
      <c r="B52" s="34">
        <v>0</v>
      </c>
      <c r="C52" s="34">
        <v>0</v>
      </c>
      <c r="D52" s="34">
        <v>0</v>
      </c>
      <c r="E52" s="34">
        <v>0</v>
      </c>
      <c r="F52" s="34">
        <v>9.6999999999999993</v>
      </c>
      <c r="G52" s="34">
        <v>5.141</v>
      </c>
      <c r="H52" s="34">
        <v>2.8129999999999997</v>
      </c>
      <c r="I52" s="34">
        <v>0</v>
      </c>
      <c r="J52" s="34">
        <v>0</v>
      </c>
      <c r="K52" s="34">
        <v>0</v>
      </c>
      <c r="L52" s="34">
        <v>0</v>
      </c>
      <c r="M52" s="34">
        <v>0</v>
      </c>
      <c r="N52" s="34">
        <v>0</v>
      </c>
      <c r="O52" s="34">
        <v>0</v>
      </c>
      <c r="P52" s="34">
        <v>0</v>
      </c>
      <c r="Q52" s="34">
        <v>0</v>
      </c>
      <c r="R52" s="34">
        <v>0</v>
      </c>
      <c r="S52" s="34">
        <v>0</v>
      </c>
      <c r="T52" s="34">
        <v>0</v>
      </c>
      <c r="U52" s="34">
        <v>0</v>
      </c>
      <c r="V52" s="34">
        <v>0</v>
      </c>
      <c r="W52" s="34">
        <v>0</v>
      </c>
      <c r="X52" s="34">
        <v>0</v>
      </c>
      <c r="Y52" s="34">
        <v>0</v>
      </c>
      <c r="Z52" s="34">
        <v>0</v>
      </c>
      <c r="AA52" s="34">
        <v>0</v>
      </c>
      <c r="AB52" s="34">
        <v>0</v>
      </c>
      <c r="AC52" s="34">
        <v>0</v>
      </c>
      <c r="AD52" s="34">
        <v>0</v>
      </c>
      <c r="AE52" s="34">
        <v>0</v>
      </c>
      <c r="AF52" s="34">
        <v>0</v>
      </c>
    </row>
    <row r="53" spans="1:32" x14ac:dyDescent="0.25">
      <c r="A53" s="26">
        <v>51</v>
      </c>
      <c r="B53" s="34">
        <v>0</v>
      </c>
      <c r="C53" s="34">
        <v>0</v>
      </c>
      <c r="D53" s="34">
        <v>0</v>
      </c>
      <c r="E53" s="34">
        <v>0</v>
      </c>
      <c r="F53" s="34">
        <v>9.5060000000000002</v>
      </c>
      <c r="G53" s="34">
        <v>4.8499999999999996</v>
      </c>
      <c r="H53" s="34">
        <v>2.5219999999999998</v>
      </c>
      <c r="I53" s="34">
        <v>0</v>
      </c>
      <c r="J53" s="34">
        <v>0</v>
      </c>
      <c r="K53" s="34">
        <v>0</v>
      </c>
      <c r="L53" s="34">
        <v>0</v>
      </c>
      <c r="M53" s="34">
        <v>0</v>
      </c>
      <c r="N53" s="34">
        <v>0</v>
      </c>
      <c r="O53" s="34">
        <v>0</v>
      </c>
      <c r="P53" s="34">
        <v>0</v>
      </c>
      <c r="Q53" s="34">
        <v>0</v>
      </c>
      <c r="R53" s="34">
        <v>0</v>
      </c>
      <c r="S53" s="34">
        <v>0</v>
      </c>
      <c r="T53" s="34">
        <v>0</v>
      </c>
      <c r="U53" s="34">
        <v>0</v>
      </c>
      <c r="V53" s="34">
        <v>0</v>
      </c>
      <c r="W53" s="34">
        <v>0</v>
      </c>
      <c r="X53" s="34">
        <v>0</v>
      </c>
      <c r="Y53" s="34">
        <v>0</v>
      </c>
      <c r="Z53" s="34">
        <v>0</v>
      </c>
      <c r="AA53" s="34">
        <v>0</v>
      </c>
      <c r="AB53" s="34">
        <v>0</v>
      </c>
      <c r="AC53" s="34">
        <v>0</v>
      </c>
      <c r="AD53" s="34">
        <v>0</v>
      </c>
      <c r="AE53" s="34">
        <v>0</v>
      </c>
      <c r="AF53" s="34">
        <v>0</v>
      </c>
    </row>
    <row r="54" spans="1:32" x14ac:dyDescent="0.25">
      <c r="A54" s="26">
        <v>52</v>
      </c>
      <c r="B54" s="34">
        <v>0</v>
      </c>
      <c r="C54" s="34">
        <v>0</v>
      </c>
      <c r="D54" s="34">
        <v>0</v>
      </c>
      <c r="E54" s="34">
        <v>0</v>
      </c>
      <c r="F54" s="34">
        <v>9.7969999999999988</v>
      </c>
      <c r="G54" s="34">
        <v>4.2679999999999998</v>
      </c>
      <c r="H54" s="34">
        <v>2.8129999999999997</v>
      </c>
      <c r="I54" s="34">
        <v>0</v>
      </c>
      <c r="J54" s="34">
        <v>0</v>
      </c>
      <c r="K54" s="34">
        <v>0</v>
      </c>
      <c r="L54" s="34">
        <v>0</v>
      </c>
      <c r="M54" s="34">
        <v>0</v>
      </c>
      <c r="N54" s="34">
        <v>0</v>
      </c>
      <c r="O54" s="34">
        <v>0</v>
      </c>
      <c r="P54" s="34">
        <v>0</v>
      </c>
      <c r="Q54" s="34">
        <v>0</v>
      </c>
      <c r="R54" s="34">
        <v>0</v>
      </c>
      <c r="S54" s="34">
        <v>0</v>
      </c>
      <c r="T54" s="34">
        <v>0</v>
      </c>
      <c r="U54" s="34">
        <v>0</v>
      </c>
      <c r="V54" s="34">
        <v>0</v>
      </c>
      <c r="W54" s="34">
        <v>0</v>
      </c>
      <c r="X54" s="34">
        <v>0</v>
      </c>
      <c r="Y54" s="34">
        <v>0</v>
      </c>
      <c r="Z54" s="34">
        <v>0</v>
      </c>
      <c r="AA54" s="34">
        <v>0</v>
      </c>
      <c r="AB54" s="34">
        <v>0</v>
      </c>
      <c r="AC54" s="34">
        <v>0</v>
      </c>
      <c r="AD54" s="34">
        <v>0</v>
      </c>
      <c r="AE54" s="34">
        <v>0</v>
      </c>
      <c r="AF54" s="34">
        <v>0</v>
      </c>
    </row>
    <row r="55" spans="1:32" x14ac:dyDescent="0.25">
      <c r="A55" s="26">
        <v>53</v>
      </c>
      <c r="B55" s="34">
        <v>0</v>
      </c>
      <c r="C55" s="34">
        <v>0</v>
      </c>
      <c r="D55" s="34">
        <v>0</v>
      </c>
      <c r="E55" s="34">
        <v>0</v>
      </c>
      <c r="F55" s="34">
        <v>9.5060000000000002</v>
      </c>
      <c r="G55" s="34">
        <v>3.492</v>
      </c>
      <c r="H55" s="34">
        <v>2.4249999999999998</v>
      </c>
      <c r="I55" s="34">
        <v>0</v>
      </c>
      <c r="J55" s="34">
        <v>0</v>
      </c>
      <c r="K55" s="34">
        <v>0</v>
      </c>
      <c r="L55" s="34">
        <v>0</v>
      </c>
      <c r="M55" s="34">
        <v>0</v>
      </c>
      <c r="N55" s="34">
        <v>0</v>
      </c>
      <c r="O55" s="34">
        <v>0</v>
      </c>
      <c r="P55" s="34">
        <v>0</v>
      </c>
      <c r="Q55" s="34">
        <v>0</v>
      </c>
      <c r="R55" s="34">
        <v>0</v>
      </c>
      <c r="S55" s="34">
        <v>0</v>
      </c>
      <c r="T55" s="34">
        <v>0</v>
      </c>
      <c r="U55" s="34">
        <v>0</v>
      </c>
      <c r="V55" s="34">
        <v>0</v>
      </c>
      <c r="W55" s="34">
        <v>0</v>
      </c>
      <c r="X55" s="34">
        <v>0</v>
      </c>
      <c r="Y55" s="34">
        <v>0</v>
      </c>
      <c r="Z55" s="34">
        <v>0</v>
      </c>
      <c r="AA55" s="34">
        <v>0</v>
      </c>
      <c r="AB55" s="34">
        <v>0</v>
      </c>
      <c r="AC55" s="34">
        <v>0</v>
      </c>
      <c r="AD55" s="34">
        <v>0</v>
      </c>
      <c r="AE55" s="34">
        <v>0</v>
      </c>
      <c r="AF55" s="34">
        <v>0</v>
      </c>
    </row>
    <row r="56" spans="1:32" x14ac:dyDescent="0.25">
      <c r="A56" s="26">
        <v>54</v>
      </c>
      <c r="B56" s="34">
        <v>0</v>
      </c>
      <c r="C56" s="34">
        <v>0</v>
      </c>
      <c r="D56" s="34">
        <v>0</v>
      </c>
      <c r="E56" s="34">
        <v>0</v>
      </c>
      <c r="F56" s="34">
        <v>9.4089999999999989</v>
      </c>
      <c r="G56" s="34">
        <v>3.395</v>
      </c>
      <c r="H56" s="34">
        <v>2.0369999999999999</v>
      </c>
      <c r="I56" s="34">
        <v>0</v>
      </c>
      <c r="J56" s="34">
        <v>0</v>
      </c>
      <c r="K56" s="34">
        <v>0</v>
      </c>
      <c r="L56" s="34">
        <v>0</v>
      </c>
      <c r="M56" s="34">
        <v>0</v>
      </c>
      <c r="N56" s="34">
        <v>0</v>
      </c>
      <c r="O56" s="34">
        <v>0</v>
      </c>
      <c r="P56" s="34">
        <v>0</v>
      </c>
      <c r="Q56" s="34">
        <v>0</v>
      </c>
      <c r="R56" s="34">
        <v>0</v>
      </c>
      <c r="S56" s="34">
        <v>0</v>
      </c>
      <c r="T56" s="34">
        <v>0</v>
      </c>
      <c r="U56" s="34">
        <v>0</v>
      </c>
      <c r="V56" s="34">
        <v>0</v>
      </c>
      <c r="W56" s="34">
        <v>0</v>
      </c>
      <c r="X56" s="34">
        <v>0</v>
      </c>
      <c r="Y56" s="34">
        <v>0</v>
      </c>
      <c r="Z56" s="34">
        <v>0</v>
      </c>
      <c r="AA56" s="34">
        <v>0</v>
      </c>
      <c r="AB56" s="34">
        <v>0</v>
      </c>
      <c r="AC56" s="34">
        <v>0</v>
      </c>
      <c r="AD56" s="34">
        <v>0</v>
      </c>
      <c r="AE56" s="34">
        <v>0</v>
      </c>
      <c r="AF56" s="34">
        <v>0</v>
      </c>
    </row>
    <row r="57" spans="1:32" x14ac:dyDescent="0.25">
      <c r="A57" s="26">
        <v>55</v>
      </c>
      <c r="B57" s="34">
        <v>0</v>
      </c>
      <c r="C57" s="34">
        <v>0</v>
      </c>
      <c r="D57" s="34">
        <v>0</v>
      </c>
      <c r="E57" s="34">
        <v>0</v>
      </c>
      <c r="F57" s="34">
        <v>8.2449999999999992</v>
      </c>
      <c r="G57" s="34">
        <v>3.1040000000000001</v>
      </c>
      <c r="H57" s="34">
        <v>1.1639999999999999</v>
      </c>
      <c r="I57" s="34">
        <v>0</v>
      </c>
      <c r="J57" s="34">
        <v>0</v>
      </c>
      <c r="K57" s="34">
        <v>0</v>
      </c>
      <c r="L57" s="34">
        <v>0</v>
      </c>
      <c r="M57" s="34">
        <v>0</v>
      </c>
      <c r="N57" s="34">
        <v>0</v>
      </c>
      <c r="O57" s="34">
        <v>0</v>
      </c>
      <c r="P57" s="34">
        <v>0</v>
      </c>
      <c r="Q57" s="34">
        <v>0</v>
      </c>
      <c r="R57" s="34">
        <v>0</v>
      </c>
      <c r="S57" s="34">
        <v>0</v>
      </c>
      <c r="T57" s="34">
        <v>0</v>
      </c>
      <c r="U57" s="34">
        <v>0</v>
      </c>
      <c r="V57" s="34">
        <v>0</v>
      </c>
      <c r="W57" s="34">
        <v>0</v>
      </c>
      <c r="X57" s="34">
        <v>0</v>
      </c>
      <c r="Y57" s="34">
        <v>0</v>
      </c>
      <c r="Z57" s="34">
        <v>0</v>
      </c>
      <c r="AA57" s="34">
        <v>0</v>
      </c>
      <c r="AB57" s="34">
        <v>0</v>
      </c>
      <c r="AC57" s="34">
        <v>0</v>
      </c>
      <c r="AD57" s="34">
        <v>0</v>
      </c>
      <c r="AE57" s="34">
        <v>0</v>
      </c>
      <c r="AF57" s="34">
        <v>0</v>
      </c>
    </row>
    <row r="58" spans="1:32" x14ac:dyDescent="0.25">
      <c r="A58" s="26">
        <v>56</v>
      </c>
      <c r="B58" s="34">
        <v>0</v>
      </c>
      <c r="C58" s="34">
        <v>0</v>
      </c>
      <c r="D58" s="34">
        <v>0</v>
      </c>
      <c r="E58" s="34">
        <v>0</v>
      </c>
      <c r="F58" s="34">
        <v>8.73</v>
      </c>
      <c r="G58" s="34">
        <v>2.91</v>
      </c>
      <c r="H58" s="34">
        <v>1.0669999999999999</v>
      </c>
      <c r="I58" s="34">
        <v>0</v>
      </c>
      <c r="J58" s="34">
        <v>0</v>
      </c>
      <c r="K58" s="34">
        <v>0</v>
      </c>
      <c r="L58" s="34">
        <v>0</v>
      </c>
      <c r="M58" s="34">
        <v>0</v>
      </c>
      <c r="N58" s="34">
        <v>0</v>
      </c>
      <c r="O58" s="34">
        <v>0</v>
      </c>
      <c r="P58" s="34">
        <v>0</v>
      </c>
      <c r="Q58" s="34">
        <v>0</v>
      </c>
      <c r="R58" s="34">
        <v>0</v>
      </c>
      <c r="S58" s="34">
        <v>0</v>
      </c>
      <c r="T58" s="34">
        <v>0</v>
      </c>
      <c r="U58" s="34">
        <v>0</v>
      </c>
      <c r="V58" s="34">
        <v>0</v>
      </c>
      <c r="W58" s="34">
        <v>0</v>
      </c>
      <c r="X58" s="34">
        <v>0</v>
      </c>
      <c r="Y58" s="34">
        <v>0</v>
      </c>
      <c r="Z58" s="34">
        <v>0</v>
      </c>
      <c r="AA58" s="34">
        <v>0</v>
      </c>
      <c r="AB58" s="34">
        <v>0</v>
      </c>
      <c r="AC58" s="34">
        <v>0</v>
      </c>
      <c r="AD58" s="34">
        <v>0</v>
      </c>
      <c r="AE58" s="34">
        <v>0</v>
      </c>
      <c r="AF58" s="34">
        <v>0</v>
      </c>
    </row>
    <row r="59" spans="1:32" x14ac:dyDescent="0.25">
      <c r="A59" s="26">
        <v>57</v>
      </c>
      <c r="B59" s="34">
        <v>0</v>
      </c>
      <c r="C59" s="34">
        <v>0</v>
      </c>
      <c r="D59" s="34">
        <v>0</v>
      </c>
      <c r="E59" s="34">
        <v>0</v>
      </c>
      <c r="F59" s="34">
        <v>8.3419999999999987</v>
      </c>
      <c r="G59" s="34">
        <v>2.4249999999999998</v>
      </c>
      <c r="H59" s="34">
        <v>1.1639999999999999</v>
      </c>
      <c r="I59" s="34">
        <v>0</v>
      </c>
      <c r="J59" s="34">
        <v>0</v>
      </c>
      <c r="K59" s="34">
        <v>0</v>
      </c>
      <c r="L59" s="34">
        <v>0</v>
      </c>
      <c r="M59" s="34">
        <v>0</v>
      </c>
      <c r="N59" s="34">
        <v>0</v>
      </c>
      <c r="O59" s="34">
        <v>0</v>
      </c>
      <c r="P59" s="34">
        <v>0</v>
      </c>
      <c r="Q59" s="34">
        <v>0</v>
      </c>
      <c r="R59" s="34">
        <v>0</v>
      </c>
      <c r="S59" s="34">
        <v>0</v>
      </c>
      <c r="T59" s="34">
        <v>0</v>
      </c>
      <c r="U59" s="34">
        <v>0</v>
      </c>
      <c r="V59" s="34">
        <v>0</v>
      </c>
      <c r="W59" s="34">
        <v>0</v>
      </c>
      <c r="X59" s="34">
        <v>0</v>
      </c>
      <c r="Y59" s="34">
        <v>0</v>
      </c>
      <c r="Z59" s="34">
        <v>0</v>
      </c>
      <c r="AA59" s="34">
        <v>0</v>
      </c>
      <c r="AB59" s="34">
        <v>0</v>
      </c>
      <c r="AC59" s="34">
        <v>0</v>
      </c>
      <c r="AD59" s="34">
        <v>0</v>
      </c>
      <c r="AE59" s="34">
        <v>0</v>
      </c>
      <c r="AF59" s="34">
        <v>0</v>
      </c>
    </row>
    <row r="60" spans="1:32" x14ac:dyDescent="0.25">
      <c r="A60" s="26">
        <v>58</v>
      </c>
      <c r="B60" s="34">
        <v>0</v>
      </c>
      <c r="C60" s="34">
        <v>0</v>
      </c>
      <c r="D60" s="34">
        <v>0</v>
      </c>
      <c r="E60" s="34">
        <v>0</v>
      </c>
      <c r="F60" s="34">
        <v>7.8569999999999993</v>
      </c>
      <c r="G60" s="34">
        <v>1.649</v>
      </c>
      <c r="H60" s="34">
        <v>0</v>
      </c>
      <c r="I60" s="34">
        <v>0</v>
      </c>
      <c r="J60" s="34">
        <v>0</v>
      </c>
      <c r="K60" s="34">
        <v>0</v>
      </c>
      <c r="L60" s="34">
        <v>0</v>
      </c>
      <c r="M60" s="34">
        <v>0</v>
      </c>
      <c r="N60" s="34">
        <v>0</v>
      </c>
      <c r="O60" s="34">
        <v>0</v>
      </c>
      <c r="P60" s="34">
        <v>0</v>
      </c>
      <c r="Q60" s="34">
        <v>0</v>
      </c>
      <c r="R60" s="34">
        <v>0</v>
      </c>
      <c r="S60" s="34">
        <v>0</v>
      </c>
      <c r="T60" s="34">
        <v>0</v>
      </c>
      <c r="U60" s="34">
        <v>0</v>
      </c>
      <c r="V60" s="34">
        <v>0</v>
      </c>
      <c r="W60" s="34">
        <v>0</v>
      </c>
      <c r="X60" s="34">
        <v>0</v>
      </c>
      <c r="Y60" s="34">
        <v>0</v>
      </c>
      <c r="Z60" s="34">
        <v>0</v>
      </c>
      <c r="AA60" s="34">
        <v>0</v>
      </c>
      <c r="AB60" s="34">
        <v>0</v>
      </c>
      <c r="AC60" s="34">
        <v>0</v>
      </c>
      <c r="AD60" s="34">
        <v>0</v>
      </c>
      <c r="AE60" s="34">
        <v>0</v>
      </c>
      <c r="AF60" s="34">
        <v>0</v>
      </c>
    </row>
    <row r="61" spans="1:32" x14ac:dyDescent="0.25">
      <c r="A61" s="26">
        <v>59</v>
      </c>
      <c r="B61" s="34">
        <v>0</v>
      </c>
      <c r="C61" s="34">
        <v>0</v>
      </c>
      <c r="D61" s="34">
        <v>0</v>
      </c>
      <c r="E61" s="34">
        <v>0</v>
      </c>
      <c r="F61" s="34">
        <v>7.1779999999999999</v>
      </c>
      <c r="G61" s="34">
        <v>1.0669999999999999</v>
      </c>
      <c r="H61" s="34">
        <v>0</v>
      </c>
      <c r="I61" s="34">
        <v>0</v>
      </c>
      <c r="J61" s="34">
        <v>0</v>
      </c>
      <c r="K61" s="34">
        <v>0</v>
      </c>
      <c r="L61" s="34">
        <v>0</v>
      </c>
      <c r="M61" s="34">
        <v>0</v>
      </c>
      <c r="N61" s="34">
        <v>0</v>
      </c>
      <c r="O61" s="34">
        <v>0</v>
      </c>
      <c r="P61" s="34">
        <v>0</v>
      </c>
      <c r="Q61" s="34">
        <v>0</v>
      </c>
      <c r="R61" s="34">
        <v>0</v>
      </c>
      <c r="S61" s="34">
        <v>0</v>
      </c>
      <c r="T61" s="34">
        <v>0</v>
      </c>
      <c r="U61" s="34">
        <v>0</v>
      </c>
      <c r="V61" s="34">
        <v>0</v>
      </c>
      <c r="W61" s="34">
        <v>0</v>
      </c>
      <c r="X61" s="34">
        <v>0</v>
      </c>
      <c r="Y61" s="34">
        <v>0</v>
      </c>
      <c r="Z61" s="34">
        <v>0</v>
      </c>
      <c r="AA61" s="34">
        <v>0</v>
      </c>
      <c r="AB61" s="34">
        <v>0</v>
      </c>
      <c r="AC61" s="34">
        <v>0</v>
      </c>
      <c r="AD61" s="34">
        <v>0</v>
      </c>
      <c r="AE61" s="34">
        <v>0</v>
      </c>
      <c r="AF61" s="34">
        <v>0</v>
      </c>
    </row>
    <row r="62" spans="1:32" x14ac:dyDescent="0.25">
      <c r="A62" s="26">
        <v>60</v>
      </c>
      <c r="B62" s="34">
        <v>0</v>
      </c>
      <c r="C62" s="34">
        <v>0</v>
      </c>
      <c r="D62" s="34">
        <v>0</v>
      </c>
      <c r="E62" s="34">
        <v>0</v>
      </c>
      <c r="F62" s="34">
        <v>6.4019999999999992</v>
      </c>
      <c r="G62" s="34">
        <v>0.48499999999999999</v>
      </c>
      <c r="H62" s="34">
        <v>0</v>
      </c>
      <c r="I62" s="34">
        <v>0</v>
      </c>
      <c r="J62" s="34">
        <v>0</v>
      </c>
      <c r="K62" s="34">
        <v>0</v>
      </c>
      <c r="L62" s="34">
        <v>0</v>
      </c>
      <c r="M62" s="34">
        <v>0</v>
      </c>
      <c r="N62" s="34">
        <v>0</v>
      </c>
      <c r="O62" s="34">
        <v>0</v>
      </c>
      <c r="P62" s="34">
        <v>0</v>
      </c>
      <c r="Q62" s="34">
        <v>0</v>
      </c>
      <c r="R62" s="34">
        <v>0</v>
      </c>
      <c r="S62" s="34">
        <v>0</v>
      </c>
      <c r="T62" s="34">
        <v>0</v>
      </c>
      <c r="U62" s="34">
        <v>0</v>
      </c>
      <c r="V62" s="34">
        <v>0</v>
      </c>
      <c r="W62" s="34">
        <v>0</v>
      </c>
      <c r="X62" s="34">
        <v>0</v>
      </c>
      <c r="Y62" s="34">
        <v>0</v>
      </c>
      <c r="Z62" s="34">
        <v>0</v>
      </c>
      <c r="AA62" s="34">
        <v>0</v>
      </c>
      <c r="AB62" s="34">
        <v>0</v>
      </c>
      <c r="AC62" s="34">
        <v>0</v>
      </c>
      <c r="AD62" s="34">
        <v>0</v>
      </c>
      <c r="AE62" s="34">
        <v>0</v>
      </c>
      <c r="AF62" s="34">
        <v>0</v>
      </c>
    </row>
    <row r="63" spans="1:32" x14ac:dyDescent="0.25">
      <c r="A63" s="26">
        <v>61</v>
      </c>
      <c r="B63" s="34">
        <v>0</v>
      </c>
      <c r="C63" s="34">
        <v>0</v>
      </c>
      <c r="D63" s="34">
        <v>0</v>
      </c>
      <c r="E63" s="34">
        <v>0</v>
      </c>
      <c r="F63" s="34">
        <v>5.4319999999999995</v>
      </c>
      <c r="G63" s="34">
        <v>0</v>
      </c>
      <c r="H63" s="34">
        <v>0</v>
      </c>
      <c r="I63" s="34">
        <v>0</v>
      </c>
      <c r="J63" s="34">
        <v>0</v>
      </c>
      <c r="K63" s="34">
        <v>0</v>
      </c>
      <c r="L63" s="34">
        <v>0</v>
      </c>
      <c r="M63" s="34">
        <v>0</v>
      </c>
      <c r="N63" s="34">
        <v>0</v>
      </c>
      <c r="O63" s="34">
        <v>0</v>
      </c>
      <c r="P63" s="34">
        <v>0</v>
      </c>
      <c r="Q63" s="34">
        <v>0</v>
      </c>
      <c r="R63" s="34">
        <v>0</v>
      </c>
      <c r="S63" s="34">
        <v>0</v>
      </c>
      <c r="T63" s="34">
        <v>0</v>
      </c>
      <c r="U63" s="34">
        <v>0</v>
      </c>
      <c r="V63" s="34">
        <v>0</v>
      </c>
      <c r="W63" s="34">
        <v>0</v>
      </c>
      <c r="X63" s="34">
        <v>0</v>
      </c>
      <c r="Y63" s="34">
        <v>0</v>
      </c>
      <c r="Z63" s="34">
        <v>0</v>
      </c>
      <c r="AA63" s="34">
        <v>0</v>
      </c>
      <c r="AB63" s="34">
        <v>0</v>
      </c>
      <c r="AC63" s="34">
        <v>0</v>
      </c>
      <c r="AD63" s="34">
        <v>0</v>
      </c>
      <c r="AE63" s="34">
        <v>0</v>
      </c>
      <c r="AF63" s="34">
        <v>0</v>
      </c>
    </row>
    <row r="64" spans="1:32" x14ac:dyDescent="0.25">
      <c r="A64" s="26">
        <v>62</v>
      </c>
      <c r="B64" s="34">
        <v>0</v>
      </c>
      <c r="C64" s="34">
        <v>0</v>
      </c>
      <c r="D64" s="34">
        <v>0</v>
      </c>
      <c r="E64" s="34">
        <v>0</v>
      </c>
      <c r="F64" s="34">
        <v>4.5590000000000002</v>
      </c>
      <c r="G64" s="34">
        <v>0</v>
      </c>
      <c r="H64" s="34">
        <v>0</v>
      </c>
      <c r="I64" s="34">
        <v>0</v>
      </c>
      <c r="J64" s="34">
        <v>0</v>
      </c>
      <c r="K64" s="34">
        <v>0</v>
      </c>
      <c r="L64" s="34">
        <v>0</v>
      </c>
      <c r="M64" s="34">
        <v>0</v>
      </c>
      <c r="N64" s="34">
        <v>0</v>
      </c>
      <c r="O64" s="34">
        <v>0</v>
      </c>
      <c r="P64" s="34">
        <v>0</v>
      </c>
      <c r="Q64" s="34">
        <v>0</v>
      </c>
      <c r="R64" s="34">
        <v>0</v>
      </c>
      <c r="S64" s="34">
        <v>0</v>
      </c>
      <c r="T64" s="34">
        <v>0</v>
      </c>
      <c r="U64" s="34">
        <v>0</v>
      </c>
      <c r="V64" s="34">
        <v>0</v>
      </c>
      <c r="W64" s="34">
        <v>0</v>
      </c>
      <c r="X64" s="34">
        <v>0</v>
      </c>
      <c r="Y64" s="34">
        <v>0</v>
      </c>
      <c r="Z64" s="34">
        <v>0</v>
      </c>
      <c r="AA64" s="34">
        <v>0</v>
      </c>
      <c r="AB64" s="34">
        <v>0</v>
      </c>
      <c r="AC64" s="34">
        <v>0</v>
      </c>
      <c r="AD64" s="34">
        <v>0</v>
      </c>
      <c r="AE64" s="34">
        <v>0</v>
      </c>
      <c r="AF64" s="34">
        <v>0</v>
      </c>
    </row>
    <row r="65" spans="1:32" x14ac:dyDescent="0.25">
      <c r="A65" s="26">
        <v>63</v>
      </c>
      <c r="B65" s="34">
        <v>0</v>
      </c>
      <c r="C65" s="34">
        <v>0</v>
      </c>
      <c r="D65" s="34">
        <v>0</v>
      </c>
      <c r="E65" s="34">
        <v>0</v>
      </c>
      <c r="F65" s="34">
        <v>3.492</v>
      </c>
      <c r="G65" s="34">
        <v>0</v>
      </c>
      <c r="H65" s="34">
        <v>0</v>
      </c>
      <c r="I65" s="34">
        <v>0</v>
      </c>
      <c r="J65" s="34">
        <v>0</v>
      </c>
      <c r="K65" s="34">
        <v>0</v>
      </c>
      <c r="L65" s="34">
        <v>0</v>
      </c>
      <c r="M65" s="34">
        <v>0</v>
      </c>
      <c r="N65" s="34">
        <v>0</v>
      </c>
      <c r="O65" s="34">
        <v>0</v>
      </c>
      <c r="P65" s="34">
        <v>0</v>
      </c>
      <c r="Q65" s="34">
        <v>0</v>
      </c>
      <c r="R65" s="34">
        <v>0</v>
      </c>
      <c r="S65" s="34">
        <v>0</v>
      </c>
      <c r="T65" s="34">
        <v>0</v>
      </c>
      <c r="U65" s="34">
        <v>0</v>
      </c>
      <c r="V65" s="34">
        <v>0</v>
      </c>
      <c r="W65" s="34">
        <v>0</v>
      </c>
      <c r="X65" s="34">
        <v>0</v>
      </c>
      <c r="Y65" s="34">
        <v>0</v>
      </c>
      <c r="Z65" s="34">
        <v>0</v>
      </c>
      <c r="AA65" s="34">
        <v>0</v>
      </c>
      <c r="AB65" s="34">
        <v>0</v>
      </c>
      <c r="AC65" s="34">
        <v>0</v>
      </c>
      <c r="AD65" s="34">
        <v>0</v>
      </c>
      <c r="AE65" s="34">
        <v>0</v>
      </c>
      <c r="AF65" s="34">
        <v>0</v>
      </c>
    </row>
    <row r="66" spans="1:32" x14ac:dyDescent="0.25">
      <c r="A66" s="26">
        <v>64</v>
      </c>
      <c r="B66" s="34">
        <v>0</v>
      </c>
      <c r="C66" s="34">
        <v>0</v>
      </c>
      <c r="D66" s="34">
        <v>0</v>
      </c>
      <c r="E66" s="34">
        <v>0</v>
      </c>
      <c r="F66" s="34">
        <v>2.5219999999999998</v>
      </c>
      <c r="G66" s="34">
        <v>0</v>
      </c>
      <c r="H66" s="34">
        <v>0</v>
      </c>
      <c r="I66" s="34">
        <v>0</v>
      </c>
      <c r="J66" s="34">
        <v>0</v>
      </c>
      <c r="K66" s="34">
        <v>0</v>
      </c>
      <c r="L66" s="34">
        <v>0</v>
      </c>
      <c r="M66" s="34">
        <v>0</v>
      </c>
      <c r="N66" s="34">
        <v>0</v>
      </c>
      <c r="O66" s="34">
        <v>0</v>
      </c>
      <c r="P66" s="34">
        <v>0</v>
      </c>
      <c r="Q66" s="34">
        <v>0</v>
      </c>
      <c r="R66" s="34">
        <v>0</v>
      </c>
      <c r="S66" s="34">
        <v>0</v>
      </c>
      <c r="T66" s="34">
        <v>0</v>
      </c>
      <c r="U66" s="34">
        <v>0</v>
      </c>
      <c r="V66" s="34">
        <v>0</v>
      </c>
      <c r="W66" s="34">
        <v>0</v>
      </c>
      <c r="X66" s="34">
        <v>0</v>
      </c>
      <c r="Y66" s="34">
        <v>0</v>
      </c>
      <c r="Z66" s="34">
        <v>0</v>
      </c>
      <c r="AA66" s="34">
        <v>0</v>
      </c>
      <c r="AB66" s="34">
        <v>0</v>
      </c>
      <c r="AC66" s="34">
        <v>0</v>
      </c>
      <c r="AD66" s="34">
        <v>0</v>
      </c>
      <c r="AE66" s="34">
        <v>0</v>
      </c>
      <c r="AF66" s="34">
        <v>0</v>
      </c>
    </row>
    <row r="67" spans="1:32" x14ac:dyDescent="0.25">
      <c r="A67" s="26">
        <v>65</v>
      </c>
      <c r="B67" s="34">
        <v>0</v>
      </c>
      <c r="C67" s="34">
        <v>0</v>
      </c>
      <c r="D67" s="34">
        <v>0</v>
      </c>
      <c r="E67" s="34">
        <v>0</v>
      </c>
      <c r="F67" s="34">
        <v>1.2609999999999999</v>
      </c>
      <c r="G67" s="34">
        <v>0</v>
      </c>
      <c r="H67" s="34">
        <v>0</v>
      </c>
      <c r="I67" s="34">
        <v>0</v>
      </c>
      <c r="J67" s="34">
        <v>0</v>
      </c>
      <c r="K67" s="34">
        <v>0</v>
      </c>
      <c r="L67" s="34">
        <v>0</v>
      </c>
      <c r="M67" s="34">
        <v>0</v>
      </c>
      <c r="N67" s="34">
        <v>0</v>
      </c>
      <c r="O67" s="34">
        <v>0</v>
      </c>
      <c r="P67" s="34">
        <v>0</v>
      </c>
      <c r="Q67" s="34">
        <v>0</v>
      </c>
      <c r="R67" s="34">
        <v>0</v>
      </c>
      <c r="S67" s="34">
        <v>0</v>
      </c>
      <c r="T67" s="34">
        <v>0</v>
      </c>
      <c r="U67" s="34">
        <v>0</v>
      </c>
      <c r="V67" s="34">
        <v>0</v>
      </c>
      <c r="W67" s="34">
        <v>0</v>
      </c>
      <c r="X67" s="34">
        <v>0</v>
      </c>
      <c r="Y67" s="34">
        <v>0</v>
      </c>
      <c r="Z67" s="34">
        <v>0</v>
      </c>
      <c r="AA67" s="34">
        <v>0</v>
      </c>
      <c r="AB67" s="34">
        <v>0</v>
      </c>
      <c r="AC67" s="34">
        <v>0</v>
      </c>
      <c r="AD67" s="34">
        <v>0</v>
      </c>
      <c r="AE67" s="34">
        <v>0</v>
      </c>
      <c r="AF67" s="34">
        <v>0</v>
      </c>
    </row>
    <row r="68" spans="1:32" x14ac:dyDescent="0.25">
      <c r="A68" s="26">
        <v>66</v>
      </c>
      <c r="B68" s="34">
        <v>0</v>
      </c>
      <c r="C68" s="34">
        <v>0</v>
      </c>
      <c r="D68" s="34">
        <v>0</v>
      </c>
      <c r="E68" s="34">
        <v>0</v>
      </c>
      <c r="F68" s="34">
        <v>0</v>
      </c>
      <c r="G68" s="34">
        <v>0</v>
      </c>
      <c r="H68" s="34">
        <v>0</v>
      </c>
      <c r="I68" s="34">
        <v>0</v>
      </c>
      <c r="J68" s="34">
        <v>0</v>
      </c>
      <c r="K68" s="34">
        <v>0</v>
      </c>
      <c r="L68" s="34">
        <v>0</v>
      </c>
      <c r="M68" s="34">
        <v>0</v>
      </c>
      <c r="N68" s="34">
        <v>0</v>
      </c>
      <c r="O68" s="34">
        <v>0</v>
      </c>
      <c r="P68" s="34">
        <v>0</v>
      </c>
      <c r="Q68" s="34">
        <v>0</v>
      </c>
      <c r="R68" s="34">
        <v>0</v>
      </c>
      <c r="S68" s="34">
        <v>0</v>
      </c>
      <c r="T68" s="34">
        <v>0</v>
      </c>
      <c r="U68" s="34">
        <v>0</v>
      </c>
      <c r="V68" s="34">
        <v>0</v>
      </c>
      <c r="W68" s="34">
        <v>0</v>
      </c>
      <c r="X68" s="34">
        <v>0</v>
      </c>
      <c r="Y68" s="34">
        <v>0</v>
      </c>
      <c r="Z68" s="34">
        <v>0</v>
      </c>
      <c r="AA68" s="34">
        <v>0</v>
      </c>
      <c r="AB68" s="34">
        <v>0</v>
      </c>
      <c r="AC68" s="34">
        <v>0</v>
      </c>
      <c r="AD68" s="34">
        <v>0</v>
      </c>
      <c r="AE68" s="34">
        <v>0</v>
      </c>
      <c r="AF68" s="34">
        <v>0</v>
      </c>
    </row>
    <row r="69" spans="1:32" x14ac:dyDescent="0.25">
      <c r="A69" s="26">
        <v>67</v>
      </c>
      <c r="B69" s="34">
        <v>0</v>
      </c>
      <c r="C69" s="34">
        <v>0</v>
      </c>
      <c r="D69" s="34">
        <v>0</v>
      </c>
      <c r="E69" s="34">
        <v>0</v>
      </c>
      <c r="F69" s="34">
        <v>0</v>
      </c>
      <c r="G69" s="34">
        <v>0</v>
      </c>
      <c r="H69" s="34">
        <v>0</v>
      </c>
      <c r="I69" s="34">
        <v>0</v>
      </c>
      <c r="J69" s="34">
        <v>0</v>
      </c>
      <c r="K69" s="34">
        <v>0</v>
      </c>
      <c r="L69" s="34">
        <v>0</v>
      </c>
      <c r="M69" s="34">
        <v>0</v>
      </c>
      <c r="N69" s="34">
        <v>0</v>
      </c>
      <c r="O69" s="34">
        <v>0</v>
      </c>
      <c r="P69" s="34">
        <v>0</v>
      </c>
      <c r="Q69" s="34">
        <v>0</v>
      </c>
      <c r="R69" s="34">
        <v>0</v>
      </c>
      <c r="S69" s="34">
        <v>0</v>
      </c>
      <c r="T69" s="34">
        <v>0</v>
      </c>
      <c r="U69" s="34">
        <v>0</v>
      </c>
      <c r="V69" s="34">
        <v>0</v>
      </c>
      <c r="W69" s="34">
        <v>0</v>
      </c>
      <c r="X69" s="34">
        <v>0</v>
      </c>
      <c r="Y69" s="34">
        <v>0</v>
      </c>
      <c r="Z69" s="34">
        <v>0</v>
      </c>
      <c r="AA69" s="34">
        <v>0</v>
      </c>
      <c r="AB69" s="34">
        <v>0</v>
      </c>
      <c r="AC69" s="34">
        <v>0</v>
      </c>
      <c r="AD69" s="34">
        <v>0</v>
      </c>
      <c r="AE69" s="34">
        <v>0</v>
      </c>
      <c r="AF69" s="34">
        <v>0</v>
      </c>
    </row>
    <row r="70" spans="1:32" x14ac:dyDescent="0.25">
      <c r="A70" s="26">
        <v>68</v>
      </c>
      <c r="B70" s="34">
        <v>0</v>
      </c>
      <c r="C70" s="34">
        <v>0</v>
      </c>
      <c r="D70" s="34">
        <v>0</v>
      </c>
      <c r="E70" s="34">
        <v>0</v>
      </c>
      <c r="F70" s="34">
        <v>0</v>
      </c>
      <c r="G70" s="34">
        <v>0</v>
      </c>
      <c r="H70" s="34">
        <v>0</v>
      </c>
      <c r="I70" s="34">
        <v>0</v>
      </c>
      <c r="J70" s="34">
        <v>0</v>
      </c>
      <c r="K70" s="34">
        <v>0</v>
      </c>
      <c r="L70" s="34">
        <v>0</v>
      </c>
      <c r="M70" s="34">
        <v>0</v>
      </c>
      <c r="N70" s="34">
        <v>0</v>
      </c>
      <c r="O70" s="34">
        <v>0</v>
      </c>
      <c r="P70" s="34">
        <v>0</v>
      </c>
      <c r="Q70" s="34">
        <v>0</v>
      </c>
      <c r="R70" s="34">
        <v>0</v>
      </c>
      <c r="S70" s="34">
        <v>0</v>
      </c>
      <c r="T70" s="34">
        <v>0</v>
      </c>
      <c r="U70" s="34">
        <v>0</v>
      </c>
      <c r="V70" s="34">
        <v>0</v>
      </c>
      <c r="W70" s="34">
        <v>0</v>
      </c>
      <c r="X70" s="34">
        <v>0</v>
      </c>
      <c r="Y70" s="34">
        <v>0</v>
      </c>
      <c r="Z70" s="34">
        <v>0</v>
      </c>
      <c r="AA70" s="34">
        <v>0</v>
      </c>
      <c r="AB70" s="34">
        <v>0</v>
      </c>
      <c r="AC70" s="34">
        <v>0</v>
      </c>
      <c r="AD70" s="34">
        <v>0</v>
      </c>
      <c r="AE70" s="34">
        <v>0</v>
      </c>
      <c r="AF70" s="34">
        <v>0</v>
      </c>
    </row>
    <row r="71" spans="1:32" x14ac:dyDescent="0.25">
      <c r="A71" s="26">
        <v>69</v>
      </c>
      <c r="B71" s="34">
        <v>0</v>
      </c>
      <c r="C71" s="34">
        <v>0</v>
      </c>
      <c r="D71" s="34">
        <v>0</v>
      </c>
      <c r="E71" s="34">
        <v>0</v>
      </c>
      <c r="F71" s="34">
        <v>0</v>
      </c>
      <c r="G71" s="34">
        <v>0</v>
      </c>
      <c r="H71" s="34">
        <v>0</v>
      </c>
      <c r="I71" s="34">
        <v>0</v>
      </c>
      <c r="J71" s="34">
        <v>0</v>
      </c>
      <c r="K71" s="34">
        <v>0</v>
      </c>
      <c r="L71" s="34">
        <v>0</v>
      </c>
      <c r="M71" s="34">
        <v>0</v>
      </c>
      <c r="N71" s="34">
        <v>0</v>
      </c>
      <c r="O71" s="34">
        <v>0</v>
      </c>
      <c r="P71" s="34">
        <v>0</v>
      </c>
      <c r="Q71" s="34">
        <v>0</v>
      </c>
      <c r="R71" s="34">
        <v>0</v>
      </c>
      <c r="S71" s="34">
        <v>0</v>
      </c>
      <c r="T71" s="34">
        <v>0</v>
      </c>
      <c r="U71" s="34">
        <v>0</v>
      </c>
      <c r="V71" s="34">
        <v>0</v>
      </c>
      <c r="W71" s="34">
        <v>0</v>
      </c>
      <c r="X71" s="34">
        <v>0</v>
      </c>
      <c r="Y71" s="34">
        <v>0</v>
      </c>
      <c r="Z71" s="34">
        <v>0</v>
      </c>
      <c r="AA71" s="34">
        <v>0</v>
      </c>
      <c r="AB71" s="34">
        <v>0</v>
      </c>
      <c r="AC71" s="34">
        <v>0</v>
      </c>
      <c r="AD71" s="34">
        <v>0</v>
      </c>
      <c r="AE71" s="34">
        <v>0</v>
      </c>
      <c r="AF71" s="34">
        <v>0</v>
      </c>
    </row>
    <row r="72" spans="1:32" x14ac:dyDescent="0.25">
      <c r="A72" s="26">
        <v>70</v>
      </c>
      <c r="B72" s="34">
        <v>0</v>
      </c>
      <c r="C72" s="34">
        <v>0</v>
      </c>
      <c r="D72" s="34">
        <v>0</v>
      </c>
      <c r="E72" s="34">
        <v>0</v>
      </c>
      <c r="F72" s="34">
        <v>0</v>
      </c>
      <c r="G72" s="34">
        <v>0</v>
      </c>
      <c r="H72" s="34">
        <v>0</v>
      </c>
      <c r="I72" s="34">
        <v>0</v>
      </c>
      <c r="J72" s="34">
        <v>0</v>
      </c>
      <c r="K72" s="34">
        <v>0</v>
      </c>
      <c r="L72" s="34">
        <v>0</v>
      </c>
      <c r="M72" s="34">
        <v>0</v>
      </c>
      <c r="N72" s="34">
        <v>0</v>
      </c>
      <c r="O72" s="34">
        <v>0</v>
      </c>
      <c r="P72" s="34">
        <v>0</v>
      </c>
      <c r="Q72" s="34">
        <v>0</v>
      </c>
      <c r="R72" s="34">
        <v>0</v>
      </c>
      <c r="S72" s="34">
        <v>0</v>
      </c>
      <c r="T72" s="34">
        <v>0</v>
      </c>
      <c r="U72" s="34">
        <v>0</v>
      </c>
      <c r="V72" s="34">
        <v>0</v>
      </c>
      <c r="W72" s="34">
        <v>0</v>
      </c>
      <c r="X72" s="34">
        <v>0</v>
      </c>
      <c r="Y72" s="34">
        <v>0</v>
      </c>
      <c r="Z72" s="34">
        <v>0</v>
      </c>
      <c r="AA72" s="34">
        <v>0</v>
      </c>
      <c r="AB72" s="34">
        <v>0</v>
      </c>
      <c r="AC72" s="34">
        <v>0</v>
      </c>
      <c r="AD72" s="34">
        <v>0</v>
      </c>
      <c r="AE72" s="34">
        <v>0</v>
      </c>
      <c r="AF72" s="34">
        <v>0</v>
      </c>
    </row>
    <row r="73" spans="1:32" x14ac:dyDescent="0.25">
      <c r="A73" s="26">
        <v>71</v>
      </c>
      <c r="B73" s="34">
        <v>0</v>
      </c>
      <c r="C73" s="34">
        <v>0</v>
      </c>
      <c r="D73" s="34">
        <v>0</v>
      </c>
      <c r="E73" s="34">
        <v>0</v>
      </c>
      <c r="F73" s="34">
        <v>0</v>
      </c>
      <c r="G73" s="34">
        <v>0</v>
      </c>
      <c r="H73" s="34">
        <v>0</v>
      </c>
      <c r="I73" s="34">
        <v>0</v>
      </c>
      <c r="J73" s="34">
        <v>0</v>
      </c>
      <c r="K73" s="34">
        <v>0</v>
      </c>
      <c r="L73" s="34">
        <v>0</v>
      </c>
      <c r="M73" s="34">
        <v>0</v>
      </c>
      <c r="N73" s="34">
        <v>0</v>
      </c>
      <c r="O73" s="34">
        <v>0</v>
      </c>
      <c r="P73" s="34">
        <v>0</v>
      </c>
      <c r="Q73" s="34">
        <v>0</v>
      </c>
      <c r="R73" s="34">
        <v>0</v>
      </c>
      <c r="S73" s="34">
        <v>0</v>
      </c>
      <c r="T73" s="34">
        <v>0</v>
      </c>
      <c r="U73" s="34">
        <v>0</v>
      </c>
      <c r="V73" s="34">
        <v>0</v>
      </c>
      <c r="W73" s="34">
        <v>0</v>
      </c>
      <c r="X73" s="34">
        <v>0</v>
      </c>
      <c r="Y73" s="34">
        <v>0</v>
      </c>
      <c r="Z73" s="34">
        <v>0</v>
      </c>
      <c r="AA73" s="34">
        <v>0</v>
      </c>
      <c r="AB73" s="34">
        <v>0</v>
      </c>
      <c r="AC73" s="34">
        <v>0</v>
      </c>
      <c r="AD73" s="34">
        <v>0</v>
      </c>
      <c r="AE73" s="34">
        <v>0</v>
      </c>
      <c r="AF73" s="34">
        <v>0</v>
      </c>
    </row>
    <row r="74" spans="1:32" x14ac:dyDescent="0.25">
      <c r="A74" s="26">
        <v>72</v>
      </c>
      <c r="B74" s="34">
        <v>0</v>
      </c>
      <c r="C74" s="34">
        <v>0</v>
      </c>
      <c r="D74" s="34">
        <v>0</v>
      </c>
      <c r="E74" s="34">
        <v>0</v>
      </c>
      <c r="F74" s="34">
        <v>0</v>
      </c>
      <c r="G74" s="34">
        <v>0</v>
      </c>
      <c r="H74" s="34">
        <v>0</v>
      </c>
      <c r="I74" s="34">
        <v>0</v>
      </c>
      <c r="J74" s="34">
        <v>0</v>
      </c>
      <c r="K74" s="34">
        <v>0</v>
      </c>
      <c r="L74" s="34">
        <v>0</v>
      </c>
      <c r="M74" s="34">
        <v>0</v>
      </c>
      <c r="N74" s="34">
        <v>0</v>
      </c>
      <c r="O74" s="34">
        <v>0</v>
      </c>
      <c r="P74" s="34">
        <v>0</v>
      </c>
      <c r="Q74" s="34">
        <v>0</v>
      </c>
      <c r="R74" s="34">
        <v>0</v>
      </c>
      <c r="S74" s="34">
        <v>0</v>
      </c>
      <c r="T74" s="34">
        <v>0</v>
      </c>
      <c r="U74" s="34">
        <v>0</v>
      </c>
      <c r="V74" s="34">
        <v>0</v>
      </c>
      <c r="W74" s="34">
        <v>0</v>
      </c>
      <c r="X74" s="34">
        <v>0</v>
      </c>
      <c r="Y74" s="34">
        <v>0</v>
      </c>
      <c r="Z74" s="34">
        <v>0</v>
      </c>
      <c r="AA74" s="34">
        <v>0</v>
      </c>
      <c r="AB74" s="34">
        <v>0</v>
      </c>
      <c r="AC74" s="34">
        <v>0</v>
      </c>
      <c r="AD74" s="34">
        <v>0</v>
      </c>
      <c r="AE74" s="34">
        <v>0</v>
      </c>
      <c r="AF74" s="34">
        <v>0</v>
      </c>
    </row>
    <row r="75" spans="1:32" x14ac:dyDescent="0.25">
      <c r="A75" s="26">
        <v>73</v>
      </c>
      <c r="B75" s="34">
        <v>0</v>
      </c>
      <c r="C75" s="34">
        <v>0</v>
      </c>
      <c r="D75" s="34">
        <v>0</v>
      </c>
      <c r="E75" s="34">
        <v>0</v>
      </c>
      <c r="F75" s="34">
        <v>0</v>
      </c>
      <c r="G75" s="34">
        <v>0</v>
      </c>
      <c r="H75" s="34">
        <v>0</v>
      </c>
      <c r="I75" s="34">
        <v>0</v>
      </c>
      <c r="J75" s="34">
        <v>0</v>
      </c>
      <c r="K75" s="34">
        <v>0</v>
      </c>
      <c r="L75" s="34">
        <v>0</v>
      </c>
      <c r="M75" s="34">
        <v>0</v>
      </c>
      <c r="N75" s="34">
        <v>0</v>
      </c>
      <c r="O75" s="34">
        <v>0</v>
      </c>
      <c r="P75" s="34">
        <v>0</v>
      </c>
      <c r="Q75" s="34">
        <v>0</v>
      </c>
      <c r="R75" s="34">
        <v>0</v>
      </c>
      <c r="S75" s="34">
        <v>0</v>
      </c>
      <c r="T75" s="34">
        <v>0</v>
      </c>
      <c r="U75" s="34">
        <v>0</v>
      </c>
      <c r="V75" s="34">
        <v>0</v>
      </c>
      <c r="W75" s="34">
        <v>0</v>
      </c>
      <c r="X75" s="34">
        <v>0</v>
      </c>
      <c r="Y75" s="34">
        <v>0</v>
      </c>
      <c r="Z75" s="34">
        <v>0</v>
      </c>
      <c r="AA75" s="34">
        <v>0</v>
      </c>
      <c r="AB75" s="34">
        <v>0</v>
      </c>
      <c r="AC75" s="34">
        <v>0</v>
      </c>
      <c r="AD75" s="34">
        <v>0</v>
      </c>
      <c r="AE75" s="34">
        <v>0</v>
      </c>
      <c r="AF75" s="34">
        <v>0</v>
      </c>
    </row>
    <row r="76" spans="1:32" x14ac:dyDescent="0.25">
      <c r="A76" s="26">
        <v>74</v>
      </c>
      <c r="B76" s="34">
        <v>0</v>
      </c>
      <c r="C76" s="34">
        <v>0</v>
      </c>
      <c r="D76" s="34">
        <v>0</v>
      </c>
      <c r="E76" s="34">
        <v>0</v>
      </c>
      <c r="F76" s="34">
        <v>0</v>
      </c>
      <c r="G76" s="34">
        <v>0</v>
      </c>
      <c r="H76" s="34">
        <v>0</v>
      </c>
      <c r="I76" s="34">
        <v>0</v>
      </c>
      <c r="J76" s="34">
        <v>0</v>
      </c>
      <c r="K76" s="34">
        <v>0</v>
      </c>
      <c r="L76" s="34">
        <v>0</v>
      </c>
      <c r="M76" s="34">
        <v>0</v>
      </c>
      <c r="N76" s="34">
        <v>0</v>
      </c>
      <c r="O76" s="34">
        <v>0</v>
      </c>
      <c r="P76" s="34">
        <v>0</v>
      </c>
      <c r="Q76" s="34">
        <v>0</v>
      </c>
      <c r="R76" s="34">
        <v>0</v>
      </c>
      <c r="S76" s="34">
        <v>0</v>
      </c>
      <c r="T76" s="34">
        <v>0</v>
      </c>
      <c r="U76" s="34">
        <v>0</v>
      </c>
      <c r="V76" s="34">
        <v>0</v>
      </c>
      <c r="W76" s="34">
        <v>0</v>
      </c>
      <c r="X76" s="34">
        <v>0</v>
      </c>
      <c r="Y76" s="34">
        <v>0</v>
      </c>
      <c r="Z76" s="34">
        <v>0</v>
      </c>
      <c r="AA76" s="34">
        <v>0</v>
      </c>
      <c r="AB76" s="34">
        <v>0</v>
      </c>
      <c r="AC76" s="34">
        <v>0</v>
      </c>
      <c r="AD76" s="34">
        <v>0</v>
      </c>
      <c r="AE76" s="34">
        <v>0</v>
      </c>
      <c r="AF76" s="34">
        <v>0</v>
      </c>
    </row>
    <row r="77" spans="1:32" x14ac:dyDescent="0.25">
      <c r="A77" s="26">
        <v>75</v>
      </c>
      <c r="B77" s="34">
        <v>0</v>
      </c>
      <c r="C77" s="34">
        <v>0</v>
      </c>
      <c r="D77" s="34">
        <v>0</v>
      </c>
      <c r="E77" s="34">
        <v>0</v>
      </c>
      <c r="F77" s="34">
        <v>0</v>
      </c>
      <c r="G77" s="34">
        <v>0</v>
      </c>
      <c r="H77" s="34">
        <v>0</v>
      </c>
      <c r="I77" s="34">
        <v>0</v>
      </c>
      <c r="J77" s="34">
        <v>0</v>
      </c>
      <c r="K77" s="34">
        <v>0</v>
      </c>
      <c r="L77" s="34">
        <v>0</v>
      </c>
      <c r="M77" s="34">
        <v>0</v>
      </c>
      <c r="N77" s="34">
        <v>0</v>
      </c>
      <c r="O77" s="34">
        <v>0</v>
      </c>
      <c r="P77" s="34">
        <v>0</v>
      </c>
      <c r="Q77" s="34">
        <v>0</v>
      </c>
      <c r="R77" s="34">
        <v>0</v>
      </c>
      <c r="S77" s="34">
        <v>0</v>
      </c>
      <c r="T77" s="34">
        <v>0</v>
      </c>
      <c r="U77" s="34">
        <v>0</v>
      </c>
      <c r="V77" s="34">
        <v>0</v>
      </c>
      <c r="W77" s="34">
        <v>0</v>
      </c>
      <c r="X77" s="34">
        <v>0</v>
      </c>
      <c r="Y77" s="34">
        <v>0</v>
      </c>
      <c r="Z77" s="34">
        <v>0</v>
      </c>
      <c r="AA77" s="34">
        <v>0</v>
      </c>
      <c r="AB77" s="34">
        <v>0</v>
      </c>
      <c r="AC77" s="34">
        <v>0</v>
      </c>
      <c r="AD77" s="34">
        <v>0</v>
      </c>
      <c r="AE77" s="34">
        <v>0</v>
      </c>
      <c r="AF77" s="34">
        <v>0</v>
      </c>
    </row>
    <row r="78" spans="1:32" x14ac:dyDescent="0.25">
      <c r="A78" s="26">
        <v>76</v>
      </c>
      <c r="B78" s="34">
        <v>0</v>
      </c>
      <c r="C78" s="34">
        <v>0</v>
      </c>
      <c r="D78" s="34">
        <v>0</v>
      </c>
      <c r="E78" s="34">
        <v>0</v>
      </c>
      <c r="F78" s="34">
        <v>0</v>
      </c>
      <c r="G78" s="34">
        <v>0</v>
      </c>
      <c r="H78" s="34">
        <v>0</v>
      </c>
      <c r="I78" s="34">
        <v>0</v>
      </c>
      <c r="J78" s="34">
        <v>0</v>
      </c>
      <c r="K78" s="34">
        <v>0</v>
      </c>
      <c r="L78" s="34">
        <v>0</v>
      </c>
      <c r="M78" s="34">
        <v>0</v>
      </c>
      <c r="N78" s="34">
        <v>0</v>
      </c>
      <c r="O78" s="34">
        <v>0</v>
      </c>
      <c r="P78" s="34">
        <v>0</v>
      </c>
      <c r="Q78" s="34">
        <v>0</v>
      </c>
      <c r="R78" s="34">
        <v>0</v>
      </c>
      <c r="S78" s="34">
        <v>0</v>
      </c>
      <c r="T78" s="34">
        <v>0</v>
      </c>
      <c r="U78" s="34">
        <v>0</v>
      </c>
      <c r="V78" s="34">
        <v>0</v>
      </c>
      <c r="W78" s="34">
        <v>0</v>
      </c>
      <c r="X78" s="34">
        <v>0</v>
      </c>
      <c r="Y78" s="34">
        <v>0</v>
      </c>
      <c r="Z78" s="34">
        <v>0</v>
      </c>
      <c r="AA78" s="34">
        <v>0</v>
      </c>
      <c r="AB78" s="34">
        <v>0</v>
      </c>
      <c r="AC78" s="34">
        <v>0</v>
      </c>
      <c r="AD78" s="34">
        <v>0</v>
      </c>
      <c r="AE78" s="34">
        <v>0</v>
      </c>
      <c r="AF78" s="34">
        <v>0</v>
      </c>
    </row>
    <row r="79" spans="1:32" x14ac:dyDescent="0.25">
      <c r="A79" s="26">
        <v>77</v>
      </c>
      <c r="B79" s="34">
        <v>0</v>
      </c>
      <c r="C79" s="34">
        <v>0</v>
      </c>
      <c r="D79" s="34">
        <v>0</v>
      </c>
      <c r="E79" s="34">
        <v>0</v>
      </c>
      <c r="F79" s="34">
        <v>0</v>
      </c>
      <c r="G79" s="34">
        <v>0</v>
      </c>
      <c r="H79" s="34">
        <v>0</v>
      </c>
      <c r="I79" s="34">
        <v>0</v>
      </c>
      <c r="J79" s="34">
        <v>0</v>
      </c>
      <c r="K79" s="34">
        <v>0</v>
      </c>
      <c r="L79" s="34">
        <v>0</v>
      </c>
      <c r="M79" s="34">
        <v>0</v>
      </c>
      <c r="N79" s="34">
        <v>0</v>
      </c>
      <c r="O79" s="34">
        <v>0</v>
      </c>
      <c r="P79" s="34">
        <v>0</v>
      </c>
      <c r="Q79" s="34">
        <v>0</v>
      </c>
      <c r="R79" s="34">
        <v>0</v>
      </c>
      <c r="S79" s="34">
        <v>0</v>
      </c>
      <c r="T79" s="34">
        <v>0</v>
      </c>
      <c r="U79" s="34">
        <v>0</v>
      </c>
      <c r="V79" s="34">
        <v>0</v>
      </c>
      <c r="W79" s="34">
        <v>0</v>
      </c>
      <c r="X79" s="34">
        <v>0</v>
      </c>
      <c r="Y79" s="34">
        <v>0</v>
      </c>
      <c r="Z79" s="34">
        <v>0</v>
      </c>
      <c r="AA79" s="34">
        <v>0</v>
      </c>
      <c r="AB79" s="34">
        <v>0</v>
      </c>
      <c r="AC79" s="34">
        <v>0</v>
      </c>
      <c r="AD79" s="34">
        <v>0</v>
      </c>
      <c r="AE79" s="34">
        <v>0</v>
      </c>
      <c r="AF79" s="34">
        <v>0</v>
      </c>
    </row>
    <row r="80" spans="1:32" x14ac:dyDescent="0.25">
      <c r="A80" s="26">
        <v>78</v>
      </c>
      <c r="B80" s="34">
        <v>0</v>
      </c>
      <c r="C80" s="34">
        <v>0</v>
      </c>
      <c r="D80" s="34">
        <v>0</v>
      </c>
      <c r="E80" s="34">
        <v>0</v>
      </c>
      <c r="F80" s="34">
        <v>0</v>
      </c>
      <c r="G80" s="34">
        <v>0</v>
      </c>
      <c r="H80" s="34">
        <v>0</v>
      </c>
      <c r="I80" s="34">
        <v>0</v>
      </c>
      <c r="J80" s="34">
        <v>0</v>
      </c>
      <c r="K80" s="34">
        <v>0</v>
      </c>
      <c r="L80" s="34">
        <v>0</v>
      </c>
      <c r="M80" s="34">
        <v>0</v>
      </c>
      <c r="N80" s="34">
        <v>0</v>
      </c>
      <c r="O80" s="34">
        <v>0</v>
      </c>
      <c r="P80" s="34">
        <v>0</v>
      </c>
      <c r="Q80" s="34">
        <v>0</v>
      </c>
      <c r="R80" s="34">
        <v>0</v>
      </c>
      <c r="S80" s="34">
        <v>0</v>
      </c>
      <c r="T80" s="34">
        <v>0</v>
      </c>
      <c r="U80" s="34">
        <v>0</v>
      </c>
      <c r="V80" s="34">
        <v>0</v>
      </c>
      <c r="W80" s="34">
        <v>0</v>
      </c>
      <c r="X80" s="34">
        <v>0</v>
      </c>
      <c r="Y80" s="34">
        <v>0</v>
      </c>
      <c r="Z80" s="34">
        <v>0</v>
      </c>
      <c r="AA80" s="34">
        <v>0</v>
      </c>
      <c r="AB80" s="34">
        <v>0</v>
      </c>
      <c r="AC80" s="34">
        <v>0</v>
      </c>
      <c r="AD80" s="34">
        <v>0</v>
      </c>
      <c r="AE80" s="34">
        <v>0</v>
      </c>
      <c r="AF80" s="34">
        <v>0</v>
      </c>
    </row>
    <row r="81" spans="1:32" x14ac:dyDescent="0.25">
      <c r="A81" s="26">
        <v>79</v>
      </c>
      <c r="B81" s="34">
        <v>0</v>
      </c>
      <c r="C81" s="34">
        <v>0</v>
      </c>
      <c r="D81" s="34">
        <v>0</v>
      </c>
      <c r="E81" s="34">
        <v>0</v>
      </c>
      <c r="F81" s="34">
        <v>0</v>
      </c>
      <c r="G81" s="34">
        <v>0</v>
      </c>
      <c r="H81" s="34">
        <v>0</v>
      </c>
      <c r="I81" s="34">
        <v>0</v>
      </c>
      <c r="J81" s="34">
        <v>0</v>
      </c>
      <c r="K81" s="34">
        <v>0</v>
      </c>
      <c r="L81" s="34">
        <v>0</v>
      </c>
      <c r="M81" s="34">
        <v>0</v>
      </c>
      <c r="N81" s="34">
        <v>0</v>
      </c>
      <c r="O81" s="34">
        <v>0</v>
      </c>
      <c r="P81" s="34">
        <v>0</v>
      </c>
      <c r="Q81" s="34">
        <v>0</v>
      </c>
      <c r="R81" s="34">
        <v>0</v>
      </c>
      <c r="S81" s="34">
        <v>0</v>
      </c>
      <c r="T81" s="34">
        <v>0</v>
      </c>
      <c r="U81" s="34">
        <v>0</v>
      </c>
      <c r="V81" s="34">
        <v>0</v>
      </c>
      <c r="W81" s="34">
        <v>0</v>
      </c>
      <c r="X81" s="34">
        <v>0</v>
      </c>
      <c r="Y81" s="34">
        <v>0</v>
      </c>
      <c r="Z81" s="34">
        <v>0</v>
      </c>
      <c r="AA81" s="34">
        <v>0</v>
      </c>
      <c r="AB81" s="34">
        <v>0</v>
      </c>
      <c r="AC81" s="34">
        <v>0</v>
      </c>
      <c r="AD81" s="34">
        <v>0</v>
      </c>
      <c r="AE81" s="34">
        <v>0</v>
      </c>
      <c r="AF81" s="34">
        <v>0</v>
      </c>
    </row>
    <row r="82" spans="1:32" x14ac:dyDescent="0.25">
      <c r="A82" s="26">
        <v>80</v>
      </c>
      <c r="B82" s="34">
        <v>0</v>
      </c>
      <c r="C82" s="34">
        <v>0</v>
      </c>
      <c r="D82" s="34">
        <v>0</v>
      </c>
      <c r="E82" s="34">
        <v>0</v>
      </c>
      <c r="F82" s="34">
        <v>0</v>
      </c>
      <c r="G82" s="34">
        <v>0</v>
      </c>
      <c r="H82" s="34">
        <v>0</v>
      </c>
      <c r="I82" s="34">
        <v>0</v>
      </c>
      <c r="J82" s="34">
        <v>0</v>
      </c>
      <c r="K82" s="34">
        <v>0</v>
      </c>
      <c r="L82" s="34">
        <v>0</v>
      </c>
      <c r="M82" s="34">
        <v>0</v>
      </c>
      <c r="N82" s="34">
        <v>0</v>
      </c>
      <c r="O82" s="34">
        <v>0</v>
      </c>
      <c r="P82" s="34">
        <v>0</v>
      </c>
      <c r="Q82" s="34">
        <v>0</v>
      </c>
      <c r="R82" s="34">
        <v>0</v>
      </c>
      <c r="S82" s="34">
        <v>0</v>
      </c>
      <c r="T82" s="34">
        <v>0</v>
      </c>
      <c r="U82" s="34">
        <v>0</v>
      </c>
      <c r="V82" s="34">
        <v>0</v>
      </c>
      <c r="W82" s="34">
        <v>0</v>
      </c>
      <c r="X82" s="34">
        <v>0</v>
      </c>
      <c r="Y82" s="34">
        <v>0</v>
      </c>
      <c r="Z82" s="34">
        <v>0</v>
      </c>
      <c r="AA82" s="34">
        <v>0</v>
      </c>
      <c r="AB82" s="34">
        <v>0</v>
      </c>
      <c r="AC82" s="34">
        <v>0</v>
      </c>
      <c r="AD82" s="34">
        <v>0</v>
      </c>
      <c r="AE82" s="34">
        <v>0</v>
      </c>
      <c r="AF82" s="34">
        <v>0</v>
      </c>
    </row>
    <row r="83" spans="1:32" x14ac:dyDescent="0.25">
      <c r="A83" s="26">
        <v>81</v>
      </c>
      <c r="B83" s="34">
        <v>0</v>
      </c>
      <c r="C83" s="34">
        <v>0</v>
      </c>
      <c r="D83" s="34">
        <v>0</v>
      </c>
      <c r="E83" s="34">
        <v>0</v>
      </c>
      <c r="F83" s="34">
        <v>0</v>
      </c>
      <c r="G83" s="34">
        <v>0</v>
      </c>
      <c r="H83" s="34">
        <v>0</v>
      </c>
      <c r="I83" s="34">
        <v>0</v>
      </c>
      <c r="J83" s="34">
        <v>0</v>
      </c>
      <c r="K83" s="34">
        <v>0</v>
      </c>
      <c r="L83" s="34">
        <v>0</v>
      </c>
      <c r="M83" s="34">
        <v>0</v>
      </c>
      <c r="N83" s="34">
        <v>0</v>
      </c>
      <c r="O83" s="34">
        <v>0</v>
      </c>
      <c r="P83" s="34">
        <v>0</v>
      </c>
      <c r="Q83" s="34">
        <v>0</v>
      </c>
      <c r="R83" s="34">
        <v>0</v>
      </c>
      <c r="S83" s="34">
        <v>0</v>
      </c>
      <c r="T83" s="34">
        <v>0</v>
      </c>
      <c r="U83" s="34">
        <v>0</v>
      </c>
      <c r="V83" s="34">
        <v>0</v>
      </c>
      <c r="W83" s="34">
        <v>0</v>
      </c>
      <c r="X83" s="34">
        <v>0</v>
      </c>
      <c r="Y83" s="34">
        <v>0</v>
      </c>
      <c r="Z83" s="34">
        <v>0</v>
      </c>
      <c r="AA83" s="34">
        <v>0</v>
      </c>
      <c r="AB83" s="34">
        <v>0</v>
      </c>
      <c r="AC83" s="34">
        <v>0</v>
      </c>
      <c r="AD83" s="34">
        <v>0</v>
      </c>
      <c r="AE83" s="34">
        <v>0</v>
      </c>
      <c r="AF83" s="34">
        <v>0</v>
      </c>
    </row>
    <row r="84" spans="1:32" x14ac:dyDescent="0.25">
      <c r="A84" s="26">
        <v>82</v>
      </c>
      <c r="B84" s="34">
        <v>0</v>
      </c>
      <c r="C84" s="34">
        <v>0</v>
      </c>
      <c r="D84" s="34">
        <v>0</v>
      </c>
      <c r="E84" s="34">
        <v>0</v>
      </c>
      <c r="F84" s="34">
        <v>0</v>
      </c>
      <c r="G84" s="34">
        <v>0</v>
      </c>
      <c r="H84" s="34">
        <v>0</v>
      </c>
      <c r="I84" s="34">
        <v>0</v>
      </c>
      <c r="J84" s="34">
        <v>0</v>
      </c>
      <c r="K84" s="34">
        <v>0</v>
      </c>
      <c r="L84" s="34">
        <v>0</v>
      </c>
      <c r="M84" s="34">
        <v>0</v>
      </c>
      <c r="N84" s="34">
        <v>0</v>
      </c>
      <c r="O84" s="34">
        <v>0</v>
      </c>
      <c r="P84" s="34">
        <v>0</v>
      </c>
      <c r="Q84" s="34">
        <v>0</v>
      </c>
      <c r="R84" s="34">
        <v>0</v>
      </c>
      <c r="S84" s="34">
        <v>0</v>
      </c>
      <c r="T84" s="34">
        <v>0</v>
      </c>
      <c r="U84" s="34">
        <v>0</v>
      </c>
      <c r="V84" s="34">
        <v>0</v>
      </c>
      <c r="W84" s="34">
        <v>0</v>
      </c>
      <c r="X84" s="34">
        <v>0</v>
      </c>
      <c r="Y84" s="34">
        <v>0</v>
      </c>
      <c r="Z84" s="34">
        <v>0</v>
      </c>
      <c r="AA84" s="34">
        <v>0</v>
      </c>
      <c r="AB84" s="34">
        <v>0</v>
      </c>
      <c r="AC84" s="34">
        <v>0</v>
      </c>
      <c r="AD84" s="34">
        <v>0</v>
      </c>
      <c r="AE84" s="34">
        <v>0</v>
      </c>
      <c r="AF84" s="34">
        <v>0</v>
      </c>
    </row>
    <row r="85" spans="1:32" x14ac:dyDescent="0.25">
      <c r="A85" s="26">
        <v>83</v>
      </c>
      <c r="B85" s="34">
        <v>0</v>
      </c>
      <c r="C85" s="34">
        <v>0</v>
      </c>
      <c r="D85" s="34">
        <v>0</v>
      </c>
      <c r="E85" s="34">
        <v>0</v>
      </c>
      <c r="F85" s="34">
        <v>0</v>
      </c>
      <c r="G85" s="34">
        <v>0</v>
      </c>
      <c r="H85" s="34">
        <v>0</v>
      </c>
      <c r="I85" s="34">
        <v>0</v>
      </c>
      <c r="J85" s="34">
        <v>0</v>
      </c>
      <c r="K85" s="34">
        <v>0</v>
      </c>
      <c r="L85" s="34">
        <v>0</v>
      </c>
      <c r="M85" s="34">
        <v>0</v>
      </c>
      <c r="N85" s="34">
        <v>0</v>
      </c>
      <c r="O85" s="34">
        <v>0</v>
      </c>
      <c r="P85" s="34">
        <v>0</v>
      </c>
      <c r="Q85" s="34">
        <v>0</v>
      </c>
      <c r="R85" s="34">
        <v>0</v>
      </c>
      <c r="S85" s="34">
        <v>0</v>
      </c>
      <c r="T85" s="34">
        <v>0</v>
      </c>
      <c r="U85" s="34">
        <v>0</v>
      </c>
      <c r="V85" s="34">
        <v>0</v>
      </c>
      <c r="W85" s="34">
        <v>0</v>
      </c>
      <c r="X85" s="34">
        <v>0</v>
      </c>
      <c r="Y85" s="34">
        <v>0</v>
      </c>
      <c r="Z85" s="34">
        <v>0</v>
      </c>
      <c r="AA85" s="34">
        <v>0</v>
      </c>
      <c r="AB85" s="34">
        <v>0</v>
      </c>
      <c r="AC85" s="34">
        <v>0</v>
      </c>
      <c r="AD85" s="34">
        <v>0</v>
      </c>
      <c r="AE85" s="34">
        <v>0</v>
      </c>
      <c r="AF85" s="34">
        <v>0</v>
      </c>
    </row>
    <row r="86" spans="1:32" x14ac:dyDescent="0.25">
      <c r="A86" s="26">
        <v>84</v>
      </c>
      <c r="B86" s="34">
        <v>0</v>
      </c>
      <c r="C86" s="34">
        <v>0</v>
      </c>
      <c r="D86" s="34">
        <v>0</v>
      </c>
      <c r="E86" s="34">
        <v>0</v>
      </c>
      <c r="F86" s="34">
        <v>0</v>
      </c>
      <c r="G86" s="34">
        <v>0</v>
      </c>
      <c r="H86" s="34">
        <v>0</v>
      </c>
      <c r="I86" s="34">
        <v>0</v>
      </c>
      <c r="J86" s="34">
        <v>0</v>
      </c>
      <c r="K86" s="34">
        <v>0</v>
      </c>
      <c r="L86" s="34">
        <v>0</v>
      </c>
      <c r="M86" s="34">
        <v>0</v>
      </c>
      <c r="N86" s="34">
        <v>0</v>
      </c>
      <c r="O86" s="34">
        <v>0</v>
      </c>
      <c r="P86" s="34">
        <v>0</v>
      </c>
      <c r="Q86" s="34">
        <v>0</v>
      </c>
      <c r="R86" s="34">
        <v>0</v>
      </c>
      <c r="S86" s="34">
        <v>0</v>
      </c>
      <c r="T86" s="34">
        <v>0</v>
      </c>
      <c r="U86" s="34">
        <v>0</v>
      </c>
      <c r="V86" s="34">
        <v>0</v>
      </c>
      <c r="W86" s="34">
        <v>0</v>
      </c>
      <c r="X86" s="34">
        <v>0</v>
      </c>
      <c r="Y86" s="34">
        <v>0</v>
      </c>
      <c r="Z86" s="34">
        <v>0</v>
      </c>
      <c r="AA86" s="34">
        <v>0</v>
      </c>
      <c r="AB86" s="34">
        <v>0</v>
      </c>
      <c r="AC86" s="34">
        <v>0</v>
      </c>
      <c r="AD86" s="34">
        <v>0</v>
      </c>
      <c r="AE86" s="34">
        <v>0</v>
      </c>
      <c r="AF86" s="34">
        <v>0</v>
      </c>
    </row>
    <row r="87" spans="1:32" x14ac:dyDescent="0.25">
      <c r="A87" s="26">
        <v>85</v>
      </c>
      <c r="B87" s="34">
        <v>0</v>
      </c>
      <c r="C87" s="34">
        <v>0</v>
      </c>
      <c r="D87" s="34">
        <v>0</v>
      </c>
      <c r="E87" s="34">
        <v>0</v>
      </c>
      <c r="F87" s="34">
        <v>0</v>
      </c>
      <c r="G87" s="34">
        <v>0</v>
      </c>
      <c r="H87" s="34">
        <v>0</v>
      </c>
      <c r="I87" s="34">
        <v>0</v>
      </c>
      <c r="J87" s="34">
        <v>0</v>
      </c>
      <c r="K87" s="34">
        <v>0</v>
      </c>
      <c r="L87" s="34">
        <v>0</v>
      </c>
      <c r="M87" s="34">
        <v>0</v>
      </c>
      <c r="N87" s="34">
        <v>0</v>
      </c>
      <c r="O87" s="34">
        <v>0</v>
      </c>
      <c r="P87" s="34">
        <v>0</v>
      </c>
      <c r="Q87" s="34">
        <v>0</v>
      </c>
      <c r="R87" s="34">
        <v>0</v>
      </c>
      <c r="S87" s="34">
        <v>0</v>
      </c>
      <c r="T87" s="34">
        <v>0</v>
      </c>
      <c r="U87" s="34">
        <v>0</v>
      </c>
      <c r="V87" s="34">
        <v>0</v>
      </c>
      <c r="W87" s="34">
        <v>0</v>
      </c>
      <c r="X87" s="34">
        <v>0</v>
      </c>
      <c r="Y87" s="34">
        <v>0</v>
      </c>
      <c r="Z87" s="34">
        <v>0</v>
      </c>
      <c r="AA87" s="34">
        <v>0</v>
      </c>
      <c r="AB87" s="34">
        <v>0</v>
      </c>
      <c r="AC87" s="34">
        <v>0</v>
      </c>
      <c r="AD87" s="34">
        <v>0</v>
      </c>
      <c r="AE87" s="34">
        <v>0</v>
      </c>
      <c r="AF87" s="34">
        <v>0</v>
      </c>
    </row>
    <row r="88" spans="1:32" x14ac:dyDescent="0.25">
      <c r="A88" s="26">
        <v>86</v>
      </c>
      <c r="B88" s="34">
        <v>0</v>
      </c>
      <c r="C88" s="34">
        <v>0</v>
      </c>
      <c r="D88" s="34">
        <v>0</v>
      </c>
      <c r="E88" s="34">
        <v>0</v>
      </c>
      <c r="F88" s="34">
        <v>0</v>
      </c>
      <c r="G88" s="34">
        <v>0</v>
      </c>
      <c r="H88" s="34">
        <v>0</v>
      </c>
      <c r="I88" s="34">
        <v>0</v>
      </c>
      <c r="J88" s="34">
        <v>0</v>
      </c>
      <c r="K88" s="34">
        <v>0</v>
      </c>
      <c r="L88" s="34">
        <v>0</v>
      </c>
      <c r="M88" s="34">
        <v>0</v>
      </c>
      <c r="N88" s="34">
        <v>0</v>
      </c>
      <c r="O88" s="34">
        <v>0</v>
      </c>
      <c r="P88" s="34">
        <v>0</v>
      </c>
      <c r="Q88" s="34">
        <v>0</v>
      </c>
      <c r="R88" s="34">
        <v>0</v>
      </c>
      <c r="S88" s="34">
        <v>0</v>
      </c>
      <c r="T88" s="34">
        <v>0</v>
      </c>
      <c r="U88" s="34">
        <v>0</v>
      </c>
      <c r="V88" s="34">
        <v>0</v>
      </c>
      <c r="W88" s="34">
        <v>0</v>
      </c>
      <c r="X88" s="34">
        <v>0</v>
      </c>
      <c r="Y88" s="34">
        <v>0</v>
      </c>
      <c r="Z88" s="34">
        <v>0</v>
      </c>
      <c r="AA88" s="34">
        <v>0</v>
      </c>
      <c r="AB88" s="34">
        <v>0</v>
      </c>
      <c r="AC88" s="34">
        <v>0</v>
      </c>
      <c r="AD88" s="34">
        <v>0</v>
      </c>
      <c r="AE88" s="34">
        <v>0</v>
      </c>
      <c r="AF88" s="34">
        <v>0</v>
      </c>
    </row>
    <row r="89" spans="1:32" x14ac:dyDescent="0.25">
      <c r="A89" s="26">
        <v>87</v>
      </c>
      <c r="B89" s="34">
        <v>0</v>
      </c>
      <c r="C89" s="34">
        <v>0</v>
      </c>
      <c r="D89" s="34">
        <v>0</v>
      </c>
      <c r="E89" s="34">
        <v>0</v>
      </c>
      <c r="F89" s="34">
        <v>0</v>
      </c>
      <c r="G89" s="34">
        <v>0</v>
      </c>
      <c r="H89" s="34">
        <v>0</v>
      </c>
      <c r="I89" s="34">
        <v>0</v>
      </c>
      <c r="J89" s="34">
        <v>0</v>
      </c>
      <c r="K89" s="34">
        <v>0</v>
      </c>
      <c r="L89" s="34">
        <v>0</v>
      </c>
      <c r="M89" s="34">
        <v>0</v>
      </c>
      <c r="N89" s="34">
        <v>0</v>
      </c>
      <c r="O89" s="34">
        <v>0</v>
      </c>
      <c r="P89" s="34">
        <v>0</v>
      </c>
      <c r="Q89" s="34">
        <v>0</v>
      </c>
      <c r="R89" s="34">
        <v>0</v>
      </c>
      <c r="S89" s="34">
        <v>0</v>
      </c>
      <c r="T89" s="34">
        <v>0</v>
      </c>
      <c r="U89" s="34">
        <v>0</v>
      </c>
      <c r="V89" s="34">
        <v>0</v>
      </c>
      <c r="W89" s="34">
        <v>0</v>
      </c>
      <c r="X89" s="34">
        <v>0</v>
      </c>
      <c r="Y89" s="34">
        <v>0</v>
      </c>
      <c r="Z89" s="34">
        <v>0</v>
      </c>
      <c r="AA89" s="34">
        <v>0</v>
      </c>
      <c r="AB89" s="34">
        <v>0</v>
      </c>
      <c r="AC89" s="34">
        <v>0</v>
      </c>
      <c r="AD89" s="34">
        <v>0</v>
      </c>
      <c r="AE89" s="34">
        <v>0</v>
      </c>
      <c r="AF89" s="34">
        <v>0</v>
      </c>
    </row>
    <row r="90" spans="1:32" x14ac:dyDescent="0.25">
      <c r="A90" s="26">
        <v>88</v>
      </c>
      <c r="B90" s="34">
        <v>0</v>
      </c>
      <c r="C90" s="34">
        <v>0</v>
      </c>
      <c r="D90" s="34">
        <v>0</v>
      </c>
      <c r="E90" s="34">
        <v>0</v>
      </c>
      <c r="F90" s="34">
        <v>0</v>
      </c>
      <c r="G90" s="34">
        <v>0</v>
      </c>
      <c r="H90" s="34">
        <v>0</v>
      </c>
      <c r="I90" s="34">
        <v>0</v>
      </c>
      <c r="J90" s="34">
        <v>0</v>
      </c>
      <c r="K90" s="34">
        <v>0</v>
      </c>
      <c r="L90" s="34">
        <v>0</v>
      </c>
      <c r="M90" s="34">
        <v>0</v>
      </c>
      <c r="N90" s="34">
        <v>0</v>
      </c>
      <c r="O90" s="34">
        <v>0</v>
      </c>
      <c r="P90" s="34">
        <v>0</v>
      </c>
      <c r="Q90" s="34">
        <v>0</v>
      </c>
      <c r="R90" s="34">
        <v>0</v>
      </c>
      <c r="S90" s="34">
        <v>0</v>
      </c>
      <c r="T90" s="34">
        <v>0</v>
      </c>
      <c r="U90" s="34">
        <v>0</v>
      </c>
      <c r="V90" s="34">
        <v>0</v>
      </c>
      <c r="W90" s="34">
        <v>0</v>
      </c>
      <c r="X90" s="34">
        <v>0</v>
      </c>
      <c r="Y90" s="34">
        <v>0</v>
      </c>
      <c r="Z90" s="34">
        <v>0</v>
      </c>
      <c r="AA90" s="34">
        <v>0</v>
      </c>
      <c r="AB90" s="34">
        <v>0</v>
      </c>
      <c r="AC90" s="34">
        <v>0</v>
      </c>
      <c r="AD90" s="34">
        <v>0</v>
      </c>
      <c r="AE90" s="34">
        <v>0</v>
      </c>
      <c r="AF90" s="34">
        <v>0</v>
      </c>
    </row>
    <row r="91" spans="1:32" x14ac:dyDescent="0.25">
      <c r="A91" s="26">
        <v>89</v>
      </c>
      <c r="B91" s="34">
        <v>0</v>
      </c>
      <c r="C91" s="34">
        <v>0</v>
      </c>
      <c r="D91" s="34">
        <v>0</v>
      </c>
      <c r="E91" s="34">
        <v>0</v>
      </c>
      <c r="F91" s="34">
        <v>0</v>
      </c>
      <c r="G91" s="34">
        <v>0</v>
      </c>
      <c r="H91" s="34">
        <v>0</v>
      </c>
      <c r="I91" s="34">
        <v>0</v>
      </c>
      <c r="J91" s="34">
        <v>0</v>
      </c>
      <c r="K91" s="34">
        <v>0</v>
      </c>
      <c r="L91" s="34">
        <v>0</v>
      </c>
      <c r="M91" s="34">
        <v>0</v>
      </c>
      <c r="N91" s="34">
        <v>0</v>
      </c>
      <c r="O91" s="34">
        <v>0</v>
      </c>
      <c r="P91" s="34">
        <v>0</v>
      </c>
      <c r="Q91" s="34">
        <v>0</v>
      </c>
      <c r="R91" s="34">
        <v>0</v>
      </c>
      <c r="S91" s="34">
        <v>0</v>
      </c>
      <c r="T91" s="34">
        <v>0</v>
      </c>
      <c r="U91" s="34">
        <v>0</v>
      </c>
      <c r="V91" s="34">
        <v>0</v>
      </c>
      <c r="W91" s="34">
        <v>0</v>
      </c>
      <c r="X91" s="34">
        <v>0</v>
      </c>
      <c r="Y91" s="34">
        <v>0</v>
      </c>
      <c r="Z91" s="34">
        <v>0</v>
      </c>
      <c r="AA91" s="34">
        <v>0</v>
      </c>
      <c r="AB91" s="34">
        <v>0</v>
      </c>
      <c r="AC91" s="34">
        <v>0</v>
      </c>
      <c r="AD91" s="34">
        <v>0</v>
      </c>
      <c r="AE91" s="34">
        <v>0</v>
      </c>
      <c r="AF91" s="34">
        <v>0</v>
      </c>
    </row>
    <row r="92" spans="1:32" x14ac:dyDescent="0.25">
      <c r="A92" s="26">
        <v>90</v>
      </c>
      <c r="B92" s="34">
        <v>0</v>
      </c>
      <c r="C92" s="34">
        <v>0</v>
      </c>
      <c r="D92" s="34">
        <v>0</v>
      </c>
      <c r="E92" s="34">
        <v>0</v>
      </c>
      <c r="F92" s="34">
        <v>0</v>
      </c>
      <c r="G92" s="34">
        <v>0</v>
      </c>
      <c r="H92" s="34">
        <v>0</v>
      </c>
      <c r="I92" s="34">
        <v>0</v>
      </c>
      <c r="J92" s="34">
        <v>0</v>
      </c>
      <c r="K92" s="34">
        <v>0</v>
      </c>
      <c r="L92" s="34">
        <v>0</v>
      </c>
      <c r="M92" s="34">
        <v>0</v>
      </c>
      <c r="N92" s="34">
        <v>0</v>
      </c>
      <c r="O92" s="34">
        <v>0</v>
      </c>
      <c r="P92" s="34">
        <v>0</v>
      </c>
      <c r="Q92" s="34">
        <v>0</v>
      </c>
      <c r="R92" s="34">
        <v>0</v>
      </c>
      <c r="S92" s="34">
        <v>0</v>
      </c>
      <c r="T92" s="34">
        <v>0</v>
      </c>
      <c r="U92" s="34">
        <v>0</v>
      </c>
      <c r="V92" s="34">
        <v>0</v>
      </c>
      <c r="W92" s="34">
        <v>0</v>
      </c>
      <c r="X92" s="34">
        <v>0</v>
      </c>
      <c r="Y92" s="34">
        <v>0</v>
      </c>
      <c r="Z92" s="34">
        <v>0</v>
      </c>
      <c r="AA92" s="34">
        <v>0</v>
      </c>
      <c r="AB92" s="34">
        <v>0</v>
      </c>
      <c r="AC92" s="34">
        <v>0</v>
      </c>
      <c r="AD92" s="34">
        <v>0</v>
      </c>
      <c r="AE92" s="34">
        <v>0</v>
      </c>
      <c r="AF92" s="34">
        <v>0</v>
      </c>
    </row>
    <row r="93" spans="1:32" x14ac:dyDescent="0.25">
      <c r="A93" s="26">
        <v>91</v>
      </c>
      <c r="B93" s="34">
        <v>0</v>
      </c>
      <c r="C93" s="34">
        <v>0</v>
      </c>
      <c r="D93" s="34">
        <v>0</v>
      </c>
      <c r="E93" s="34">
        <v>0</v>
      </c>
      <c r="F93" s="34">
        <v>0</v>
      </c>
      <c r="G93" s="34">
        <v>0</v>
      </c>
      <c r="H93" s="34">
        <v>0</v>
      </c>
      <c r="I93" s="34">
        <v>0</v>
      </c>
      <c r="J93" s="34">
        <v>0</v>
      </c>
      <c r="K93" s="34">
        <v>0</v>
      </c>
      <c r="L93" s="34">
        <v>0</v>
      </c>
      <c r="M93" s="34">
        <v>0</v>
      </c>
      <c r="N93" s="34">
        <v>0</v>
      </c>
      <c r="O93" s="34">
        <v>0</v>
      </c>
      <c r="P93" s="34">
        <v>0</v>
      </c>
      <c r="Q93" s="34">
        <v>0</v>
      </c>
      <c r="R93" s="34">
        <v>0</v>
      </c>
      <c r="S93" s="34">
        <v>0</v>
      </c>
      <c r="T93" s="34">
        <v>0</v>
      </c>
      <c r="U93" s="34">
        <v>0</v>
      </c>
      <c r="V93" s="34">
        <v>0</v>
      </c>
      <c r="W93" s="34">
        <v>0</v>
      </c>
      <c r="X93" s="34">
        <v>0</v>
      </c>
      <c r="Y93" s="34">
        <v>0</v>
      </c>
      <c r="Z93" s="34">
        <v>0</v>
      </c>
      <c r="AA93" s="34">
        <v>0</v>
      </c>
      <c r="AB93" s="34">
        <v>0</v>
      </c>
      <c r="AC93" s="34">
        <v>0</v>
      </c>
      <c r="AD93" s="34">
        <v>0</v>
      </c>
      <c r="AE93" s="34">
        <v>0</v>
      </c>
      <c r="AF93" s="34">
        <v>0</v>
      </c>
    </row>
    <row r="94" spans="1:32" x14ac:dyDescent="0.25">
      <c r="A94" s="26">
        <v>92</v>
      </c>
      <c r="B94" s="34">
        <v>0</v>
      </c>
      <c r="C94" s="34">
        <v>0</v>
      </c>
      <c r="D94" s="34">
        <v>0</v>
      </c>
      <c r="E94" s="34">
        <v>0</v>
      </c>
      <c r="F94" s="34">
        <v>0</v>
      </c>
      <c r="G94" s="34">
        <v>0</v>
      </c>
      <c r="H94" s="34">
        <v>0</v>
      </c>
      <c r="I94" s="34">
        <v>0</v>
      </c>
      <c r="J94" s="34">
        <v>0</v>
      </c>
      <c r="K94" s="34">
        <v>0</v>
      </c>
      <c r="L94" s="34">
        <v>0</v>
      </c>
      <c r="M94" s="34">
        <v>0</v>
      </c>
      <c r="N94" s="34">
        <v>0</v>
      </c>
      <c r="O94" s="34">
        <v>0</v>
      </c>
      <c r="P94" s="34">
        <v>0</v>
      </c>
      <c r="Q94" s="34">
        <v>0</v>
      </c>
      <c r="R94" s="34">
        <v>0</v>
      </c>
      <c r="S94" s="34">
        <v>0</v>
      </c>
      <c r="T94" s="34">
        <v>0</v>
      </c>
      <c r="U94" s="34">
        <v>0</v>
      </c>
      <c r="V94" s="34">
        <v>0</v>
      </c>
      <c r="W94" s="34">
        <v>0</v>
      </c>
      <c r="X94" s="34">
        <v>0</v>
      </c>
      <c r="Y94" s="34">
        <v>0</v>
      </c>
      <c r="Z94" s="34">
        <v>0</v>
      </c>
      <c r="AA94" s="34">
        <v>0</v>
      </c>
      <c r="AB94" s="34">
        <v>0</v>
      </c>
      <c r="AC94" s="34">
        <v>0</v>
      </c>
      <c r="AD94" s="34">
        <v>0</v>
      </c>
      <c r="AE94" s="34">
        <v>0</v>
      </c>
      <c r="AF94" s="34">
        <v>0</v>
      </c>
    </row>
    <row r="95" spans="1:32" x14ac:dyDescent="0.25">
      <c r="A95" s="26">
        <v>93</v>
      </c>
      <c r="B95" s="34">
        <v>0</v>
      </c>
      <c r="C95" s="34">
        <v>0</v>
      </c>
      <c r="D95" s="34">
        <v>0</v>
      </c>
      <c r="E95" s="34">
        <v>0</v>
      </c>
      <c r="F95" s="34">
        <v>0</v>
      </c>
      <c r="G95" s="34">
        <v>0</v>
      </c>
      <c r="H95" s="34">
        <v>0</v>
      </c>
      <c r="I95" s="34">
        <v>0</v>
      </c>
      <c r="J95" s="34">
        <v>0</v>
      </c>
      <c r="K95" s="34">
        <v>0</v>
      </c>
      <c r="L95" s="34">
        <v>0</v>
      </c>
      <c r="M95" s="34">
        <v>0</v>
      </c>
      <c r="N95" s="34">
        <v>0</v>
      </c>
      <c r="O95" s="34">
        <v>0</v>
      </c>
      <c r="P95" s="34">
        <v>0</v>
      </c>
      <c r="Q95" s="34">
        <v>0</v>
      </c>
      <c r="R95" s="34">
        <v>0</v>
      </c>
      <c r="S95" s="34">
        <v>0</v>
      </c>
      <c r="T95" s="34">
        <v>0</v>
      </c>
      <c r="U95" s="34">
        <v>0</v>
      </c>
      <c r="V95" s="34">
        <v>0</v>
      </c>
      <c r="W95" s="34">
        <v>0</v>
      </c>
      <c r="X95" s="34">
        <v>0</v>
      </c>
      <c r="Y95" s="34">
        <v>0</v>
      </c>
      <c r="Z95" s="34">
        <v>0</v>
      </c>
      <c r="AA95" s="34">
        <v>0</v>
      </c>
      <c r="AB95" s="34">
        <v>0</v>
      </c>
      <c r="AC95" s="34">
        <v>0</v>
      </c>
      <c r="AD95" s="34">
        <v>0</v>
      </c>
      <c r="AE95" s="34">
        <v>0</v>
      </c>
      <c r="AF95" s="34">
        <v>0</v>
      </c>
    </row>
    <row r="96" spans="1:32" x14ac:dyDescent="0.25">
      <c r="A96" s="26">
        <v>94</v>
      </c>
      <c r="B96" s="34">
        <v>0</v>
      </c>
      <c r="C96" s="34">
        <v>0</v>
      </c>
      <c r="D96" s="34">
        <v>0</v>
      </c>
      <c r="E96" s="34">
        <v>0</v>
      </c>
      <c r="F96" s="34">
        <v>0</v>
      </c>
      <c r="G96" s="34">
        <v>0</v>
      </c>
      <c r="H96" s="34">
        <v>0</v>
      </c>
      <c r="I96" s="34">
        <v>0</v>
      </c>
      <c r="J96" s="34">
        <v>0</v>
      </c>
      <c r="K96" s="34">
        <v>0</v>
      </c>
      <c r="L96" s="34">
        <v>0</v>
      </c>
      <c r="M96" s="34">
        <v>0</v>
      </c>
      <c r="N96" s="34">
        <v>0</v>
      </c>
      <c r="O96" s="34">
        <v>0</v>
      </c>
      <c r="P96" s="34">
        <v>0</v>
      </c>
      <c r="Q96" s="34">
        <v>0</v>
      </c>
      <c r="R96" s="34">
        <v>0</v>
      </c>
      <c r="S96" s="34">
        <v>0</v>
      </c>
      <c r="T96" s="34">
        <v>0</v>
      </c>
      <c r="U96" s="34">
        <v>0</v>
      </c>
      <c r="V96" s="34">
        <v>0</v>
      </c>
      <c r="W96" s="34">
        <v>0</v>
      </c>
      <c r="X96" s="34">
        <v>0</v>
      </c>
      <c r="Y96" s="34">
        <v>0</v>
      </c>
      <c r="Z96" s="34">
        <v>0</v>
      </c>
      <c r="AA96" s="34">
        <v>0</v>
      </c>
      <c r="AB96" s="34">
        <v>0</v>
      </c>
      <c r="AC96" s="34">
        <v>0</v>
      </c>
      <c r="AD96" s="34">
        <v>0</v>
      </c>
      <c r="AE96" s="34">
        <v>0</v>
      </c>
      <c r="AF96" s="34">
        <v>0</v>
      </c>
    </row>
    <row r="97" spans="1:33" x14ac:dyDescent="0.25">
      <c r="A97" s="26">
        <v>95</v>
      </c>
      <c r="B97" s="34">
        <v>0</v>
      </c>
      <c r="C97" s="34">
        <v>0</v>
      </c>
      <c r="D97" s="34">
        <v>0</v>
      </c>
      <c r="E97" s="34">
        <v>0</v>
      </c>
      <c r="F97" s="34">
        <v>0</v>
      </c>
      <c r="G97" s="34">
        <v>0</v>
      </c>
      <c r="H97" s="34">
        <v>0</v>
      </c>
      <c r="I97" s="34">
        <v>0</v>
      </c>
      <c r="J97" s="34">
        <v>0</v>
      </c>
      <c r="K97" s="34">
        <v>0</v>
      </c>
      <c r="L97" s="34">
        <v>0</v>
      </c>
      <c r="M97" s="34">
        <v>0</v>
      </c>
      <c r="N97" s="34">
        <v>0</v>
      </c>
      <c r="O97" s="34">
        <v>0</v>
      </c>
      <c r="P97" s="34">
        <v>0</v>
      </c>
      <c r="Q97" s="34">
        <v>0</v>
      </c>
      <c r="R97" s="34">
        <v>0</v>
      </c>
      <c r="S97" s="34">
        <v>0</v>
      </c>
      <c r="T97" s="34">
        <v>0</v>
      </c>
      <c r="U97" s="34">
        <v>0</v>
      </c>
      <c r="V97" s="34">
        <v>0</v>
      </c>
      <c r="W97" s="34">
        <v>0</v>
      </c>
      <c r="X97" s="34">
        <v>0</v>
      </c>
      <c r="Y97" s="34">
        <v>0</v>
      </c>
      <c r="Z97" s="34">
        <v>0</v>
      </c>
      <c r="AA97" s="34">
        <v>0</v>
      </c>
      <c r="AB97" s="34">
        <v>0</v>
      </c>
      <c r="AC97" s="34">
        <v>0</v>
      </c>
      <c r="AD97" s="34">
        <v>0</v>
      </c>
      <c r="AE97" s="34">
        <v>0</v>
      </c>
      <c r="AF97" s="34">
        <v>0</v>
      </c>
    </row>
    <row r="98" spans="1:33" x14ac:dyDescent="0.25">
      <c r="A98" s="26">
        <v>96</v>
      </c>
      <c r="B98" s="34">
        <v>0</v>
      </c>
      <c r="C98" s="34">
        <v>0</v>
      </c>
      <c r="D98" s="34">
        <v>0</v>
      </c>
      <c r="E98" s="34">
        <v>0</v>
      </c>
      <c r="F98" s="34">
        <v>0</v>
      </c>
      <c r="G98" s="34">
        <v>0</v>
      </c>
      <c r="H98" s="34">
        <v>0</v>
      </c>
      <c r="I98" s="34">
        <v>0</v>
      </c>
      <c r="J98" s="34">
        <v>0</v>
      </c>
      <c r="K98" s="34">
        <v>0</v>
      </c>
      <c r="L98" s="34">
        <v>0</v>
      </c>
      <c r="M98" s="34">
        <v>0</v>
      </c>
      <c r="N98" s="34">
        <v>0</v>
      </c>
      <c r="O98" s="34">
        <v>0</v>
      </c>
      <c r="P98" s="34">
        <v>0</v>
      </c>
      <c r="Q98" s="34">
        <v>0</v>
      </c>
      <c r="R98" s="34">
        <v>0</v>
      </c>
      <c r="S98" s="34">
        <v>0</v>
      </c>
      <c r="T98" s="34">
        <v>0</v>
      </c>
      <c r="U98" s="34">
        <v>0</v>
      </c>
      <c r="V98" s="34">
        <v>0</v>
      </c>
      <c r="W98" s="34">
        <v>0</v>
      </c>
      <c r="X98" s="34">
        <v>0</v>
      </c>
      <c r="Y98" s="34">
        <v>0</v>
      </c>
      <c r="Z98" s="34">
        <v>0</v>
      </c>
      <c r="AA98" s="34">
        <v>0</v>
      </c>
      <c r="AB98" s="34">
        <v>0</v>
      </c>
      <c r="AC98" s="34">
        <v>0</v>
      </c>
      <c r="AD98" s="34">
        <v>0</v>
      </c>
      <c r="AE98" s="34">
        <v>0</v>
      </c>
      <c r="AF98" s="34">
        <v>0</v>
      </c>
    </row>
    <row r="99" spans="1:33" x14ac:dyDescent="0.25">
      <c r="A99" s="26" t="s">
        <v>22</v>
      </c>
      <c r="B99" s="26">
        <v>0</v>
      </c>
      <c r="C99" s="26">
        <v>0</v>
      </c>
      <c r="D99" s="26">
        <v>0</v>
      </c>
      <c r="E99" s="26">
        <v>0</v>
      </c>
      <c r="F99" s="26">
        <v>5.4732249999999989E-2</v>
      </c>
      <c r="G99" s="26">
        <v>2.0491249999999996E-2</v>
      </c>
      <c r="H99" s="26">
        <v>1.3143500000000001E-2</v>
      </c>
      <c r="I99" s="26">
        <v>0</v>
      </c>
      <c r="J99" s="26">
        <v>0</v>
      </c>
      <c r="K99" s="26">
        <v>0</v>
      </c>
      <c r="L99" s="26">
        <v>0</v>
      </c>
      <c r="M99" s="26">
        <v>0</v>
      </c>
      <c r="N99" s="26">
        <v>0</v>
      </c>
      <c r="O99" s="26">
        <v>0</v>
      </c>
      <c r="P99" s="26">
        <v>0</v>
      </c>
      <c r="Q99" s="26">
        <v>0</v>
      </c>
      <c r="R99" s="26">
        <v>0</v>
      </c>
      <c r="S99" s="26">
        <v>0</v>
      </c>
      <c r="T99" s="26">
        <v>0</v>
      </c>
      <c r="U99" s="26">
        <v>0</v>
      </c>
      <c r="V99" s="26">
        <v>0</v>
      </c>
      <c r="W99" s="26">
        <v>0</v>
      </c>
      <c r="X99" s="26">
        <v>0</v>
      </c>
      <c r="Y99" s="26">
        <v>0</v>
      </c>
      <c r="Z99" s="26">
        <v>0</v>
      </c>
      <c r="AA99" s="26">
        <v>0</v>
      </c>
      <c r="AB99" s="26">
        <v>0</v>
      </c>
      <c r="AC99" s="26">
        <v>0</v>
      </c>
      <c r="AD99" s="26">
        <v>0</v>
      </c>
      <c r="AE99" s="26">
        <v>0</v>
      </c>
      <c r="AF99" s="26">
        <v>0</v>
      </c>
      <c r="AG99" s="27"/>
    </row>
    <row r="102" spans="1:33" x14ac:dyDescent="0.25">
      <c r="B102" s="32" t="s">
        <v>23</v>
      </c>
      <c r="C102" s="68">
        <v>8.8366999999999987E-2</v>
      </c>
      <c r="D102" s="68"/>
    </row>
    <row r="107" spans="1:33" x14ac:dyDescent="0.25">
      <c r="C107" s="69"/>
      <c r="D107" s="69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workbookViewId="0">
      <selection sqref="A1:XFD1048576"/>
    </sheetView>
  </sheetViews>
  <sheetFormatPr defaultRowHeight="15" x14ac:dyDescent="0.25"/>
  <cols>
    <col min="1" max="1" width="13.42578125" style="24" customWidth="1"/>
    <col min="2" max="2" width="9.140625" style="24"/>
    <col min="3" max="3" width="10.140625" style="24" customWidth="1"/>
    <col min="4" max="4" width="11.140625" style="24" customWidth="1"/>
    <col min="5" max="16384" width="9.140625" style="24"/>
  </cols>
  <sheetData>
    <row r="1" spans="1:32" ht="28.5" x14ac:dyDescent="0.45">
      <c r="A1" s="49">
        <v>45717</v>
      </c>
      <c r="B1" s="41" t="s">
        <v>88</v>
      </c>
    </row>
    <row r="2" spans="1:32" x14ac:dyDescent="0.25">
      <c r="A2" s="62" t="s">
        <v>21</v>
      </c>
      <c r="B2" s="33">
        <v>1</v>
      </c>
      <c r="C2" s="33">
        <v>2</v>
      </c>
      <c r="D2" s="33">
        <v>3</v>
      </c>
      <c r="E2" s="33">
        <v>4</v>
      </c>
      <c r="F2" s="33">
        <v>5</v>
      </c>
      <c r="G2" s="33">
        <v>6</v>
      </c>
      <c r="H2" s="33">
        <v>7</v>
      </c>
      <c r="I2" s="33">
        <v>8</v>
      </c>
      <c r="J2" s="33">
        <v>9</v>
      </c>
      <c r="K2" s="33">
        <v>10</v>
      </c>
      <c r="L2" s="33">
        <v>11</v>
      </c>
      <c r="M2" s="33">
        <v>12</v>
      </c>
      <c r="N2" s="33">
        <v>13</v>
      </c>
      <c r="O2" s="33">
        <v>14</v>
      </c>
      <c r="P2" s="33">
        <v>15</v>
      </c>
      <c r="Q2" s="33">
        <v>16</v>
      </c>
      <c r="R2" s="33">
        <v>17</v>
      </c>
      <c r="S2" s="33">
        <v>18</v>
      </c>
      <c r="T2" s="33">
        <v>19</v>
      </c>
      <c r="U2" s="33">
        <v>20</v>
      </c>
      <c r="V2" s="33">
        <v>21</v>
      </c>
      <c r="W2" s="33">
        <v>22</v>
      </c>
      <c r="X2" s="33">
        <v>23</v>
      </c>
      <c r="Y2" s="33">
        <v>24</v>
      </c>
      <c r="Z2" s="33">
        <v>25</v>
      </c>
      <c r="AA2" s="33">
        <v>26</v>
      </c>
      <c r="AB2" s="33">
        <v>27</v>
      </c>
      <c r="AC2" s="33">
        <v>28</v>
      </c>
      <c r="AD2" s="33">
        <v>29</v>
      </c>
      <c r="AE2" s="33">
        <v>30</v>
      </c>
      <c r="AF2" s="33">
        <v>31</v>
      </c>
    </row>
    <row r="3" spans="1:32" x14ac:dyDescent="0.25">
      <c r="A3" s="26">
        <v>1</v>
      </c>
      <c r="B3" s="50">
        <v>4.8499999999999996</v>
      </c>
      <c r="C3" s="50">
        <v>4.8499999999999996</v>
      </c>
      <c r="D3" s="50">
        <v>4.8499999999999996</v>
      </c>
      <c r="E3" s="50">
        <v>4.8499999999999996</v>
      </c>
      <c r="F3" s="50">
        <v>4.8499999999999996</v>
      </c>
      <c r="G3" s="50">
        <v>4.8499999999999996</v>
      </c>
      <c r="H3" s="50">
        <v>4.8499999999999996</v>
      </c>
      <c r="I3" s="50">
        <v>4.8499999999999996</v>
      </c>
      <c r="J3" s="50">
        <v>4.8499999999999996</v>
      </c>
      <c r="K3" s="50">
        <v>4.8499999999999996</v>
      </c>
      <c r="L3" s="50">
        <v>4.8499999999999996</v>
      </c>
      <c r="M3" s="50">
        <v>4.8499999999999996</v>
      </c>
      <c r="N3" s="50">
        <v>4.8499999999999996</v>
      </c>
      <c r="O3" s="50">
        <v>4.8499999999999996</v>
      </c>
      <c r="P3" s="50">
        <v>4.8499999999999996</v>
      </c>
      <c r="Q3" s="50">
        <v>4.8499999999999996</v>
      </c>
      <c r="R3" s="50">
        <v>4.8499999999999996</v>
      </c>
      <c r="S3" s="50">
        <v>4.8499999999999996</v>
      </c>
      <c r="T3" s="50">
        <v>4.8499999999999996</v>
      </c>
      <c r="U3" s="50">
        <v>4.8499999999999996</v>
      </c>
      <c r="V3" s="50">
        <v>4.8499999999999996</v>
      </c>
      <c r="W3" s="50">
        <v>4.8499999999999996</v>
      </c>
      <c r="X3" s="50">
        <v>4.8499999999999996</v>
      </c>
      <c r="Y3" s="50">
        <v>4.8499999999999996</v>
      </c>
      <c r="Z3" s="50">
        <v>4.8499999999999996</v>
      </c>
      <c r="AA3" s="50">
        <v>4.8499999999999996</v>
      </c>
      <c r="AB3" s="50">
        <v>4.8499999999999996</v>
      </c>
      <c r="AC3" s="50">
        <v>0</v>
      </c>
      <c r="AD3" s="50">
        <v>0</v>
      </c>
      <c r="AE3" s="50">
        <v>0</v>
      </c>
      <c r="AF3" s="50">
        <v>0</v>
      </c>
    </row>
    <row r="4" spans="1:32" x14ac:dyDescent="0.25">
      <c r="A4" s="26">
        <v>2</v>
      </c>
      <c r="B4" s="50">
        <v>4.8499999999999996</v>
      </c>
      <c r="C4" s="50">
        <v>4.8499999999999996</v>
      </c>
      <c r="D4" s="50">
        <v>4.8499999999999996</v>
      </c>
      <c r="E4" s="50">
        <v>4.8499999999999996</v>
      </c>
      <c r="F4" s="50">
        <v>4.8499999999999996</v>
      </c>
      <c r="G4" s="50">
        <v>4.8499999999999996</v>
      </c>
      <c r="H4" s="50">
        <v>4.8499999999999996</v>
      </c>
      <c r="I4" s="50">
        <v>4.8499999999999996</v>
      </c>
      <c r="J4" s="50">
        <v>4.8499999999999996</v>
      </c>
      <c r="K4" s="50">
        <v>4.8499999999999996</v>
      </c>
      <c r="L4" s="50">
        <v>4.8499999999999996</v>
      </c>
      <c r="M4" s="50">
        <v>4.8499999999999996</v>
      </c>
      <c r="N4" s="50">
        <v>4.8499999999999996</v>
      </c>
      <c r="O4" s="50">
        <v>4.8499999999999996</v>
      </c>
      <c r="P4" s="50">
        <v>4.8499999999999996</v>
      </c>
      <c r="Q4" s="50">
        <v>4.8499999999999996</v>
      </c>
      <c r="R4" s="50">
        <v>4.8499999999999996</v>
      </c>
      <c r="S4" s="50">
        <v>4.8499999999999996</v>
      </c>
      <c r="T4" s="50">
        <v>4.8499999999999996</v>
      </c>
      <c r="U4" s="50">
        <v>4.8499999999999996</v>
      </c>
      <c r="V4" s="50">
        <v>4.8499999999999996</v>
      </c>
      <c r="W4" s="50">
        <v>4.8499999999999996</v>
      </c>
      <c r="X4" s="50">
        <v>4.8499999999999996</v>
      </c>
      <c r="Y4" s="50">
        <v>4.8499999999999996</v>
      </c>
      <c r="Z4" s="50">
        <v>4.8499999999999996</v>
      </c>
      <c r="AA4" s="50">
        <v>4.8499999999999996</v>
      </c>
      <c r="AB4" s="50">
        <v>4.8499999999999996</v>
      </c>
      <c r="AC4" s="50">
        <v>0</v>
      </c>
      <c r="AD4" s="50">
        <v>0</v>
      </c>
      <c r="AE4" s="50">
        <v>0</v>
      </c>
      <c r="AF4" s="50">
        <v>0</v>
      </c>
    </row>
    <row r="5" spans="1:32" x14ac:dyDescent="0.25">
      <c r="A5" s="26">
        <v>3</v>
      </c>
      <c r="B5" s="50">
        <v>4.8499999999999996</v>
      </c>
      <c r="C5" s="50">
        <v>4.8499999999999996</v>
      </c>
      <c r="D5" s="50">
        <v>4.8499999999999996</v>
      </c>
      <c r="E5" s="50">
        <v>4.8499999999999996</v>
      </c>
      <c r="F5" s="50">
        <v>4.8499999999999996</v>
      </c>
      <c r="G5" s="50">
        <v>4.8499999999999996</v>
      </c>
      <c r="H5" s="50">
        <v>4.8499999999999996</v>
      </c>
      <c r="I5" s="50">
        <v>4.8499999999999996</v>
      </c>
      <c r="J5" s="50">
        <v>4.8499999999999996</v>
      </c>
      <c r="K5" s="50">
        <v>4.8499999999999996</v>
      </c>
      <c r="L5" s="50">
        <v>4.8499999999999996</v>
      </c>
      <c r="M5" s="50">
        <v>4.8499999999999996</v>
      </c>
      <c r="N5" s="50">
        <v>4.8499999999999996</v>
      </c>
      <c r="O5" s="50">
        <v>4.8499999999999996</v>
      </c>
      <c r="P5" s="50">
        <v>4.8499999999999996</v>
      </c>
      <c r="Q5" s="50">
        <v>4.8499999999999996</v>
      </c>
      <c r="R5" s="50">
        <v>4.8499999999999996</v>
      </c>
      <c r="S5" s="50">
        <v>4.8499999999999996</v>
      </c>
      <c r="T5" s="50">
        <v>4.8499999999999996</v>
      </c>
      <c r="U5" s="50">
        <v>4.8499999999999996</v>
      </c>
      <c r="V5" s="50">
        <v>4.8499999999999996</v>
      </c>
      <c r="W5" s="50">
        <v>4.8499999999999996</v>
      </c>
      <c r="X5" s="50">
        <v>4.8499999999999996</v>
      </c>
      <c r="Y5" s="50">
        <v>4.8499999999999996</v>
      </c>
      <c r="Z5" s="50">
        <v>4.8499999999999996</v>
      </c>
      <c r="AA5" s="50">
        <v>4.8499999999999996</v>
      </c>
      <c r="AB5" s="50">
        <v>4.8499999999999996</v>
      </c>
      <c r="AC5" s="50">
        <v>0</v>
      </c>
      <c r="AD5" s="50">
        <v>0</v>
      </c>
      <c r="AE5" s="50">
        <v>0</v>
      </c>
      <c r="AF5" s="50">
        <v>0</v>
      </c>
    </row>
    <row r="6" spans="1:32" x14ac:dyDescent="0.25">
      <c r="A6" s="26">
        <v>4</v>
      </c>
      <c r="B6" s="50">
        <v>4.8499999999999996</v>
      </c>
      <c r="C6" s="50">
        <v>4.8499999999999996</v>
      </c>
      <c r="D6" s="50">
        <v>4.8499999999999996</v>
      </c>
      <c r="E6" s="50">
        <v>4.8499999999999996</v>
      </c>
      <c r="F6" s="50">
        <v>4.8499999999999996</v>
      </c>
      <c r="G6" s="50">
        <v>4.8499999999999996</v>
      </c>
      <c r="H6" s="50">
        <v>4.8499999999999996</v>
      </c>
      <c r="I6" s="50">
        <v>4.8499999999999996</v>
      </c>
      <c r="J6" s="50">
        <v>4.8499999999999996</v>
      </c>
      <c r="K6" s="50">
        <v>4.8499999999999996</v>
      </c>
      <c r="L6" s="50">
        <v>4.8499999999999996</v>
      </c>
      <c r="M6" s="50">
        <v>4.8499999999999996</v>
      </c>
      <c r="N6" s="50">
        <v>4.8499999999999996</v>
      </c>
      <c r="O6" s="50">
        <v>4.8499999999999996</v>
      </c>
      <c r="P6" s="50">
        <v>4.8499999999999996</v>
      </c>
      <c r="Q6" s="50">
        <v>4.8499999999999996</v>
      </c>
      <c r="R6" s="50">
        <v>4.8499999999999996</v>
      </c>
      <c r="S6" s="50">
        <v>4.8499999999999996</v>
      </c>
      <c r="T6" s="50">
        <v>4.8499999999999996</v>
      </c>
      <c r="U6" s="50">
        <v>4.8499999999999996</v>
      </c>
      <c r="V6" s="50">
        <v>4.8499999999999996</v>
      </c>
      <c r="W6" s="50">
        <v>4.8499999999999996</v>
      </c>
      <c r="X6" s="50">
        <v>4.8499999999999996</v>
      </c>
      <c r="Y6" s="50">
        <v>4.8499999999999996</v>
      </c>
      <c r="Z6" s="50">
        <v>4.8499999999999996</v>
      </c>
      <c r="AA6" s="50">
        <v>4.8499999999999996</v>
      </c>
      <c r="AB6" s="50">
        <v>4.8499999999999996</v>
      </c>
      <c r="AC6" s="50">
        <v>0</v>
      </c>
      <c r="AD6" s="50">
        <v>0</v>
      </c>
      <c r="AE6" s="50">
        <v>0</v>
      </c>
      <c r="AF6" s="50">
        <v>0</v>
      </c>
    </row>
    <row r="7" spans="1:32" x14ac:dyDescent="0.25">
      <c r="A7" s="26">
        <v>5</v>
      </c>
      <c r="B7" s="50">
        <v>4.8499999999999996</v>
      </c>
      <c r="C7" s="50">
        <v>4.8499999999999996</v>
      </c>
      <c r="D7" s="50">
        <v>4.8499999999999996</v>
      </c>
      <c r="E7" s="50">
        <v>4.8499999999999996</v>
      </c>
      <c r="F7" s="50">
        <v>4.8499999999999996</v>
      </c>
      <c r="G7" s="50">
        <v>4.8499999999999996</v>
      </c>
      <c r="H7" s="50">
        <v>4.8499999999999996</v>
      </c>
      <c r="I7" s="50">
        <v>4.8499999999999996</v>
      </c>
      <c r="J7" s="50">
        <v>4.8499999999999996</v>
      </c>
      <c r="K7" s="50">
        <v>4.8499999999999996</v>
      </c>
      <c r="L7" s="50">
        <v>4.8499999999999996</v>
      </c>
      <c r="M7" s="50">
        <v>4.8499999999999996</v>
      </c>
      <c r="N7" s="50">
        <v>4.8499999999999996</v>
      </c>
      <c r="O7" s="50">
        <v>4.8499999999999996</v>
      </c>
      <c r="P7" s="50">
        <v>4.8499999999999996</v>
      </c>
      <c r="Q7" s="50">
        <v>4.8499999999999996</v>
      </c>
      <c r="R7" s="50">
        <v>4.8499999999999996</v>
      </c>
      <c r="S7" s="50">
        <v>4.8499999999999996</v>
      </c>
      <c r="T7" s="50">
        <v>4.8499999999999996</v>
      </c>
      <c r="U7" s="50">
        <v>4.8499999999999996</v>
      </c>
      <c r="V7" s="50">
        <v>4.8499999999999996</v>
      </c>
      <c r="W7" s="50">
        <v>4.8499999999999996</v>
      </c>
      <c r="X7" s="50">
        <v>4.8499999999999996</v>
      </c>
      <c r="Y7" s="50">
        <v>4.8499999999999996</v>
      </c>
      <c r="Z7" s="50">
        <v>4.8499999999999996</v>
      </c>
      <c r="AA7" s="50">
        <v>4.8499999999999996</v>
      </c>
      <c r="AB7" s="50">
        <v>4.8499999999999996</v>
      </c>
      <c r="AC7" s="50">
        <v>0</v>
      </c>
      <c r="AD7" s="50">
        <v>0</v>
      </c>
      <c r="AE7" s="50">
        <v>0</v>
      </c>
      <c r="AF7" s="50">
        <v>0</v>
      </c>
    </row>
    <row r="8" spans="1:32" x14ac:dyDescent="0.25">
      <c r="A8" s="26">
        <v>6</v>
      </c>
      <c r="B8" s="50">
        <v>4.8499999999999996</v>
      </c>
      <c r="C8" s="50">
        <v>4.8499999999999996</v>
      </c>
      <c r="D8" s="50">
        <v>4.8499999999999996</v>
      </c>
      <c r="E8" s="50">
        <v>4.8499999999999996</v>
      </c>
      <c r="F8" s="50">
        <v>4.8499999999999996</v>
      </c>
      <c r="G8" s="50">
        <v>4.8499999999999996</v>
      </c>
      <c r="H8" s="50">
        <v>4.8499999999999996</v>
      </c>
      <c r="I8" s="50">
        <v>4.8499999999999996</v>
      </c>
      <c r="J8" s="50">
        <v>4.8499999999999996</v>
      </c>
      <c r="K8" s="50">
        <v>4.8499999999999996</v>
      </c>
      <c r="L8" s="50">
        <v>4.8499999999999996</v>
      </c>
      <c r="M8" s="50">
        <v>4.8499999999999996</v>
      </c>
      <c r="N8" s="50">
        <v>4.8499999999999996</v>
      </c>
      <c r="O8" s="50">
        <v>4.8499999999999996</v>
      </c>
      <c r="P8" s="50">
        <v>4.8499999999999996</v>
      </c>
      <c r="Q8" s="50">
        <v>4.8499999999999996</v>
      </c>
      <c r="R8" s="50">
        <v>4.8499999999999996</v>
      </c>
      <c r="S8" s="50">
        <v>4.8499999999999996</v>
      </c>
      <c r="T8" s="50">
        <v>4.8499999999999996</v>
      </c>
      <c r="U8" s="50">
        <v>4.8499999999999996</v>
      </c>
      <c r="V8" s="50">
        <v>4.8499999999999996</v>
      </c>
      <c r="W8" s="50">
        <v>4.8499999999999996</v>
      </c>
      <c r="X8" s="50">
        <v>4.8499999999999996</v>
      </c>
      <c r="Y8" s="50">
        <v>4.8499999999999996</v>
      </c>
      <c r="Z8" s="50">
        <v>4.8499999999999996</v>
      </c>
      <c r="AA8" s="50">
        <v>4.8499999999999996</v>
      </c>
      <c r="AB8" s="50">
        <v>4.8499999999999996</v>
      </c>
      <c r="AC8" s="50">
        <v>0</v>
      </c>
      <c r="AD8" s="50">
        <v>0</v>
      </c>
      <c r="AE8" s="50">
        <v>0</v>
      </c>
      <c r="AF8" s="50">
        <v>0</v>
      </c>
    </row>
    <row r="9" spans="1:32" x14ac:dyDescent="0.25">
      <c r="A9" s="26">
        <v>7</v>
      </c>
      <c r="B9" s="50">
        <v>4.8499999999999996</v>
      </c>
      <c r="C9" s="50">
        <v>4.8499999999999996</v>
      </c>
      <c r="D9" s="50">
        <v>4.8499999999999996</v>
      </c>
      <c r="E9" s="50">
        <v>4.8499999999999996</v>
      </c>
      <c r="F9" s="50">
        <v>4.8499999999999996</v>
      </c>
      <c r="G9" s="50">
        <v>4.8499999999999996</v>
      </c>
      <c r="H9" s="50">
        <v>4.8499999999999996</v>
      </c>
      <c r="I9" s="50">
        <v>4.8499999999999996</v>
      </c>
      <c r="J9" s="50">
        <v>4.8499999999999996</v>
      </c>
      <c r="K9" s="50">
        <v>4.8499999999999996</v>
      </c>
      <c r="L9" s="50">
        <v>4.8499999999999996</v>
      </c>
      <c r="M9" s="50">
        <v>4.8499999999999996</v>
      </c>
      <c r="N9" s="50">
        <v>4.8499999999999996</v>
      </c>
      <c r="O9" s="50">
        <v>4.8499999999999996</v>
      </c>
      <c r="P9" s="50">
        <v>4.8499999999999996</v>
      </c>
      <c r="Q9" s="50">
        <v>4.8499999999999996</v>
      </c>
      <c r="R9" s="50">
        <v>4.8499999999999996</v>
      </c>
      <c r="S9" s="50">
        <v>4.8499999999999996</v>
      </c>
      <c r="T9" s="50">
        <v>4.8499999999999996</v>
      </c>
      <c r="U9" s="50">
        <v>4.8499999999999996</v>
      </c>
      <c r="V9" s="50">
        <v>4.8499999999999996</v>
      </c>
      <c r="W9" s="50">
        <v>4.8499999999999996</v>
      </c>
      <c r="X9" s="50">
        <v>4.8499999999999996</v>
      </c>
      <c r="Y9" s="50">
        <v>4.8499999999999996</v>
      </c>
      <c r="Z9" s="50">
        <v>4.8499999999999996</v>
      </c>
      <c r="AA9" s="50">
        <v>4.8499999999999996</v>
      </c>
      <c r="AB9" s="50">
        <v>4.8499999999999996</v>
      </c>
      <c r="AC9" s="50">
        <v>0</v>
      </c>
      <c r="AD9" s="50">
        <v>0</v>
      </c>
      <c r="AE9" s="50">
        <v>0</v>
      </c>
      <c r="AF9" s="50">
        <v>0</v>
      </c>
    </row>
    <row r="10" spans="1:32" x14ac:dyDescent="0.25">
      <c r="A10" s="26">
        <v>8</v>
      </c>
      <c r="B10" s="50">
        <v>4.8499999999999996</v>
      </c>
      <c r="C10" s="50">
        <v>4.8499999999999996</v>
      </c>
      <c r="D10" s="50">
        <v>4.8499999999999996</v>
      </c>
      <c r="E10" s="50">
        <v>4.8499999999999996</v>
      </c>
      <c r="F10" s="50">
        <v>4.8499999999999996</v>
      </c>
      <c r="G10" s="50">
        <v>4.8499999999999996</v>
      </c>
      <c r="H10" s="50">
        <v>4.8499999999999996</v>
      </c>
      <c r="I10" s="50">
        <v>4.8499999999999996</v>
      </c>
      <c r="J10" s="50">
        <v>4.8499999999999996</v>
      </c>
      <c r="K10" s="50">
        <v>4.8499999999999996</v>
      </c>
      <c r="L10" s="50">
        <v>4.8499999999999996</v>
      </c>
      <c r="M10" s="50">
        <v>4.8499999999999996</v>
      </c>
      <c r="N10" s="50">
        <v>4.8499999999999996</v>
      </c>
      <c r="O10" s="50">
        <v>4.8499999999999996</v>
      </c>
      <c r="P10" s="50">
        <v>4.8499999999999996</v>
      </c>
      <c r="Q10" s="50">
        <v>4.8499999999999996</v>
      </c>
      <c r="R10" s="50">
        <v>4.8499999999999996</v>
      </c>
      <c r="S10" s="50">
        <v>4.8499999999999996</v>
      </c>
      <c r="T10" s="50">
        <v>4.8499999999999996</v>
      </c>
      <c r="U10" s="50">
        <v>4.8499999999999996</v>
      </c>
      <c r="V10" s="50">
        <v>4.8499999999999996</v>
      </c>
      <c r="W10" s="50">
        <v>4.8499999999999996</v>
      </c>
      <c r="X10" s="50">
        <v>4.8499999999999996</v>
      </c>
      <c r="Y10" s="50">
        <v>4.8499999999999996</v>
      </c>
      <c r="Z10" s="50">
        <v>4.8499999999999996</v>
      </c>
      <c r="AA10" s="50">
        <v>4.8499999999999996</v>
      </c>
      <c r="AB10" s="50">
        <v>4.8499999999999996</v>
      </c>
      <c r="AC10" s="50">
        <v>0</v>
      </c>
      <c r="AD10" s="50">
        <v>0</v>
      </c>
      <c r="AE10" s="50">
        <v>0</v>
      </c>
      <c r="AF10" s="50">
        <v>0</v>
      </c>
    </row>
    <row r="11" spans="1:32" x14ac:dyDescent="0.25">
      <c r="A11" s="26">
        <v>9</v>
      </c>
      <c r="B11" s="50">
        <v>4.8499999999999996</v>
      </c>
      <c r="C11" s="50">
        <v>4.8499999999999996</v>
      </c>
      <c r="D11" s="50">
        <v>4.8499999999999996</v>
      </c>
      <c r="E11" s="50">
        <v>4.8499999999999996</v>
      </c>
      <c r="F11" s="50">
        <v>4.8499999999999996</v>
      </c>
      <c r="G11" s="50">
        <v>4.8499999999999996</v>
      </c>
      <c r="H11" s="50">
        <v>4.8499999999999996</v>
      </c>
      <c r="I11" s="50">
        <v>4.8499999999999996</v>
      </c>
      <c r="J11" s="50">
        <v>4.8499999999999996</v>
      </c>
      <c r="K11" s="50">
        <v>4.8499999999999996</v>
      </c>
      <c r="L11" s="50">
        <v>4.8499999999999996</v>
      </c>
      <c r="M11" s="50">
        <v>4.8499999999999996</v>
      </c>
      <c r="N11" s="50">
        <v>4.8499999999999996</v>
      </c>
      <c r="O11" s="50">
        <v>4.8499999999999996</v>
      </c>
      <c r="P11" s="50">
        <v>4.8499999999999996</v>
      </c>
      <c r="Q11" s="50">
        <v>4.8499999999999996</v>
      </c>
      <c r="R11" s="50">
        <v>4.8499999999999996</v>
      </c>
      <c r="S11" s="50">
        <v>4.8499999999999996</v>
      </c>
      <c r="T11" s="50">
        <v>4.8499999999999996</v>
      </c>
      <c r="U11" s="50">
        <v>4.8499999999999996</v>
      </c>
      <c r="V11" s="50">
        <v>4.8499999999999996</v>
      </c>
      <c r="W11" s="50">
        <v>4.8499999999999996</v>
      </c>
      <c r="X11" s="50">
        <v>4.8499999999999996</v>
      </c>
      <c r="Y11" s="50">
        <v>4.8499999999999996</v>
      </c>
      <c r="Z11" s="50">
        <v>4.8499999999999996</v>
      </c>
      <c r="AA11" s="50">
        <v>4.8499999999999996</v>
      </c>
      <c r="AB11" s="50">
        <v>4.8499999999999996</v>
      </c>
      <c r="AC11" s="50">
        <v>0</v>
      </c>
      <c r="AD11" s="50">
        <v>0</v>
      </c>
      <c r="AE11" s="50">
        <v>0</v>
      </c>
      <c r="AF11" s="50">
        <v>0</v>
      </c>
    </row>
    <row r="12" spans="1:32" x14ac:dyDescent="0.25">
      <c r="A12" s="26">
        <v>10</v>
      </c>
      <c r="B12" s="50">
        <v>4.8499999999999996</v>
      </c>
      <c r="C12" s="50">
        <v>4.8499999999999996</v>
      </c>
      <c r="D12" s="50">
        <v>4.8499999999999996</v>
      </c>
      <c r="E12" s="50">
        <v>4.8499999999999996</v>
      </c>
      <c r="F12" s="50">
        <v>4.8499999999999996</v>
      </c>
      <c r="G12" s="50">
        <v>4.8499999999999996</v>
      </c>
      <c r="H12" s="50">
        <v>4.8499999999999996</v>
      </c>
      <c r="I12" s="50">
        <v>4.8499999999999996</v>
      </c>
      <c r="J12" s="50">
        <v>4.8499999999999996</v>
      </c>
      <c r="K12" s="50">
        <v>4.8499999999999996</v>
      </c>
      <c r="L12" s="50">
        <v>4.8499999999999996</v>
      </c>
      <c r="M12" s="50">
        <v>4.8499999999999996</v>
      </c>
      <c r="N12" s="50">
        <v>4.8499999999999996</v>
      </c>
      <c r="O12" s="50">
        <v>4.8499999999999996</v>
      </c>
      <c r="P12" s="50">
        <v>4.8499999999999996</v>
      </c>
      <c r="Q12" s="50">
        <v>4.8499999999999996</v>
      </c>
      <c r="R12" s="50">
        <v>4.8499999999999996</v>
      </c>
      <c r="S12" s="50">
        <v>4.8499999999999996</v>
      </c>
      <c r="T12" s="50">
        <v>4.8499999999999996</v>
      </c>
      <c r="U12" s="50">
        <v>4.8499999999999996</v>
      </c>
      <c r="V12" s="50">
        <v>4.8499999999999996</v>
      </c>
      <c r="W12" s="50">
        <v>4.8499999999999996</v>
      </c>
      <c r="X12" s="50">
        <v>4.8499999999999996</v>
      </c>
      <c r="Y12" s="50">
        <v>4.8499999999999996</v>
      </c>
      <c r="Z12" s="50">
        <v>4.8499999999999996</v>
      </c>
      <c r="AA12" s="50">
        <v>4.8499999999999996</v>
      </c>
      <c r="AB12" s="50">
        <v>4.8499999999999996</v>
      </c>
      <c r="AC12" s="50">
        <v>0</v>
      </c>
      <c r="AD12" s="50">
        <v>0</v>
      </c>
      <c r="AE12" s="50">
        <v>0</v>
      </c>
      <c r="AF12" s="50">
        <v>0</v>
      </c>
    </row>
    <row r="13" spans="1:32" x14ac:dyDescent="0.25">
      <c r="A13" s="26">
        <v>11</v>
      </c>
      <c r="B13" s="50">
        <v>4.8499999999999996</v>
      </c>
      <c r="C13" s="50">
        <v>4.8499999999999996</v>
      </c>
      <c r="D13" s="50">
        <v>4.8499999999999996</v>
      </c>
      <c r="E13" s="50">
        <v>4.8499999999999996</v>
      </c>
      <c r="F13" s="50">
        <v>4.8499999999999996</v>
      </c>
      <c r="G13" s="50">
        <v>4.8499999999999996</v>
      </c>
      <c r="H13" s="50">
        <v>4.8499999999999996</v>
      </c>
      <c r="I13" s="50">
        <v>4.8499999999999996</v>
      </c>
      <c r="J13" s="50">
        <v>4.8499999999999996</v>
      </c>
      <c r="K13" s="50">
        <v>4.8499999999999996</v>
      </c>
      <c r="L13" s="50">
        <v>4.8499999999999996</v>
      </c>
      <c r="M13" s="50">
        <v>4.8499999999999996</v>
      </c>
      <c r="N13" s="50">
        <v>4.8499999999999996</v>
      </c>
      <c r="O13" s="50">
        <v>4.8499999999999996</v>
      </c>
      <c r="P13" s="50">
        <v>4.8499999999999996</v>
      </c>
      <c r="Q13" s="50">
        <v>4.8499999999999996</v>
      </c>
      <c r="R13" s="50">
        <v>4.8499999999999996</v>
      </c>
      <c r="S13" s="50">
        <v>4.8499999999999996</v>
      </c>
      <c r="T13" s="50">
        <v>4.8499999999999996</v>
      </c>
      <c r="U13" s="50">
        <v>4.8499999999999996</v>
      </c>
      <c r="V13" s="50">
        <v>4.8499999999999996</v>
      </c>
      <c r="W13" s="50">
        <v>4.8499999999999996</v>
      </c>
      <c r="X13" s="50">
        <v>4.8499999999999996</v>
      </c>
      <c r="Y13" s="50">
        <v>4.8499999999999996</v>
      </c>
      <c r="Z13" s="50">
        <v>4.8499999999999996</v>
      </c>
      <c r="AA13" s="50">
        <v>4.8499999999999996</v>
      </c>
      <c r="AB13" s="50">
        <v>4.8499999999999996</v>
      </c>
      <c r="AC13" s="50">
        <v>0</v>
      </c>
      <c r="AD13" s="50">
        <v>0</v>
      </c>
      <c r="AE13" s="50">
        <v>0</v>
      </c>
      <c r="AF13" s="50">
        <v>0</v>
      </c>
    </row>
    <row r="14" spans="1:32" x14ac:dyDescent="0.25">
      <c r="A14" s="26">
        <v>12</v>
      </c>
      <c r="B14" s="50">
        <v>4.8499999999999996</v>
      </c>
      <c r="C14" s="50">
        <v>4.8499999999999996</v>
      </c>
      <c r="D14" s="50">
        <v>4.8499999999999996</v>
      </c>
      <c r="E14" s="50">
        <v>4.8499999999999996</v>
      </c>
      <c r="F14" s="50">
        <v>4.8499999999999996</v>
      </c>
      <c r="G14" s="50">
        <v>4.8499999999999996</v>
      </c>
      <c r="H14" s="50">
        <v>4.8499999999999996</v>
      </c>
      <c r="I14" s="50">
        <v>4.8499999999999996</v>
      </c>
      <c r="J14" s="50">
        <v>4.8499999999999996</v>
      </c>
      <c r="K14" s="50">
        <v>4.8499999999999996</v>
      </c>
      <c r="L14" s="50">
        <v>4.8499999999999996</v>
      </c>
      <c r="M14" s="50">
        <v>4.8499999999999996</v>
      </c>
      <c r="N14" s="50">
        <v>4.8499999999999996</v>
      </c>
      <c r="O14" s="50">
        <v>4.8499999999999996</v>
      </c>
      <c r="P14" s="50">
        <v>4.8499999999999996</v>
      </c>
      <c r="Q14" s="50">
        <v>4.8499999999999996</v>
      </c>
      <c r="R14" s="50">
        <v>4.8499999999999996</v>
      </c>
      <c r="S14" s="50">
        <v>4.8499999999999996</v>
      </c>
      <c r="T14" s="50">
        <v>4.8499999999999996</v>
      </c>
      <c r="U14" s="50">
        <v>4.8499999999999996</v>
      </c>
      <c r="V14" s="50">
        <v>4.8499999999999996</v>
      </c>
      <c r="W14" s="50">
        <v>4.8499999999999996</v>
      </c>
      <c r="X14" s="50">
        <v>4.8499999999999996</v>
      </c>
      <c r="Y14" s="50">
        <v>4.8499999999999996</v>
      </c>
      <c r="Z14" s="50">
        <v>4.8499999999999996</v>
      </c>
      <c r="AA14" s="50">
        <v>4.8499999999999996</v>
      </c>
      <c r="AB14" s="50">
        <v>4.8499999999999996</v>
      </c>
      <c r="AC14" s="50">
        <v>0</v>
      </c>
      <c r="AD14" s="50">
        <v>0</v>
      </c>
      <c r="AE14" s="50">
        <v>0</v>
      </c>
      <c r="AF14" s="50">
        <v>0</v>
      </c>
    </row>
    <row r="15" spans="1:32" x14ac:dyDescent="0.25">
      <c r="A15" s="26">
        <v>13</v>
      </c>
      <c r="B15" s="50">
        <v>4.8499999999999996</v>
      </c>
      <c r="C15" s="50">
        <v>4.8499999999999996</v>
      </c>
      <c r="D15" s="50">
        <v>4.8499999999999996</v>
      </c>
      <c r="E15" s="50">
        <v>4.8499999999999996</v>
      </c>
      <c r="F15" s="50">
        <v>4.8499999999999996</v>
      </c>
      <c r="G15" s="50">
        <v>4.8499999999999996</v>
      </c>
      <c r="H15" s="50">
        <v>4.8499999999999996</v>
      </c>
      <c r="I15" s="50">
        <v>4.8499999999999996</v>
      </c>
      <c r="J15" s="50">
        <v>4.8499999999999996</v>
      </c>
      <c r="K15" s="50">
        <v>4.8499999999999996</v>
      </c>
      <c r="L15" s="50">
        <v>4.8499999999999996</v>
      </c>
      <c r="M15" s="50">
        <v>4.8499999999999996</v>
      </c>
      <c r="N15" s="50">
        <v>4.8499999999999996</v>
      </c>
      <c r="O15" s="50">
        <v>4.8499999999999996</v>
      </c>
      <c r="P15" s="50">
        <v>4.8499999999999996</v>
      </c>
      <c r="Q15" s="50">
        <v>4.8499999999999996</v>
      </c>
      <c r="R15" s="50">
        <v>4.8499999999999996</v>
      </c>
      <c r="S15" s="50">
        <v>4.8499999999999996</v>
      </c>
      <c r="T15" s="50">
        <v>4.8499999999999996</v>
      </c>
      <c r="U15" s="50">
        <v>4.8499999999999996</v>
      </c>
      <c r="V15" s="50">
        <v>4.8499999999999996</v>
      </c>
      <c r="W15" s="50">
        <v>4.8499999999999996</v>
      </c>
      <c r="X15" s="50">
        <v>4.8499999999999996</v>
      </c>
      <c r="Y15" s="50">
        <v>4.8499999999999996</v>
      </c>
      <c r="Z15" s="50">
        <v>4.8499999999999996</v>
      </c>
      <c r="AA15" s="50">
        <v>4.8499999999999996</v>
      </c>
      <c r="AB15" s="50">
        <v>4.8499999999999996</v>
      </c>
      <c r="AC15" s="50">
        <v>0</v>
      </c>
      <c r="AD15" s="50">
        <v>0</v>
      </c>
      <c r="AE15" s="50">
        <v>0</v>
      </c>
      <c r="AF15" s="50">
        <v>0</v>
      </c>
    </row>
    <row r="16" spans="1:32" x14ac:dyDescent="0.25">
      <c r="A16" s="26">
        <v>14</v>
      </c>
      <c r="B16" s="50">
        <v>4.8499999999999996</v>
      </c>
      <c r="C16" s="50">
        <v>4.8499999999999996</v>
      </c>
      <c r="D16" s="50">
        <v>4.8499999999999996</v>
      </c>
      <c r="E16" s="50">
        <v>4.8499999999999996</v>
      </c>
      <c r="F16" s="50">
        <v>4.8499999999999996</v>
      </c>
      <c r="G16" s="50">
        <v>4.8499999999999996</v>
      </c>
      <c r="H16" s="50">
        <v>4.8499999999999996</v>
      </c>
      <c r="I16" s="50">
        <v>4.8499999999999996</v>
      </c>
      <c r="J16" s="50">
        <v>4.8499999999999996</v>
      </c>
      <c r="K16" s="50">
        <v>4.8499999999999996</v>
      </c>
      <c r="L16" s="50">
        <v>4.8499999999999996</v>
      </c>
      <c r="M16" s="50">
        <v>4.8499999999999996</v>
      </c>
      <c r="N16" s="50">
        <v>4.8499999999999996</v>
      </c>
      <c r="O16" s="50">
        <v>4.8499999999999996</v>
      </c>
      <c r="P16" s="50">
        <v>4.8499999999999996</v>
      </c>
      <c r="Q16" s="50">
        <v>4.8499999999999996</v>
      </c>
      <c r="R16" s="50">
        <v>4.8499999999999996</v>
      </c>
      <c r="S16" s="50">
        <v>4.8499999999999996</v>
      </c>
      <c r="T16" s="50">
        <v>4.8499999999999996</v>
      </c>
      <c r="U16" s="50">
        <v>4.8499999999999996</v>
      </c>
      <c r="V16" s="50">
        <v>4.8499999999999996</v>
      </c>
      <c r="W16" s="50">
        <v>4.8499999999999996</v>
      </c>
      <c r="X16" s="50">
        <v>4.8499999999999996</v>
      </c>
      <c r="Y16" s="50">
        <v>4.8499999999999996</v>
      </c>
      <c r="Z16" s="50">
        <v>4.8499999999999996</v>
      </c>
      <c r="AA16" s="50">
        <v>4.8499999999999996</v>
      </c>
      <c r="AB16" s="50">
        <v>4.8499999999999996</v>
      </c>
      <c r="AC16" s="50">
        <v>0</v>
      </c>
      <c r="AD16" s="50">
        <v>0</v>
      </c>
      <c r="AE16" s="50">
        <v>0</v>
      </c>
      <c r="AF16" s="50">
        <v>0</v>
      </c>
    </row>
    <row r="17" spans="1:32" x14ac:dyDescent="0.25">
      <c r="A17" s="26">
        <v>15</v>
      </c>
      <c r="B17" s="50">
        <v>4.8499999999999996</v>
      </c>
      <c r="C17" s="50">
        <v>4.8499999999999996</v>
      </c>
      <c r="D17" s="50">
        <v>4.8499999999999996</v>
      </c>
      <c r="E17" s="50">
        <v>4.8499999999999996</v>
      </c>
      <c r="F17" s="50">
        <v>4.8499999999999996</v>
      </c>
      <c r="G17" s="50">
        <v>4.8499999999999996</v>
      </c>
      <c r="H17" s="50">
        <v>4.8499999999999996</v>
      </c>
      <c r="I17" s="50">
        <v>4.8499999999999996</v>
      </c>
      <c r="J17" s="50">
        <v>4.8499999999999996</v>
      </c>
      <c r="K17" s="50">
        <v>4.8499999999999996</v>
      </c>
      <c r="L17" s="50">
        <v>4.8499999999999996</v>
      </c>
      <c r="M17" s="50">
        <v>4.8499999999999996</v>
      </c>
      <c r="N17" s="50">
        <v>4.8499999999999996</v>
      </c>
      <c r="O17" s="50">
        <v>4.8499999999999996</v>
      </c>
      <c r="P17" s="50">
        <v>4.8499999999999996</v>
      </c>
      <c r="Q17" s="50">
        <v>4.8499999999999996</v>
      </c>
      <c r="R17" s="50">
        <v>4.8499999999999996</v>
      </c>
      <c r="S17" s="50">
        <v>4.8499999999999996</v>
      </c>
      <c r="T17" s="50">
        <v>4.8499999999999996</v>
      </c>
      <c r="U17" s="50">
        <v>4.8499999999999996</v>
      </c>
      <c r="V17" s="50">
        <v>4.8499999999999996</v>
      </c>
      <c r="W17" s="50">
        <v>4.8499999999999996</v>
      </c>
      <c r="X17" s="50">
        <v>4.8499999999999996</v>
      </c>
      <c r="Y17" s="50">
        <v>4.8499999999999996</v>
      </c>
      <c r="Z17" s="50">
        <v>4.8499999999999996</v>
      </c>
      <c r="AA17" s="50">
        <v>4.8499999999999996</v>
      </c>
      <c r="AB17" s="50">
        <v>4.8499999999999996</v>
      </c>
      <c r="AC17" s="50">
        <v>0</v>
      </c>
      <c r="AD17" s="50">
        <v>0</v>
      </c>
      <c r="AE17" s="50">
        <v>0</v>
      </c>
      <c r="AF17" s="50">
        <v>0</v>
      </c>
    </row>
    <row r="18" spans="1:32" x14ac:dyDescent="0.25">
      <c r="A18" s="26">
        <v>16</v>
      </c>
      <c r="B18" s="50">
        <v>4.8499999999999996</v>
      </c>
      <c r="C18" s="50">
        <v>4.8499999999999996</v>
      </c>
      <c r="D18" s="50">
        <v>4.8499999999999996</v>
      </c>
      <c r="E18" s="50">
        <v>4.8499999999999996</v>
      </c>
      <c r="F18" s="50">
        <v>4.8499999999999996</v>
      </c>
      <c r="G18" s="50">
        <v>4.8499999999999996</v>
      </c>
      <c r="H18" s="50">
        <v>4.8499999999999996</v>
      </c>
      <c r="I18" s="50">
        <v>4.8499999999999996</v>
      </c>
      <c r="J18" s="50">
        <v>4.8499999999999996</v>
      </c>
      <c r="K18" s="50">
        <v>4.8499999999999996</v>
      </c>
      <c r="L18" s="50">
        <v>4.8499999999999996</v>
      </c>
      <c r="M18" s="50">
        <v>4.8499999999999996</v>
      </c>
      <c r="N18" s="50">
        <v>4.8499999999999996</v>
      </c>
      <c r="O18" s="50">
        <v>4.8499999999999996</v>
      </c>
      <c r="P18" s="50">
        <v>4.8499999999999996</v>
      </c>
      <c r="Q18" s="50">
        <v>4.8499999999999996</v>
      </c>
      <c r="R18" s="50">
        <v>4.8499999999999996</v>
      </c>
      <c r="S18" s="50">
        <v>4.8499999999999996</v>
      </c>
      <c r="T18" s="50">
        <v>4.8499999999999996</v>
      </c>
      <c r="U18" s="50">
        <v>4.8499999999999996</v>
      </c>
      <c r="V18" s="50">
        <v>4.8499999999999996</v>
      </c>
      <c r="W18" s="50">
        <v>4.8499999999999996</v>
      </c>
      <c r="X18" s="50">
        <v>4.8499999999999996</v>
      </c>
      <c r="Y18" s="50">
        <v>4.8499999999999996</v>
      </c>
      <c r="Z18" s="50">
        <v>4.8499999999999996</v>
      </c>
      <c r="AA18" s="50">
        <v>4.8499999999999996</v>
      </c>
      <c r="AB18" s="50">
        <v>4.8499999999999996</v>
      </c>
      <c r="AC18" s="50">
        <v>0</v>
      </c>
      <c r="AD18" s="50">
        <v>0</v>
      </c>
      <c r="AE18" s="50">
        <v>0</v>
      </c>
      <c r="AF18" s="50">
        <v>0</v>
      </c>
    </row>
    <row r="19" spans="1:32" x14ac:dyDescent="0.25">
      <c r="A19" s="26">
        <v>17</v>
      </c>
      <c r="B19" s="50">
        <v>4.8499999999999996</v>
      </c>
      <c r="C19" s="50">
        <v>4.8499999999999996</v>
      </c>
      <c r="D19" s="50">
        <v>4.8499999999999996</v>
      </c>
      <c r="E19" s="50">
        <v>4.8499999999999996</v>
      </c>
      <c r="F19" s="50">
        <v>4.8499999999999996</v>
      </c>
      <c r="G19" s="50">
        <v>4.8499999999999996</v>
      </c>
      <c r="H19" s="50">
        <v>4.8499999999999996</v>
      </c>
      <c r="I19" s="50">
        <v>4.8499999999999996</v>
      </c>
      <c r="J19" s="50">
        <v>4.8499999999999996</v>
      </c>
      <c r="K19" s="50">
        <v>4.8499999999999996</v>
      </c>
      <c r="L19" s="50">
        <v>4.8499999999999996</v>
      </c>
      <c r="M19" s="50">
        <v>4.8499999999999996</v>
      </c>
      <c r="N19" s="50">
        <v>4.8499999999999996</v>
      </c>
      <c r="O19" s="50">
        <v>4.8499999999999996</v>
      </c>
      <c r="P19" s="50">
        <v>4.8499999999999996</v>
      </c>
      <c r="Q19" s="50">
        <v>4.8499999999999996</v>
      </c>
      <c r="R19" s="50">
        <v>4.8499999999999996</v>
      </c>
      <c r="S19" s="50">
        <v>4.8499999999999996</v>
      </c>
      <c r="T19" s="50">
        <v>4.8499999999999996</v>
      </c>
      <c r="U19" s="50">
        <v>4.8499999999999996</v>
      </c>
      <c r="V19" s="50">
        <v>4.8499999999999996</v>
      </c>
      <c r="W19" s="50">
        <v>4.8499999999999996</v>
      </c>
      <c r="X19" s="50">
        <v>4.8499999999999996</v>
      </c>
      <c r="Y19" s="50">
        <v>4.8499999999999996</v>
      </c>
      <c r="Z19" s="50">
        <v>4.8499999999999996</v>
      </c>
      <c r="AA19" s="50">
        <v>4.8499999999999996</v>
      </c>
      <c r="AB19" s="50">
        <v>4.8499999999999996</v>
      </c>
      <c r="AC19" s="50">
        <v>0</v>
      </c>
      <c r="AD19" s="50">
        <v>0</v>
      </c>
      <c r="AE19" s="50">
        <v>0</v>
      </c>
      <c r="AF19" s="50">
        <v>0</v>
      </c>
    </row>
    <row r="20" spans="1:32" x14ac:dyDescent="0.25">
      <c r="A20" s="26">
        <v>18</v>
      </c>
      <c r="B20" s="50">
        <v>4.8499999999999996</v>
      </c>
      <c r="C20" s="50">
        <v>4.8499999999999996</v>
      </c>
      <c r="D20" s="50">
        <v>4.8499999999999996</v>
      </c>
      <c r="E20" s="50">
        <v>4.8499999999999996</v>
      </c>
      <c r="F20" s="50">
        <v>4.8499999999999996</v>
      </c>
      <c r="G20" s="50">
        <v>4.8499999999999996</v>
      </c>
      <c r="H20" s="50">
        <v>4.8499999999999996</v>
      </c>
      <c r="I20" s="50">
        <v>4.8499999999999996</v>
      </c>
      <c r="J20" s="50">
        <v>4.8499999999999996</v>
      </c>
      <c r="K20" s="50">
        <v>4.8499999999999996</v>
      </c>
      <c r="L20" s="50">
        <v>4.8499999999999996</v>
      </c>
      <c r="M20" s="50">
        <v>4.8499999999999996</v>
      </c>
      <c r="N20" s="50">
        <v>4.8499999999999996</v>
      </c>
      <c r="O20" s="50">
        <v>4.8499999999999996</v>
      </c>
      <c r="P20" s="50">
        <v>4.8499999999999996</v>
      </c>
      <c r="Q20" s="50">
        <v>4.8499999999999996</v>
      </c>
      <c r="R20" s="50">
        <v>4.8499999999999996</v>
      </c>
      <c r="S20" s="50">
        <v>4.8499999999999996</v>
      </c>
      <c r="T20" s="50">
        <v>4.8499999999999996</v>
      </c>
      <c r="U20" s="50">
        <v>4.8499999999999996</v>
      </c>
      <c r="V20" s="50">
        <v>4.8499999999999996</v>
      </c>
      <c r="W20" s="50">
        <v>4.8499999999999996</v>
      </c>
      <c r="X20" s="50">
        <v>4.8499999999999996</v>
      </c>
      <c r="Y20" s="50">
        <v>4.8499999999999996</v>
      </c>
      <c r="Z20" s="50">
        <v>4.8499999999999996</v>
      </c>
      <c r="AA20" s="50">
        <v>4.8499999999999996</v>
      </c>
      <c r="AB20" s="50">
        <v>4.8499999999999996</v>
      </c>
      <c r="AC20" s="50">
        <v>0</v>
      </c>
      <c r="AD20" s="50">
        <v>0</v>
      </c>
      <c r="AE20" s="50">
        <v>0</v>
      </c>
      <c r="AF20" s="50">
        <v>0</v>
      </c>
    </row>
    <row r="21" spans="1:32" x14ac:dyDescent="0.25">
      <c r="A21" s="26">
        <v>19</v>
      </c>
      <c r="B21" s="50">
        <v>4.8499999999999996</v>
      </c>
      <c r="C21" s="50">
        <v>4.8499999999999996</v>
      </c>
      <c r="D21" s="50">
        <v>4.8499999999999996</v>
      </c>
      <c r="E21" s="50">
        <v>4.8499999999999996</v>
      </c>
      <c r="F21" s="50">
        <v>4.8499999999999996</v>
      </c>
      <c r="G21" s="50">
        <v>4.8499999999999996</v>
      </c>
      <c r="H21" s="50">
        <v>4.8499999999999996</v>
      </c>
      <c r="I21" s="50">
        <v>4.8499999999999996</v>
      </c>
      <c r="J21" s="50">
        <v>4.8499999999999996</v>
      </c>
      <c r="K21" s="50">
        <v>4.8499999999999996</v>
      </c>
      <c r="L21" s="50">
        <v>4.8499999999999996</v>
      </c>
      <c r="M21" s="50">
        <v>4.8499999999999996</v>
      </c>
      <c r="N21" s="50">
        <v>4.8499999999999996</v>
      </c>
      <c r="O21" s="50">
        <v>4.8499999999999996</v>
      </c>
      <c r="P21" s="50">
        <v>4.8499999999999996</v>
      </c>
      <c r="Q21" s="50">
        <v>4.8499999999999996</v>
      </c>
      <c r="R21" s="50">
        <v>4.8499999999999996</v>
      </c>
      <c r="S21" s="50">
        <v>4.8499999999999996</v>
      </c>
      <c r="T21" s="50">
        <v>4.8499999999999996</v>
      </c>
      <c r="U21" s="50">
        <v>4.8499999999999996</v>
      </c>
      <c r="V21" s="50">
        <v>4.8499999999999996</v>
      </c>
      <c r="W21" s="50">
        <v>4.8499999999999996</v>
      </c>
      <c r="X21" s="50">
        <v>4.8499999999999996</v>
      </c>
      <c r="Y21" s="50">
        <v>4.8499999999999996</v>
      </c>
      <c r="Z21" s="50">
        <v>4.8499999999999996</v>
      </c>
      <c r="AA21" s="50">
        <v>4.8499999999999996</v>
      </c>
      <c r="AB21" s="50">
        <v>4.8499999999999996</v>
      </c>
      <c r="AC21" s="50">
        <v>0</v>
      </c>
      <c r="AD21" s="50">
        <v>0</v>
      </c>
      <c r="AE21" s="50">
        <v>0</v>
      </c>
      <c r="AF21" s="50">
        <v>0</v>
      </c>
    </row>
    <row r="22" spans="1:32" x14ac:dyDescent="0.25">
      <c r="A22" s="26">
        <v>20</v>
      </c>
      <c r="B22" s="50">
        <v>4.8499999999999996</v>
      </c>
      <c r="C22" s="50">
        <v>4.8499999999999996</v>
      </c>
      <c r="D22" s="50">
        <v>4.8499999999999996</v>
      </c>
      <c r="E22" s="50">
        <v>4.8499999999999996</v>
      </c>
      <c r="F22" s="50">
        <v>4.8499999999999996</v>
      </c>
      <c r="G22" s="50">
        <v>4.8499999999999996</v>
      </c>
      <c r="H22" s="50">
        <v>4.8499999999999996</v>
      </c>
      <c r="I22" s="50">
        <v>4.8499999999999996</v>
      </c>
      <c r="J22" s="50">
        <v>4.8499999999999996</v>
      </c>
      <c r="K22" s="50">
        <v>4.8499999999999996</v>
      </c>
      <c r="L22" s="50">
        <v>4.8499999999999996</v>
      </c>
      <c r="M22" s="50">
        <v>4.8499999999999996</v>
      </c>
      <c r="N22" s="50">
        <v>4.8499999999999996</v>
      </c>
      <c r="O22" s="50">
        <v>4.8499999999999996</v>
      </c>
      <c r="P22" s="50">
        <v>4.8499999999999996</v>
      </c>
      <c r="Q22" s="50">
        <v>4.8499999999999996</v>
      </c>
      <c r="R22" s="50">
        <v>4.8499999999999996</v>
      </c>
      <c r="S22" s="50">
        <v>4.8499999999999996</v>
      </c>
      <c r="T22" s="50">
        <v>4.8499999999999996</v>
      </c>
      <c r="U22" s="50">
        <v>4.8499999999999996</v>
      </c>
      <c r="V22" s="50">
        <v>4.8499999999999996</v>
      </c>
      <c r="W22" s="50">
        <v>4.8499999999999996</v>
      </c>
      <c r="X22" s="50">
        <v>4.8499999999999996</v>
      </c>
      <c r="Y22" s="50">
        <v>4.8499999999999996</v>
      </c>
      <c r="Z22" s="50">
        <v>4.8499999999999996</v>
      </c>
      <c r="AA22" s="50">
        <v>4.8499999999999996</v>
      </c>
      <c r="AB22" s="50">
        <v>4.8499999999999996</v>
      </c>
      <c r="AC22" s="50">
        <v>0</v>
      </c>
      <c r="AD22" s="50">
        <v>0</v>
      </c>
      <c r="AE22" s="50">
        <v>0</v>
      </c>
      <c r="AF22" s="50">
        <v>0</v>
      </c>
    </row>
    <row r="23" spans="1:32" x14ac:dyDescent="0.25">
      <c r="A23" s="26">
        <v>21</v>
      </c>
      <c r="B23" s="50">
        <v>4.8499999999999996</v>
      </c>
      <c r="C23" s="50">
        <v>4.8499999999999996</v>
      </c>
      <c r="D23" s="50">
        <v>4.8499999999999996</v>
      </c>
      <c r="E23" s="50">
        <v>4.8499999999999996</v>
      </c>
      <c r="F23" s="50">
        <v>4.8499999999999996</v>
      </c>
      <c r="G23" s="50">
        <v>4.8499999999999996</v>
      </c>
      <c r="H23" s="50">
        <v>4.8499999999999996</v>
      </c>
      <c r="I23" s="50">
        <v>4.8499999999999996</v>
      </c>
      <c r="J23" s="50">
        <v>4.8499999999999996</v>
      </c>
      <c r="K23" s="50">
        <v>4.8499999999999996</v>
      </c>
      <c r="L23" s="50">
        <v>4.8499999999999996</v>
      </c>
      <c r="M23" s="50">
        <v>4.8499999999999996</v>
      </c>
      <c r="N23" s="50">
        <v>4.8499999999999996</v>
      </c>
      <c r="O23" s="50">
        <v>4.8499999999999996</v>
      </c>
      <c r="P23" s="50">
        <v>4.8499999999999996</v>
      </c>
      <c r="Q23" s="50">
        <v>4.8499999999999996</v>
      </c>
      <c r="R23" s="50">
        <v>4.8499999999999996</v>
      </c>
      <c r="S23" s="50">
        <v>4.8499999999999996</v>
      </c>
      <c r="T23" s="50">
        <v>4.8499999999999996</v>
      </c>
      <c r="U23" s="50">
        <v>4.8499999999999996</v>
      </c>
      <c r="V23" s="50">
        <v>4.8499999999999996</v>
      </c>
      <c r="W23" s="50">
        <v>4.8499999999999996</v>
      </c>
      <c r="X23" s="50">
        <v>4.8499999999999996</v>
      </c>
      <c r="Y23" s="50">
        <v>4.8499999999999996</v>
      </c>
      <c r="Z23" s="50">
        <v>4.8499999999999996</v>
      </c>
      <c r="AA23" s="50">
        <v>4.8499999999999996</v>
      </c>
      <c r="AB23" s="50">
        <v>4.8499999999999996</v>
      </c>
      <c r="AC23" s="50">
        <v>0</v>
      </c>
      <c r="AD23" s="50">
        <v>0</v>
      </c>
      <c r="AE23" s="50">
        <v>0</v>
      </c>
      <c r="AF23" s="50">
        <v>0</v>
      </c>
    </row>
    <row r="24" spans="1:32" x14ac:dyDescent="0.25">
      <c r="A24" s="26">
        <v>22</v>
      </c>
      <c r="B24" s="50">
        <v>4.8499999999999996</v>
      </c>
      <c r="C24" s="50">
        <v>4.8499999999999996</v>
      </c>
      <c r="D24" s="50">
        <v>4.8499999999999996</v>
      </c>
      <c r="E24" s="50">
        <v>4.8499999999999996</v>
      </c>
      <c r="F24" s="50">
        <v>4.8499999999999996</v>
      </c>
      <c r="G24" s="50">
        <v>4.8499999999999996</v>
      </c>
      <c r="H24" s="50">
        <v>4.8499999999999996</v>
      </c>
      <c r="I24" s="50">
        <v>4.8499999999999996</v>
      </c>
      <c r="J24" s="50">
        <v>4.8499999999999996</v>
      </c>
      <c r="K24" s="50">
        <v>4.8499999999999996</v>
      </c>
      <c r="L24" s="50">
        <v>4.8499999999999996</v>
      </c>
      <c r="M24" s="50">
        <v>4.8499999999999996</v>
      </c>
      <c r="N24" s="50">
        <v>4.8499999999999996</v>
      </c>
      <c r="O24" s="50">
        <v>4.8499999999999996</v>
      </c>
      <c r="P24" s="50">
        <v>4.8499999999999996</v>
      </c>
      <c r="Q24" s="50">
        <v>4.8499999999999996</v>
      </c>
      <c r="R24" s="50">
        <v>4.8499999999999996</v>
      </c>
      <c r="S24" s="50">
        <v>4.8499999999999996</v>
      </c>
      <c r="T24" s="50">
        <v>4.8499999999999996</v>
      </c>
      <c r="U24" s="50">
        <v>4.8499999999999996</v>
      </c>
      <c r="V24" s="50">
        <v>4.8499999999999996</v>
      </c>
      <c r="W24" s="50">
        <v>4.8499999999999996</v>
      </c>
      <c r="X24" s="50">
        <v>4.8499999999999996</v>
      </c>
      <c r="Y24" s="50">
        <v>4.8499999999999996</v>
      </c>
      <c r="Z24" s="50">
        <v>4.8499999999999996</v>
      </c>
      <c r="AA24" s="50">
        <v>4.8499999999999996</v>
      </c>
      <c r="AB24" s="50">
        <v>4.8499999999999996</v>
      </c>
      <c r="AC24" s="50">
        <v>0</v>
      </c>
      <c r="AD24" s="50">
        <v>0</v>
      </c>
      <c r="AE24" s="50">
        <v>0</v>
      </c>
      <c r="AF24" s="50">
        <v>0</v>
      </c>
    </row>
    <row r="25" spans="1:32" x14ac:dyDescent="0.25">
      <c r="A25" s="26">
        <v>23</v>
      </c>
      <c r="B25" s="50">
        <v>4.8499999999999996</v>
      </c>
      <c r="C25" s="50">
        <v>4.8499999999999996</v>
      </c>
      <c r="D25" s="50">
        <v>4.8499999999999996</v>
      </c>
      <c r="E25" s="50">
        <v>4.8499999999999996</v>
      </c>
      <c r="F25" s="50">
        <v>4.8499999999999996</v>
      </c>
      <c r="G25" s="50">
        <v>4.8499999999999996</v>
      </c>
      <c r="H25" s="50">
        <v>4.8499999999999996</v>
      </c>
      <c r="I25" s="50">
        <v>4.8499999999999996</v>
      </c>
      <c r="J25" s="50">
        <v>4.8499999999999996</v>
      </c>
      <c r="K25" s="50">
        <v>4.8499999999999996</v>
      </c>
      <c r="L25" s="50">
        <v>4.8499999999999996</v>
      </c>
      <c r="M25" s="50">
        <v>4.8499999999999996</v>
      </c>
      <c r="N25" s="50">
        <v>4.8499999999999996</v>
      </c>
      <c r="O25" s="50">
        <v>4.8499999999999996</v>
      </c>
      <c r="P25" s="50">
        <v>4.8499999999999996</v>
      </c>
      <c r="Q25" s="50">
        <v>4.8499999999999996</v>
      </c>
      <c r="R25" s="50">
        <v>4.8499999999999996</v>
      </c>
      <c r="S25" s="50">
        <v>4.8499999999999996</v>
      </c>
      <c r="T25" s="50">
        <v>4.8499999999999996</v>
      </c>
      <c r="U25" s="50">
        <v>4.8499999999999996</v>
      </c>
      <c r="V25" s="50">
        <v>4.8499999999999996</v>
      </c>
      <c r="W25" s="50">
        <v>4.8499999999999996</v>
      </c>
      <c r="X25" s="50">
        <v>4.8499999999999996</v>
      </c>
      <c r="Y25" s="50">
        <v>4.8499999999999996</v>
      </c>
      <c r="Z25" s="50">
        <v>4.8499999999999996</v>
      </c>
      <c r="AA25" s="50">
        <v>4.8499999999999996</v>
      </c>
      <c r="AB25" s="50">
        <v>4.8499999999999996</v>
      </c>
      <c r="AC25" s="50">
        <v>0</v>
      </c>
      <c r="AD25" s="50">
        <v>0</v>
      </c>
      <c r="AE25" s="50">
        <v>0</v>
      </c>
      <c r="AF25" s="50">
        <v>0</v>
      </c>
    </row>
    <row r="26" spans="1:32" x14ac:dyDescent="0.25">
      <c r="A26" s="26">
        <v>24</v>
      </c>
      <c r="B26" s="50">
        <v>4.8499999999999996</v>
      </c>
      <c r="C26" s="50">
        <v>4.8499999999999996</v>
      </c>
      <c r="D26" s="50">
        <v>4.8499999999999996</v>
      </c>
      <c r="E26" s="50">
        <v>4.8499999999999996</v>
      </c>
      <c r="F26" s="50">
        <v>4.8499999999999996</v>
      </c>
      <c r="G26" s="50">
        <v>4.8499999999999996</v>
      </c>
      <c r="H26" s="50">
        <v>4.8499999999999996</v>
      </c>
      <c r="I26" s="50">
        <v>4.8499999999999996</v>
      </c>
      <c r="J26" s="50">
        <v>4.8499999999999996</v>
      </c>
      <c r="K26" s="50">
        <v>4.8499999999999996</v>
      </c>
      <c r="L26" s="50">
        <v>4.8499999999999996</v>
      </c>
      <c r="M26" s="50">
        <v>4.8499999999999996</v>
      </c>
      <c r="N26" s="50">
        <v>4.8499999999999996</v>
      </c>
      <c r="O26" s="50">
        <v>4.8499999999999996</v>
      </c>
      <c r="P26" s="50">
        <v>4.8499999999999996</v>
      </c>
      <c r="Q26" s="50">
        <v>4.8499999999999996</v>
      </c>
      <c r="R26" s="50">
        <v>4.8499999999999996</v>
      </c>
      <c r="S26" s="50">
        <v>4.8499999999999996</v>
      </c>
      <c r="T26" s="50">
        <v>4.8499999999999996</v>
      </c>
      <c r="U26" s="50">
        <v>4.8499999999999996</v>
      </c>
      <c r="V26" s="50">
        <v>4.8499999999999996</v>
      </c>
      <c r="W26" s="50">
        <v>4.8499999999999996</v>
      </c>
      <c r="X26" s="50">
        <v>4.8499999999999996</v>
      </c>
      <c r="Y26" s="50">
        <v>4.8499999999999996</v>
      </c>
      <c r="Z26" s="50">
        <v>4.8499999999999996</v>
      </c>
      <c r="AA26" s="50">
        <v>4.8499999999999996</v>
      </c>
      <c r="AB26" s="50">
        <v>4.8499999999999996</v>
      </c>
      <c r="AC26" s="50">
        <v>0</v>
      </c>
      <c r="AD26" s="50">
        <v>0</v>
      </c>
      <c r="AE26" s="50">
        <v>0</v>
      </c>
      <c r="AF26" s="50">
        <v>0</v>
      </c>
    </row>
    <row r="27" spans="1:32" x14ac:dyDescent="0.25">
      <c r="A27" s="26">
        <v>25</v>
      </c>
      <c r="B27" s="50">
        <v>4.8499999999999996</v>
      </c>
      <c r="C27" s="50">
        <v>4.8499999999999996</v>
      </c>
      <c r="D27" s="50">
        <v>4.8499999999999996</v>
      </c>
      <c r="E27" s="50">
        <v>4.8499999999999996</v>
      </c>
      <c r="F27" s="50">
        <v>4.8499999999999996</v>
      </c>
      <c r="G27" s="50">
        <v>4.8499999999999996</v>
      </c>
      <c r="H27" s="50">
        <v>4.8499999999999996</v>
      </c>
      <c r="I27" s="50">
        <v>4.8499999999999996</v>
      </c>
      <c r="J27" s="50">
        <v>4.8499999999999996</v>
      </c>
      <c r="K27" s="50">
        <v>4.8499999999999996</v>
      </c>
      <c r="L27" s="50">
        <v>4.8499999999999996</v>
      </c>
      <c r="M27" s="50">
        <v>4.8499999999999996</v>
      </c>
      <c r="N27" s="50">
        <v>4.8499999999999996</v>
      </c>
      <c r="O27" s="50">
        <v>4.8499999999999996</v>
      </c>
      <c r="P27" s="50">
        <v>4.8499999999999996</v>
      </c>
      <c r="Q27" s="50">
        <v>4.8499999999999996</v>
      </c>
      <c r="R27" s="50">
        <v>4.8499999999999996</v>
      </c>
      <c r="S27" s="50">
        <v>4.8499999999999996</v>
      </c>
      <c r="T27" s="50">
        <v>4.8499999999999996</v>
      </c>
      <c r="U27" s="50">
        <v>4.8499999999999996</v>
      </c>
      <c r="V27" s="50">
        <v>4.8499999999999996</v>
      </c>
      <c r="W27" s="50">
        <v>4.8499999999999996</v>
      </c>
      <c r="X27" s="50">
        <v>4.8499999999999996</v>
      </c>
      <c r="Y27" s="50">
        <v>4.8499999999999996</v>
      </c>
      <c r="Z27" s="50">
        <v>4.8499999999999996</v>
      </c>
      <c r="AA27" s="50">
        <v>4.8499999999999996</v>
      </c>
      <c r="AB27" s="50">
        <v>4.8499999999999996</v>
      </c>
      <c r="AC27" s="50">
        <v>0</v>
      </c>
      <c r="AD27" s="50">
        <v>0</v>
      </c>
      <c r="AE27" s="50">
        <v>0</v>
      </c>
      <c r="AF27" s="50">
        <v>0</v>
      </c>
    </row>
    <row r="28" spans="1:32" x14ac:dyDescent="0.25">
      <c r="A28" s="26">
        <v>26</v>
      </c>
      <c r="B28" s="50">
        <v>4.8499999999999996</v>
      </c>
      <c r="C28" s="50">
        <v>4.8499999999999996</v>
      </c>
      <c r="D28" s="50">
        <v>4.8499999999999996</v>
      </c>
      <c r="E28" s="50">
        <v>4.8499999999999996</v>
      </c>
      <c r="F28" s="50">
        <v>4.8499999999999996</v>
      </c>
      <c r="G28" s="50">
        <v>4.8499999999999996</v>
      </c>
      <c r="H28" s="50">
        <v>4.8499999999999996</v>
      </c>
      <c r="I28" s="50">
        <v>4.8499999999999996</v>
      </c>
      <c r="J28" s="50">
        <v>4.8499999999999996</v>
      </c>
      <c r="K28" s="50">
        <v>4.8499999999999996</v>
      </c>
      <c r="L28" s="50">
        <v>4.8499999999999996</v>
      </c>
      <c r="M28" s="50">
        <v>4.8499999999999996</v>
      </c>
      <c r="N28" s="50">
        <v>4.8499999999999996</v>
      </c>
      <c r="O28" s="50">
        <v>4.8499999999999996</v>
      </c>
      <c r="P28" s="50">
        <v>4.8499999999999996</v>
      </c>
      <c r="Q28" s="50">
        <v>4.8499999999999996</v>
      </c>
      <c r="R28" s="50">
        <v>4.8499999999999996</v>
      </c>
      <c r="S28" s="50">
        <v>4.8499999999999996</v>
      </c>
      <c r="T28" s="50">
        <v>4.8499999999999996</v>
      </c>
      <c r="U28" s="50">
        <v>4.8499999999999996</v>
      </c>
      <c r="V28" s="50">
        <v>4.8499999999999996</v>
      </c>
      <c r="W28" s="50">
        <v>4.8499999999999996</v>
      </c>
      <c r="X28" s="50">
        <v>4.8499999999999996</v>
      </c>
      <c r="Y28" s="50">
        <v>4.8499999999999996</v>
      </c>
      <c r="Z28" s="50">
        <v>4.8499999999999996</v>
      </c>
      <c r="AA28" s="50">
        <v>4.8499999999999996</v>
      </c>
      <c r="AB28" s="50">
        <v>4.8499999999999996</v>
      </c>
      <c r="AC28" s="50">
        <v>0</v>
      </c>
      <c r="AD28" s="50">
        <v>0</v>
      </c>
      <c r="AE28" s="50">
        <v>0</v>
      </c>
      <c r="AF28" s="50">
        <v>0</v>
      </c>
    </row>
    <row r="29" spans="1:32" x14ac:dyDescent="0.25">
      <c r="A29" s="26">
        <v>27</v>
      </c>
      <c r="B29" s="50">
        <v>4.8499999999999996</v>
      </c>
      <c r="C29" s="50">
        <v>4.8499999999999996</v>
      </c>
      <c r="D29" s="50">
        <v>4.8499999999999996</v>
      </c>
      <c r="E29" s="50">
        <v>4.8499999999999996</v>
      </c>
      <c r="F29" s="50">
        <v>4.8499999999999996</v>
      </c>
      <c r="G29" s="50">
        <v>4.8499999999999996</v>
      </c>
      <c r="H29" s="50">
        <v>4.8499999999999996</v>
      </c>
      <c r="I29" s="50">
        <v>4.8499999999999996</v>
      </c>
      <c r="J29" s="50">
        <v>4.8499999999999996</v>
      </c>
      <c r="K29" s="50">
        <v>4.8499999999999996</v>
      </c>
      <c r="L29" s="50">
        <v>4.8499999999999996</v>
      </c>
      <c r="M29" s="50">
        <v>4.8499999999999996</v>
      </c>
      <c r="N29" s="50">
        <v>4.8499999999999996</v>
      </c>
      <c r="O29" s="50">
        <v>4.8499999999999996</v>
      </c>
      <c r="P29" s="50">
        <v>4.8499999999999996</v>
      </c>
      <c r="Q29" s="50">
        <v>4.8499999999999996</v>
      </c>
      <c r="R29" s="50">
        <v>4.8499999999999996</v>
      </c>
      <c r="S29" s="50">
        <v>4.8499999999999996</v>
      </c>
      <c r="T29" s="50">
        <v>4.8499999999999996</v>
      </c>
      <c r="U29" s="50">
        <v>4.8499999999999996</v>
      </c>
      <c r="V29" s="50">
        <v>4.8499999999999996</v>
      </c>
      <c r="W29" s="50">
        <v>4.8499999999999996</v>
      </c>
      <c r="X29" s="50">
        <v>4.8499999999999996</v>
      </c>
      <c r="Y29" s="50">
        <v>4.8499999999999996</v>
      </c>
      <c r="Z29" s="50">
        <v>4.8499999999999996</v>
      </c>
      <c r="AA29" s="50">
        <v>4.8499999999999996</v>
      </c>
      <c r="AB29" s="50">
        <v>4.8499999999999996</v>
      </c>
      <c r="AC29" s="50">
        <v>0</v>
      </c>
      <c r="AD29" s="50">
        <v>0</v>
      </c>
      <c r="AE29" s="50">
        <v>0</v>
      </c>
      <c r="AF29" s="50">
        <v>0</v>
      </c>
    </row>
    <row r="30" spans="1:32" x14ac:dyDescent="0.25">
      <c r="A30" s="26">
        <v>28</v>
      </c>
      <c r="B30" s="50">
        <v>4.8499999999999996</v>
      </c>
      <c r="C30" s="50">
        <v>4.8499999999999996</v>
      </c>
      <c r="D30" s="50">
        <v>4.8499999999999996</v>
      </c>
      <c r="E30" s="50">
        <v>4.8499999999999996</v>
      </c>
      <c r="F30" s="50">
        <v>4.8499999999999996</v>
      </c>
      <c r="G30" s="50">
        <v>4.8499999999999996</v>
      </c>
      <c r="H30" s="50">
        <v>4.8499999999999996</v>
      </c>
      <c r="I30" s="50">
        <v>4.8499999999999996</v>
      </c>
      <c r="J30" s="50">
        <v>4.8499999999999996</v>
      </c>
      <c r="K30" s="50">
        <v>4.8499999999999996</v>
      </c>
      <c r="L30" s="50">
        <v>4.8499999999999996</v>
      </c>
      <c r="M30" s="50">
        <v>4.8499999999999996</v>
      </c>
      <c r="N30" s="50">
        <v>4.8499999999999996</v>
      </c>
      <c r="O30" s="50">
        <v>4.8499999999999996</v>
      </c>
      <c r="P30" s="50">
        <v>4.8499999999999996</v>
      </c>
      <c r="Q30" s="50">
        <v>4.8499999999999996</v>
      </c>
      <c r="R30" s="50">
        <v>4.8499999999999996</v>
      </c>
      <c r="S30" s="50">
        <v>4.8499999999999996</v>
      </c>
      <c r="T30" s="50">
        <v>4.8499999999999996</v>
      </c>
      <c r="U30" s="50">
        <v>4.8499999999999996</v>
      </c>
      <c r="V30" s="50">
        <v>4.8499999999999996</v>
      </c>
      <c r="W30" s="50">
        <v>4.8499999999999996</v>
      </c>
      <c r="X30" s="50">
        <v>4.8499999999999996</v>
      </c>
      <c r="Y30" s="50">
        <v>4.8499999999999996</v>
      </c>
      <c r="Z30" s="50">
        <v>4.8499999999999996</v>
      </c>
      <c r="AA30" s="50">
        <v>4.8499999999999996</v>
      </c>
      <c r="AB30" s="50">
        <v>4.8499999999999996</v>
      </c>
      <c r="AC30" s="50">
        <v>0</v>
      </c>
      <c r="AD30" s="50">
        <v>0</v>
      </c>
      <c r="AE30" s="50">
        <v>0</v>
      </c>
      <c r="AF30" s="50">
        <v>0</v>
      </c>
    </row>
    <row r="31" spans="1:32" x14ac:dyDescent="0.25">
      <c r="A31" s="26">
        <v>29</v>
      </c>
      <c r="B31" s="50">
        <v>4.8499999999999996</v>
      </c>
      <c r="C31" s="50">
        <v>4.8499999999999996</v>
      </c>
      <c r="D31" s="50">
        <v>4.8499999999999996</v>
      </c>
      <c r="E31" s="50">
        <v>4.8499999999999996</v>
      </c>
      <c r="F31" s="50">
        <v>4.8499999999999996</v>
      </c>
      <c r="G31" s="50">
        <v>4.8499999999999996</v>
      </c>
      <c r="H31" s="50">
        <v>4.8499999999999996</v>
      </c>
      <c r="I31" s="50">
        <v>4.8499999999999996</v>
      </c>
      <c r="J31" s="50">
        <v>4.8499999999999996</v>
      </c>
      <c r="K31" s="50">
        <v>4.8499999999999996</v>
      </c>
      <c r="L31" s="50">
        <v>4.8499999999999996</v>
      </c>
      <c r="M31" s="50">
        <v>4.8499999999999996</v>
      </c>
      <c r="N31" s="50">
        <v>4.8499999999999996</v>
      </c>
      <c r="O31" s="50">
        <v>4.8499999999999996</v>
      </c>
      <c r="P31" s="50">
        <v>4.8499999999999996</v>
      </c>
      <c r="Q31" s="50">
        <v>4.8499999999999996</v>
      </c>
      <c r="R31" s="50">
        <v>4.8499999999999996</v>
      </c>
      <c r="S31" s="50">
        <v>4.8499999999999996</v>
      </c>
      <c r="T31" s="50">
        <v>4.8499999999999996</v>
      </c>
      <c r="U31" s="50">
        <v>4.8499999999999996</v>
      </c>
      <c r="V31" s="50">
        <v>4.8499999999999996</v>
      </c>
      <c r="W31" s="50">
        <v>4.8499999999999996</v>
      </c>
      <c r="X31" s="50">
        <v>4.8499999999999996</v>
      </c>
      <c r="Y31" s="50">
        <v>4.8499999999999996</v>
      </c>
      <c r="Z31" s="50">
        <v>4.8499999999999996</v>
      </c>
      <c r="AA31" s="50">
        <v>4.8499999999999996</v>
      </c>
      <c r="AB31" s="50">
        <v>4.8499999999999996</v>
      </c>
      <c r="AC31" s="50">
        <v>0</v>
      </c>
      <c r="AD31" s="50">
        <v>0</v>
      </c>
      <c r="AE31" s="50">
        <v>0</v>
      </c>
      <c r="AF31" s="50">
        <v>0</v>
      </c>
    </row>
    <row r="32" spans="1:32" x14ac:dyDescent="0.25">
      <c r="A32" s="26">
        <v>30</v>
      </c>
      <c r="B32" s="50">
        <v>4.8499999999999996</v>
      </c>
      <c r="C32" s="50">
        <v>4.8499999999999996</v>
      </c>
      <c r="D32" s="50">
        <v>4.8499999999999996</v>
      </c>
      <c r="E32" s="50">
        <v>4.8499999999999996</v>
      </c>
      <c r="F32" s="50">
        <v>4.8499999999999996</v>
      </c>
      <c r="G32" s="50">
        <v>4.8499999999999996</v>
      </c>
      <c r="H32" s="50">
        <v>4.8499999999999996</v>
      </c>
      <c r="I32" s="50">
        <v>4.8499999999999996</v>
      </c>
      <c r="J32" s="50">
        <v>4.8499999999999996</v>
      </c>
      <c r="K32" s="50">
        <v>4.8499999999999996</v>
      </c>
      <c r="L32" s="50">
        <v>4.8499999999999996</v>
      </c>
      <c r="M32" s="50">
        <v>4.8499999999999996</v>
      </c>
      <c r="N32" s="50">
        <v>4.8499999999999996</v>
      </c>
      <c r="O32" s="50">
        <v>4.8499999999999996</v>
      </c>
      <c r="P32" s="50">
        <v>4.8499999999999996</v>
      </c>
      <c r="Q32" s="50">
        <v>4.8499999999999996</v>
      </c>
      <c r="R32" s="50">
        <v>4.8499999999999996</v>
      </c>
      <c r="S32" s="50">
        <v>4.8499999999999996</v>
      </c>
      <c r="T32" s="50">
        <v>4.8499999999999996</v>
      </c>
      <c r="U32" s="50">
        <v>4.8499999999999996</v>
      </c>
      <c r="V32" s="50">
        <v>4.8499999999999996</v>
      </c>
      <c r="W32" s="50">
        <v>4.8499999999999996</v>
      </c>
      <c r="X32" s="50">
        <v>4.8499999999999996</v>
      </c>
      <c r="Y32" s="50">
        <v>4.8499999999999996</v>
      </c>
      <c r="Z32" s="50">
        <v>4.8499999999999996</v>
      </c>
      <c r="AA32" s="50">
        <v>4.8499999999999996</v>
      </c>
      <c r="AB32" s="50">
        <v>4.8499999999999996</v>
      </c>
      <c r="AC32" s="50">
        <v>0</v>
      </c>
      <c r="AD32" s="50">
        <v>0</v>
      </c>
      <c r="AE32" s="50">
        <v>0</v>
      </c>
      <c r="AF32" s="50">
        <v>0</v>
      </c>
    </row>
    <row r="33" spans="1:32" x14ac:dyDescent="0.25">
      <c r="A33" s="26">
        <v>31</v>
      </c>
      <c r="B33" s="50">
        <v>4.8499999999999996</v>
      </c>
      <c r="C33" s="50">
        <v>4.8499999999999996</v>
      </c>
      <c r="D33" s="50">
        <v>4.8499999999999996</v>
      </c>
      <c r="E33" s="50">
        <v>4.8499999999999996</v>
      </c>
      <c r="F33" s="50">
        <v>4.8499999999999996</v>
      </c>
      <c r="G33" s="50">
        <v>4.8499999999999996</v>
      </c>
      <c r="H33" s="50">
        <v>4.8499999999999996</v>
      </c>
      <c r="I33" s="50">
        <v>4.8499999999999996</v>
      </c>
      <c r="J33" s="50">
        <v>4.8499999999999996</v>
      </c>
      <c r="K33" s="50">
        <v>4.8499999999999996</v>
      </c>
      <c r="L33" s="50">
        <v>4.8499999999999996</v>
      </c>
      <c r="M33" s="50">
        <v>4.8499999999999996</v>
      </c>
      <c r="N33" s="50">
        <v>4.8499999999999996</v>
      </c>
      <c r="O33" s="50">
        <v>4.8499999999999996</v>
      </c>
      <c r="P33" s="50">
        <v>4.8499999999999996</v>
      </c>
      <c r="Q33" s="50">
        <v>4.8499999999999996</v>
      </c>
      <c r="R33" s="50">
        <v>4.8499999999999996</v>
      </c>
      <c r="S33" s="50">
        <v>4.8499999999999996</v>
      </c>
      <c r="T33" s="50">
        <v>4.8499999999999996</v>
      </c>
      <c r="U33" s="50">
        <v>4.8499999999999996</v>
      </c>
      <c r="V33" s="50">
        <v>4.8499999999999996</v>
      </c>
      <c r="W33" s="50">
        <v>4.8499999999999996</v>
      </c>
      <c r="X33" s="50">
        <v>4.8499999999999996</v>
      </c>
      <c r="Y33" s="50">
        <v>4.8499999999999996</v>
      </c>
      <c r="Z33" s="50">
        <v>4.8499999999999996</v>
      </c>
      <c r="AA33" s="50">
        <v>4.8499999999999996</v>
      </c>
      <c r="AB33" s="50">
        <v>4.8499999999999996</v>
      </c>
      <c r="AC33" s="50">
        <v>0</v>
      </c>
      <c r="AD33" s="50">
        <v>0</v>
      </c>
      <c r="AE33" s="50">
        <v>0</v>
      </c>
      <c r="AF33" s="50">
        <v>0</v>
      </c>
    </row>
    <row r="34" spans="1:32" x14ac:dyDescent="0.25">
      <c r="A34" s="26">
        <v>32</v>
      </c>
      <c r="B34" s="50">
        <v>4.8499999999999996</v>
      </c>
      <c r="C34" s="50">
        <v>4.8499999999999996</v>
      </c>
      <c r="D34" s="50">
        <v>4.8499999999999996</v>
      </c>
      <c r="E34" s="50">
        <v>4.8499999999999996</v>
      </c>
      <c r="F34" s="50">
        <v>4.8499999999999996</v>
      </c>
      <c r="G34" s="50">
        <v>4.8499999999999996</v>
      </c>
      <c r="H34" s="50">
        <v>4.8499999999999996</v>
      </c>
      <c r="I34" s="50">
        <v>4.8499999999999996</v>
      </c>
      <c r="J34" s="50">
        <v>4.8499999999999996</v>
      </c>
      <c r="K34" s="50">
        <v>4.8499999999999996</v>
      </c>
      <c r="L34" s="50">
        <v>4.8499999999999996</v>
      </c>
      <c r="M34" s="50">
        <v>4.8499999999999996</v>
      </c>
      <c r="N34" s="50">
        <v>4.8499999999999996</v>
      </c>
      <c r="O34" s="50">
        <v>4.8499999999999996</v>
      </c>
      <c r="P34" s="50">
        <v>4.8499999999999996</v>
      </c>
      <c r="Q34" s="50">
        <v>4.8499999999999996</v>
      </c>
      <c r="R34" s="50">
        <v>4.8499999999999996</v>
      </c>
      <c r="S34" s="50">
        <v>4.8499999999999996</v>
      </c>
      <c r="T34" s="50">
        <v>4.8499999999999996</v>
      </c>
      <c r="U34" s="50">
        <v>4.8499999999999996</v>
      </c>
      <c r="V34" s="50">
        <v>4.8499999999999996</v>
      </c>
      <c r="W34" s="50">
        <v>4.8499999999999996</v>
      </c>
      <c r="X34" s="50">
        <v>4.8499999999999996</v>
      </c>
      <c r="Y34" s="50">
        <v>4.8499999999999996</v>
      </c>
      <c r="Z34" s="50">
        <v>4.8499999999999996</v>
      </c>
      <c r="AA34" s="50">
        <v>4.8499999999999996</v>
      </c>
      <c r="AB34" s="50">
        <v>4.8499999999999996</v>
      </c>
      <c r="AC34" s="50">
        <v>0</v>
      </c>
      <c r="AD34" s="50">
        <v>0</v>
      </c>
      <c r="AE34" s="50">
        <v>0</v>
      </c>
      <c r="AF34" s="50">
        <v>0</v>
      </c>
    </row>
    <row r="35" spans="1:32" x14ac:dyDescent="0.25">
      <c r="A35" s="26">
        <v>33</v>
      </c>
      <c r="B35" s="50">
        <v>4.8499999999999996</v>
      </c>
      <c r="C35" s="50">
        <v>4.8499999999999996</v>
      </c>
      <c r="D35" s="50">
        <v>4.8499999999999996</v>
      </c>
      <c r="E35" s="50">
        <v>4.8499999999999996</v>
      </c>
      <c r="F35" s="50">
        <v>4.8499999999999996</v>
      </c>
      <c r="G35" s="50">
        <v>4.8499999999999996</v>
      </c>
      <c r="H35" s="50">
        <v>4.8499999999999996</v>
      </c>
      <c r="I35" s="50">
        <v>4.8499999999999996</v>
      </c>
      <c r="J35" s="50">
        <v>4.8499999999999996</v>
      </c>
      <c r="K35" s="50">
        <v>4.8499999999999996</v>
      </c>
      <c r="L35" s="50">
        <v>4.8499999999999996</v>
      </c>
      <c r="M35" s="50">
        <v>4.8499999999999996</v>
      </c>
      <c r="N35" s="50">
        <v>4.8499999999999996</v>
      </c>
      <c r="O35" s="50">
        <v>4.8499999999999996</v>
      </c>
      <c r="P35" s="50">
        <v>4.8499999999999996</v>
      </c>
      <c r="Q35" s="50">
        <v>4.8499999999999996</v>
      </c>
      <c r="R35" s="50">
        <v>4.8499999999999996</v>
      </c>
      <c r="S35" s="50">
        <v>4.8499999999999996</v>
      </c>
      <c r="T35" s="50">
        <v>4.8499999999999996</v>
      </c>
      <c r="U35" s="50">
        <v>4.8499999999999996</v>
      </c>
      <c r="V35" s="50">
        <v>4.8499999999999996</v>
      </c>
      <c r="W35" s="50">
        <v>4.8499999999999996</v>
      </c>
      <c r="X35" s="50">
        <v>4.8499999999999996</v>
      </c>
      <c r="Y35" s="50">
        <v>4.8499999999999996</v>
      </c>
      <c r="Z35" s="50">
        <v>4.8499999999999996</v>
      </c>
      <c r="AA35" s="50">
        <v>4.8499999999999996</v>
      </c>
      <c r="AB35" s="50">
        <v>4.8499999999999996</v>
      </c>
      <c r="AC35" s="50">
        <v>0</v>
      </c>
      <c r="AD35" s="50">
        <v>0</v>
      </c>
      <c r="AE35" s="50">
        <v>0</v>
      </c>
      <c r="AF35" s="50">
        <v>0</v>
      </c>
    </row>
    <row r="36" spans="1:32" x14ac:dyDescent="0.25">
      <c r="A36" s="26">
        <v>34</v>
      </c>
      <c r="B36" s="50">
        <v>4.8499999999999996</v>
      </c>
      <c r="C36" s="50">
        <v>4.8499999999999996</v>
      </c>
      <c r="D36" s="50">
        <v>4.8499999999999996</v>
      </c>
      <c r="E36" s="50">
        <v>4.8499999999999996</v>
      </c>
      <c r="F36" s="50">
        <v>4.8499999999999996</v>
      </c>
      <c r="G36" s="50">
        <v>4.8499999999999996</v>
      </c>
      <c r="H36" s="50">
        <v>4.8499999999999996</v>
      </c>
      <c r="I36" s="50">
        <v>4.8499999999999996</v>
      </c>
      <c r="J36" s="50">
        <v>4.8499999999999996</v>
      </c>
      <c r="K36" s="50">
        <v>4.8499999999999996</v>
      </c>
      <c r="L36" s="50">
        <v>4.8499999999999996</v>
      </c>
      <c r="M36" s="50">
        <v>4.8499999999999996</v>
      </c>
      <c r="N36" s="50">
        <v>4.8499999999999996</v>
      </c>
      <c r="O36" s="50">
        <v>4.8499999999999996</v>
      </c>
      <c r="P36" s="50">
        <v>4.8499999999999996</v>
      </c>
      <c r="Q36" s="50">
        <v>4.8499999999999996</v>
      </c>
      <c r="R36" s="50">
        <v>4.8499999999999996</v>
      </c>
      <c r="S36" s="50">
        <v>4.8499999999999996</v>
      </c>
      <c r="T36" s="50">
        <v>4.8499999999999996</v>
      </c>
      <c r="U36" s="50">
        <v>4.8499999999999996</v>
      </c>
      <c r="V36" s="50">
        <v>4.8499999999999996</v>
      </c>
      <c r="W36" s="50">
        <v>4.8499999999999996</v>
      </c>
      <c r="X36" s="50">
        <v>4.8499999999999996</v>
      </c>
      <c r="Y36" s="50">
        <v>4.8499999999999996</v>
      </c>
      <c r="Z36" s="50">
        <v>4.8499999999999996</v>
      </c>
      <c r="AA36" s="50">
        <v>4.8499999999999996</v>
      </c>
      <c r="AB36" s="50">
        <v>4.8499999999999996</v>
      </c>
      <c r="AC36" s="50">
        <v>0</v>
      </c>
      <c r="AD36" s="50">
        <v>0</v>
      </c>
      <c r="AE36" s="50">
        <v>0</v>
      </c>
      <c r="AF36" s="50">
        <v>0</v>
      </c>
    </row>
    <row r="37" spans="1:32" x14ac:dyDescent="0.25">
      <c r="A37" s="26">
        <v>35</v>
      </c>
      <c r="B37" s="50">
        <v>4.8499999999999996</v>
      </c>
      <c r="C37" s="50">
        <v>4.8499999999999996</v>
      </c>
      <c r="D37" s="50">
        <v>4.8499999999999996</v>
      </c>
      <c r="E37" s="50">
        <v>4.8499999999999996</v>
      </c>
      <c r="F37" s="50">
        <v>4.8499999999999996</v>
      </c>
      <c r="G37" s="50">
        <v>4.8499999999999996</v>
      </c>
      <c r="H37" s="50">
        <v>4.8499999999999996</v>
      </c>
      <c r="I37" s="50">
        <v>4.8499999999999996</v>
      </c>
      <c r="J37" s="50">
        <v>4.8499999999999996</v>
      </c>
      <c r="K37" s="50">
        <v>4.8499999999999996</v>
      </c>
      <c r="L37" s="50">
        <v>4.8499999999999996</v>
      </c>
      <c r="M37" s="50">
        <v>4.8499999999999996</v>
      </c>
      <c r="N37" s="50">
        <v>4.8499999999999996</v>
      </c>
      <c r="O37" s="50">
        <v>4.8499999999999996</v>
      </c>
      <c r="P37" s="50">
        <v>4.8499999999999996</v>
      </c>
      <c r="Q37" s="50">
        <v>4.8499999999999996</v>
      </c>
      <c r="R37" s="50">
        <v>4.8499999999999996</v>
      </c>
      <c r="S37" s="50">
        <v>4.8499999999999996</v>
      </c>
      <c r="T37" s="50">
        <v>4.8499999999999996</v>
      </c>
      <c r="U37" s="50">
        <v>4.8499999999999996</v>
      </c>
      <c r="V37" s="50">
        <v>4.8499999999999996</v>
      </c>
      <c r="W37" s="50">
        <v>4.8499999999999996</v>
      </c>
      <c r="X37" s="50">
        <v>4.8499999999999996</v>
      </c>
      <c r="Y37" s="50">
        <v>4.8499999999999996</v>
      </c>
      <c r="Z37" s="50">
        <v>4.8499999999999996</v>
      </c>
      <c r="AA37" s="50">
        <v>4.8499999999999996</v>
      </c>
      <c r="AB37" s="50">
        <v>4.8499999999999996</v>
      </c>
      <c r="AC37" s="50">
        <v>0</v>
      </c>
      <c r="AD37" s="50">
        <v>0</v>
      </c>
      <c r="AE37" s="50">
        <v>0</v>
      </c>
      <c r="AF37" s="50">
        <v>0</v>
      </c>
    </row>
    <row r="38" spans="1:32" x14ac:dyDescent="0.25">
      <c r="A38" s="26">
        <v>36</v>
      </c>
      <c r="B38" s="50">
        <v>4.8499999999999996</v>
      </c>
      <c r="C38" s="50">
        <v>4.8499999999999996</v>
      </c>
      <c r="D38" s="50">
        <v>4.8499999999999996</v>
      </c>
      <c r="E38" s="50">
        <v>4.8499999999999996</v>
      </c>
      <c r="F38" s="50">
        <v>4.8499999999999996</v>
      </c>
      <c r="G38" s="50">
        <v>4.8499999999999996</v>
      </c>
      <c r="H38" s="50">
        <v>4.8499999999999996</v>
      </c>
      <c r="I38" s="50">
        <v>4.8499999999999996</v>
      </c>
      <c r="J38" s="50">
        <v>4.8499999999999996</v>
      </c>
      <c r="K38" s="50">
        <v>4.8499999999999996</v>
      </c>
      <c r="L38" s="50">
        <v>4.8499999999999996</v>
      </c>
      <c r="M38" s="50">
        <v>4.8499999999999996</v>
      </c>
      <c r="N38" s="50">
        <v>4.8499999999999996</v>
      </c>
      <c r="O38" s="50">
        <v>4.8499999999999996</v>
      </c>
      <c r="P38" s="50">
        <v>4.8499999999999996</v>
      </c>
      <c r="Q38" s="50">
        <v>4.8499999999999996</v>
      </c>
      <c r="R38" s="50">
        <v>4.8499999999999996</v>
      </c>
      <c r="S38" s="50">
        <v>4.8499999999999996</v>
      </c>
      <c r="T38" s="50">
        <v>4.8499999999999996</v>
      </c>
      <c r="U38" s="50">
        <v>4.8499999999999996</v>
      </c>
      <c r="V38" s="50">
        <v>4.8499999999999996</v>
      </c>
      <c r="W38" s="50">
        <v>4.8499999999999996</v>
      </c>
      <c r="X38" s="50">
        <v>4.8499999999999996</v>
      </c>
      <c r="Y38" s="50">
        <v>4.8499999999999996</v>
      </c>
      <c r="Z38" s="50">
        <v>4.8499999999999996</v>
      </c>
      <c r="AA38" s="50">
        <v>4.8499999999999996</v>
      </c>
      <c r="AB38" s="50">
        <v>4.8499999999999996</v>
      </c>
      <c r="AC38" s="50">
        <v>0</v>
      </c>
      <c r="AD38" s="50">
        <v>0</v>
      </c>
      <c r="AE38" s="50">
        <v>0</v>
      </c>
      <c r="AF38" s="50">
        <v>0</v>
      </c>
    </row>
    <row r="39" spans="1:32" x14ac:dyDescent="0.25">
      <c r="A39" s="26">
        <v>37</v>
      </c>
      <c r="B39" s="50">
        <v>4.8499999999999996</v>
      </c>
      <c r="C39" s="50">
        <v>4.8499999999999996</v>
      </c>
      <c r="D39" s="50">
        <v>4.8499999999999996</v>
      </c>
      <c r="E39" s="50">
        <v>4.8499999999999996</v>
      </c>
      <c r="F39" s="50">
        <v>4.8499999999999996</v>
      </c>
      <c r="G39" s="50">
        <v>4.8499999999999996</v>
      </c>
      <c r="H39" s="50">
        <v>4.8499999999999996</v>
      </c>
      <c r="I39" s="50">
        <v>4.8499999999999996</v>
      </c>
      <c r="J39" s="50">
        <v>4.8499999999999996</v>
      </c>
      <c r="K39" s="50">
        <v>4.8499999999999996</v>
      </c>
      <c r="L39" s="50">
        <v>4.8499999999999996</v>
      </c>
      <c r="M39" s="50">
        <v>4.8499999999999996</v>
      </c>
      <c r="N39" s="50">
        <v>4.8499999999999996</v>
      </c>
      <c r="O39" s="50">
        <v>4.8499999999999996</v>
      </c>
      <c r="P39" s="50">
        <v>4.8499999999999996</v>
      </c>
      <c r="Q39" s="50">
        <v>4.8499999999999996</v>
      </c>
      <c r="R39" s="50">
        <v>4.8499999999999996</v>
      </c>
      <c r="S39" s="50">
        <v>4.8499999999999996</v>
      </c>
      <c r="T39" s="50">
        <v>4.8499999999999996</v>
      </c>
      <c r="U39" s="50">
        <v>4.8499999999999996</v>
      </c>
      <c r="V39" s="50">
        <v>4.8499999999999996</v>
      </c>
      <c r="W39" s="50">
        <v>4.8499999999999996</v>
      </c>
      <c r="X39" s="50">
        <v>4.8499999999999996</v>
      </c>
      <c r="Y39" s="50">
        <v>4.8499999999999996</v>
      </c>
      <c r="Z39" s="50">
        <v>4.8499999999999996</v>
      </c>
      <c r="AA39" s="50">
        <v>4.8499999999999996</v>
      </c>
      <c r="AB39" s="50">
        <v>4.8499999999999996</v>
      </c>
      <c r="AC39" s="50">
        <v>0</v>
      </c>
      <c r="AD39" s="50">
        <v>0</v>
      </c>
      <c r="AE39" s="50">
        <v>0</v>
      </c>
      <c r="AF39" s="50">
        <v>0</v>
      </c>
    </row>
    <row r="40" spans="1:32" x14ac:dyDescent="0.25">
      <c r="A40" s="26">
        <v>38</v>
      </c>
      <c r="B40" s="50">
        <v>4.8499999999999996</v>
      </c>
      <c r="C40" s="50">
        <v>4.8499999999999996</v>
      </c>
      <c r="D40" s="50">
        <v>4.8499999999999996</v>
      </c>
      <c r="E40" s="50">
        <v>4.8499999999999996</v>
      </c>
      <c r="F40" s="50">
        <v>4.8499999999999996</v>
      </c>
      <c r="G40" s="50">
        <v>4.8499999999999996</v>
      </c>
      <c r="H40" s="50">
        <v>4.8499999999999996</v>
      </c>
      <c r="I40" s="50">
        <v>4.8499999999999996</v>
      </c>
      <c r="J40" s="50">
        <v>4.8499999999999996</v>
      </c>
      <c r="K40" s="50">
        <v>4.8499999999999996</v>
      </c>
      <c r="L40" s="50">
        <v>4.8499999999999996</v>
      </c>
      <c r="M40" s="50">
        <v>4.8499999999999996</v>
      </c>
      <c r="N40" s="50">
        <v>4.8499999999999996</v>
      </c>
      <c r="O40" s="50">
        <v>4.8499999999999996</v>
      </c>
      <c r="P40" s="50">
        <v>4.8499999999999996</v>
      </c>
      <c r="Q40" s="50">
        <v>4.8499999999999996</v>
      </c>
      <c r="R40" s="50">
        <v>4.8499999999999996</v>
      </c>
      <c r="S40" s="50">
        <v>4.8499999999999996</v>
      </c>
      <c r="T40" s="50">
        <v>4.8499999999999996</v>
      </c>
      <c r="U40" s="50">
        <v>4.8499999999999996</v>
      </c>
      <c r="V40" s="50">
        <v>4.8499999999999996</v>
      </c>
      <c r="W40" s="50">
        <v>4.8499999999999996</v>
      </c>
      <c r="X40" s="50">
        <v>4.8499999999999996</v>
      </c>
      <c r="Y40" s="50">
        <v>4.8499999999999996</v>
      </c>
      <c r="Z40" s="50">
        <v>4.8499999999999996</v>
      </c>
      <c r="AA40" s="50">
        <v>4.8499999999999996</v>
      </c>
      <c r="AB40" s="50">
        <v>4.8499999999999996</v>
      </c>
      <c r="AC40" s="50">
        <v>0</v>
      </c>
      <c r="AD40" s="50">
        <v>0</v>
      </c>
      <c r="AE40" s="50">
        <v>0</v>
      </c>
      <c r="AF40" s="50">
        <v>0</v>
      </c>
    </row>
    <row r="41" spans="1:32" x14ac:dyDescent="0.25">
      <c r="A41" s="26">
        <v>39</v>
      </c>
      <c r="B41" s="50">
        <v>4.8499999999999996</v>
      </c>
      <c r="C41" s="50">
        <v>4.8499999999999996</v>
      </c>
      <c r="D41" s="50">
        <v>4.8499999999999996</v>
      </c>
      <c r="E41" s="50">
        <v>4.8499999999999996</v>
      </c>
      <c r="F41" s="50">
        <v>4.8499999999999996</v>
      </c>
      <c r="G41" s="50">
        <v>4.8499999999999996</v>
      </c>
      <c r="H41" s="50">
        <v>4.8499999999999996</v>
      </c>
      <c r="I41" s="50">
        <v>4.8499999999999996</v>
      </c>
      <c r="J41" s="50">
        <v>4.8499999999999996</v>
      </c>
      <c r="K41" s="50">
        <v>4.8499999999999996</v>
      </c>
      <c r="L41" s="50">
        <v>4.8499999999999996</v>
      </c>
      <c r="M41" s="50">
        <v>4.8499999999999996</v>
      </c>
      <c r="N41" s="50">
        <v>4.8499999999999996</v>
      </c>
      <c r="O41" s="50">
        <v>4.8499999999999996</v>
      </c>
      <c r="P41" s="50">
        <v>4.8499999999999996</v>
      </c>
      <c r="Q41" s="50">
        <v>4.8499999999999996</v>
      </c>
      <c r="R41" s="50">
        <v>4.8499999999999996</v>
      </c>
      <c r="S41" s="50">
        <v>4.8499999999999996</v>
      </c>
      <c r="T41" s="50">
        <v>4.8499999999999996</v>
      </c>
      <c r="U41" s="50">
        <v>4.8499999999999996</v>
      </c>
      <c r="V41" s="50">
        <v>4.8499999999999996</v>
      </c>
      <c r="W41" s="50">
        <v>4.8499999999999996</v>
      </c>
      <c r="X41" s="50">
        <v>4.8499999999999996</v>
      </c>
      <c r="Y41" s="50">
        <v>4.8499999999999996</v>
      </c>
      <c r="Z41" s="50">
        <v>4.8499999999999996</v>
      </c>
      <c r="AA41" s="50">
        <v>4.8499999999999996</v>
      </c>
      <c r="AB41" s="50">
        <v>4.8499999999999996</v>
      </c>
      <c r="AC41" s="50">
        <v>0</v>
      </c>
      <c r="AD41" s="50">
        <v>0</v>
      </c>
      <c r="AE41" s="50">
        <v>0</v>
      </c>
      <c r="AF41" s="50">
        <v>0</v>
      </c>
    </row>
    <row r="42" spans="1:32" x14ac:dyDescent="0.25">
      <c r="A42" s="26">
        <v>40</v>
      </c>
      <c r="B42" s="50">
        <v>4.8499999999999996</v>
      </c>
      <c r="C42" s="50">
        <v>4.8499999999999996</v>
      </c>
      <c r="D42" s="50">
        <v>4.8499999999999996</v>
      </c>
      <c r="E42" s="50">
        <v>4.8499999999999996</v>
      </c>
      <c r="F42" s="50">
        <v>4.8499999999999996</v>
      </c>
      <c r="G42" s="50">
        <v>4.8499999999999996</v>
      </c>
      <c r="H42" s="50">
        <v>4.8499999999999996</v>
      </c>
      <c r="I42" s="50">
        <v>4.8499999999999996</v>
      </c>
      <c r="J42" s="50">
        <v>4.8499999999999996</v>
      </c>
      <c r="K42" s="50">
        <v>4.8499999999999996</v>
      </c>
      <c r="L42" s="50">
        <v>4.8499999999999996</v>
      </c>
      <c r="M42" s="50">
        <v>4.8499999999999996</v>
      </c>
      <c r="N42" s="50">
        <v>4.8499999999999996</v>
      </c>
      <c r="O42" s="50">
        <v>4.8499999999999996</v>
      </c>
      <c r="P42" s="50">
        <v>4.8499999999999996</v>
      </c>
      <c r="Q42" s="50">
        <v>4.8499999999999996</v>
      </c>
      <c r="R42" s="50">
        <v>4.8499999999999996</v>
      </c>
      <c r="S42" s="50">
        <v>4.8499999999999996</v>
      </c>
      <c r="T42" s="50">
        <v>4.8499999999999996</v>
      </c>
      <c r="U42" s="50">
        <v>4.8499999999999996</v>
      </c>
      <c r="V42" s="50">
        <v>4.8499999999999996</v>
      </c>
      <c r="W42" s="50">
        <v>4.8499999999999996</v>
      </c>
      <c r="X42" s="50">
        <v>4.8499999999999996</v>
      </c>
      <c r="Y42" s="50">
        <v>4.8499999999999996</v>
      </c>
      <c r="Z42" s="50">
        <v>4.8499999999999996</v>
      </c>
      <c r="AA42" s="50">
        <v>4.8499999999999996</v>
      </c>
      <c r="AB42" s="50">
        <v>4.8499999999999996</v>
      </c>
      <c r="AC42" s="50">
        <v>0</v>
      </c>
      <c r="AD42" s="50">
        <v>0</v>
      </c>
      <c r="AE42" s="50">
        <v>0</v>
      </c>
      <c r="AF42" s="50">
        <v>0</v>
      </c>
    </row>
    <row r="43" spans="1:32" x14ac:dyDescent="0.25">
      <c r="A43" s="26">
        <v>41</v>
      </c>
      <c r="B43" s="50">
        <v>4.8499999999999996</v>
      </c>
      <c r="C43" s="50">
        <v>4.8499999999999996</v>
      </c>
      <c r="D43" s="50">
        <v>4.8499999999999996</v>
      </c>
      <c r="E43" s="50">
        <v>4.8499999999999996</v>
      </c>
      <c r="F43" s="50">
        <v>4.8499999999999996</v>
      </c>
      <c r="G43" s="50">
        <v>4.8499999999999996</v>
      </c>
      <c r="H43" s="50">
        <v>4.8499999999999996</v>
      </c>
      <c r="I43" s="50">
        <v>4.8499999999999996</v>
      </c>
      <c r="J43" s="50">
        <v>4.8499999999999996</v>
      </c>
      <c r="K43" s="50">
        <v>4.8499999999999996</v>
      </c>
      <c r="L43" s="50">
        <v>4.8499999999999996</v>
      </c>
      <c r="M43" s="50">
        <v>4.8499999999999996</v>
      </c>
      <c r="N43" s="50">
        <v>4.8499999999999996</v>
      </c>
      <c r="O43" s="50">
        <v>4.8499999999999996</v>
      </c>
      <c r="P43" s="50">
        <v>4.8499999999999996</v>
      </c>
      <c r="Q43" s="50">
        <v>4.8499999999999996</v>
      </c>
      <c r="R43" s="50">
        <v>4.8499999999999996</v>
      </c>
      <c r="S43" s="50">
        <v>4.8499999999999996</v>
      </c>
      <c r="T43" s="50">
        <v>4.8499999999999996</v>
      </c>
      <c r="U43" s="50">
        <v>4.8499999999999996</v>
      </c>
      <c r="V43" s="50">
        <v>4.8499999999999996</v>
      </c>
      <c r="W43" s="50">
        <v>4.8499999999999996</v>
      </c>
      <c r="X43" s="50">
        <v>4.8499999999999996</v>
      </c>
      <c r="Y43" s="50">
        <v>4.8499999999999996</v>
      </c>
      <c r="Z43" s="50">
        <v>4.8499999999999996</v>
      </c>
      <c r="AA43" s="50">
        <v>4.8499999999999996</v>
      </c>
      <c r="AB43" s="50">
        <v>4.8499999999999996</v>
      </c>
      <c r="AC43" s="50">
        <v>0</v>
      </c>
      <c r="AD43" s="50">
        <v>0</v>
      </c>
      <c r="AE43" s="50">
        <v>0</v>
      </c>
      <c r="AF43" s="50">
        <v>0</v>
      </c>
    </row>
    <row r="44" spans="1:32" x14ac:dyDescent="0.25">
      <c r="A44" s="26">
        <v>42</v>
      </c>
      <c r="B44" s="50">
        <v>4.8499999999999996</v>
      </c>
      <c r="C44" s="50">
        <v>4.8499999999999996</v>
      </c>
      <c r="D44" s="50">
        <v>4.8499999999999996</v>
      </c>
      <c r="E44" s="50">
        <v>4.8499999999999996</v>
      </c>
      <c r="F44" s="50">
        <v>4.8499999999999996</v>
      </c>
      <c r="G44" s="50">
        <v>4.8499999999999996</v>
      </c>
      <c r="H44" s="50">
        <v>4.8499999999999996</v>
      </c>
      <c r="I44" s="50">
        <v>4.8499999999999996</v>
      </c>
      <c r="J44" s="50">
        <v>4.8499999999999996</v>
      </c>
      <c r="K44" s="50">
        <v>4.8499999999999996</v>
      </c>
      <c r="L44" s="50">
        <v>4.8499999999999996</v>
      </c>
      <c r="M44" s="50">
        <v>4.8499999999999996</v>
      </c>
      <c r="N44" s="50">
        <v>4.8499999999999996</v>
      </c>
      <c r="O44" s="50">
        <v>4.8499999999999996</v>
      </c>
      <c r="P44" s="50">
        <v>4.8499999999999996</v>
      </c>
      <c r="Q44" s="50">
        <v>4.8499999999999996</v>
      </c>
      <c r="R44" s="50">
        <v>4.8499999999999996</v>
      </c>
      <c r="S44" s="50">
        <v>4.8499999999999996</v>
      </c>
      <c r="T44" s="50">
        <v>4.8499999999999996</v>
      </c>
      <c r="U44" s="50">
        <v>4.8499999999999996</v>
      </c>
      <c r="V44" s="50">
        <v>4.8499999999999996</v>
      </c>
      <c r="W44" s="50">
        <v>4.8499999999999996</v>
      </c>
      <c r="X44" s="50">
        <v>4.8499999999999996</v>
      </c>
      <c r="Y44" s="50">
        <v>4.8499999999999996</v>
      </c>
      <c r="Z44" s="50">
        <v>4.8499999999999996</v>
      </c>
      <c r="AA44" s="50">
        <v>4.8499999999999996</v>
      </c>
      <c r="AB44" s="50">
        <v>4.8499999999999996</v>
      </c>
      <c r="AC44" s="50">
        <v>0</v>
      </c>
      <c r="AD44" s="50">
        <v>0</v>
      </c>
      <c r="AE44" s="50">
        <v>0</v>
      </c>
      <c r="AF44" s="50">
        <v>0</v>
      </c>
    </row>
    <row r="45" spans="1:32" x14ac:dyDescent="0.25">
      <c r="A45" s="26">
        <v>43</v>
      </c>
      <c r="B45" s="50">
        <v>4.8499999999999996</v>
      </c>
      <c r="C45" s="50">
        <v>4.8499999999999996</v>
      </c>
      <c r="D45" s="50">
        <v>4.8499999999999996</v>
      </c>
      <c r="E45" s="50">
        <v>4.8499999999999996</v>
      </c>
      <c r="F45" s="50">
        <v>4.8499999999999996</v>
      </c>
      <c r="G45" s="50">
        <v>4.8499999999999996</v>
      </c>
      <c r="H45" s="50">
        <v>4.8499999999999996</v>
      </c>
      <c r="I45" s="50">
        <v>4.8499999999999996</v>
      </c>
      <c r="J45" s="50">
        <v>4.8499999999999996</v>
      </c>
      <c r="K45" s="50">
        <v>4.8499999999999996</v>
      </c>
      <c r="L45" s="50">
        <v>4.8499999999999996</v>
      </c>
      <c r="M45" s="50">
        <v>4.8499999999999996</v>
      </c>
      <c r="N45" s="50">
        <v>4.8499999999999996</v>
      </c>
      <c r="O45" s="50">
        <v>4.8499999999999996</v>
      </c>
      <c r="P45" s="50">
        <v>4.8499999999999996</v>
      </c>
      <c r="Q45" s="50">
        <v>4.8499999999999996</v>
      </c>
      <c r="R45" s="50">
        <v>4.8499999999999996</v>
      </c>
      <c r="S45" s="50">
        <v>4.8499999999999996</v>
      </c>
      <c r="T45" s="50">
        <v>4.8499999999999996</v>
      </c>
      <c r="U45" s="50">
        <v>4.8499999999999996</v>
      </c>
      <c r="V45" s="50">
        <v>4.8499999999999996</v>
      </c>
      <c r="W45" s="50">
        <v>4.8499999999999996</v>
      </c>
      <c r="X45" s="50">
        <v>4.8499999999999996</v>
      </c>
      <c r="Y45" s="50">
        <v>4.8499999999999996</v>
      </c>
      <c r="Z45" s="50">
        <v>4.8499999999999996</v>
      </c>
      <c r="AA45" s="50">
        <v>4.8499999999999996</v>
      </c>
      <c r="AB45" s="50">
        <v>4.8499999999999996</v>
      </c>
      <c r="AC45" s="50">
        <v>0</v>
      </c>
      <c r="AD45" s="50">
        <v>0</v>
      </c>
      <c r="AE45" s="50">
        <v>0</v>
      </c>
      <c r="AF45" s="50">
        <v>0</v>
      </c>
    </row>
    <row r="46" spans="1:32" x14ac:dyDescent="0.25">
      <c r="A46" s="26">
        <v>44</v>
      </c>
      <c r="B46" s="50">
        <v>4.8499999999999996</v>
      </c>
      <c r="C46" s="50">
        <v>4.8499999999999996</v>
      </c>
      <c r="D46" s="50">
        <v>4.8499999999999996</v>
      </c>
      <c r="E46" s="50">
        <v>4.8499999999999996</v>
      </c>
      <c r="F46" s="50">
        <v>4.8499999999999996</v>
      </c>
      <c r="G46" s="50">
        <v>4.8499999999999996</v>
      </c>
      <c r="H46" s="50">
        <v>4.8499999999999996</v>
      </c>
      <c r="I46" s="50">
        <v>4.8499999999999996</v>
      </c>
      <c r="J46" s="50">
        <v>4.8499999999999996</v>
      </c>
      <c r="K46" s="50">
        <v>4.8499999999999996</v>
      </c>
      <c r="L46" s="50">
        <v>4.8499999999999996</v>
      </c>
      <c r="M46" s="50">
        <v>4.8499999999999996</v>
      </c>
      <c r="N46" s="50">
        <v>4.8499999999999996</v>
      </c>
      <c r="O46" s="50">
        <v>4.8499999999999996</v>
      </c>
      <c r="P46" s="50">
        <v>4.8499999999999996</v>
      </c>
      <c r="Q46" s="50">
        <v>4.8499999999999996</v>
      </c>
      <c r="R46" s="50">
        <v>4.8499999999999996</v>
      </c>
      <c r="S46" s="50">
        <v>4.8499999999999996</v>
      </c>
      <c r="T46" s="50">
        <v>4.8499999999999996</v>
      </c>
      <c r="U46" s="50">
        <v>4.8499999999999996</v>
      </c>
      <c r="V46" s="50">
        <v>4.8499999999999996</v>
      </c>
      <c r="W46" s="50">
        <v>4.8499999999999996</v>
      </c>
      <c r="X46" s="50">
        <v>4.8499999999999996</v>
      </c>
      <c r="Y46" s="50">
        <v>4.8499999999999996</v>
      </c>
      <c r="Z46" s="50">
        <v>4.8499999999999996</v>
      </c>
      <c r="AA46" s="50">
        <v>4.8499999999999996</v>
      </c>
      <c r="AB46" s="50">
        <v>4.8499999999999996</v>
      </c>
      <c r="AC46" s="50">
        <v>0</v>
      </c>
      <c r="AD46" s="50">
        <v>0</v>
      </c>
      <c r="AE46" s="50">
        <v>0</v>
      </c>
      <c r="AF46" s="50">
        <v>0</v>
      </c>
    </row>
    <row r="47" spans="1:32" x14ac:dyDescent="0.25">
      <c r="A47" s="26">
        <v>45</v>
      </c>
      <c r="B47" s="50">
        <v>4.8499999999999996</v>
      </c>
      <c r="C47" s="50">
        <v>4.8499999999999996</v>
      </c>
      <c r="D47" s="50">
        <v>4.8499999999999996</v>
      </c>
      <c r="E47" s="50">
        <v>4.8499999999999996</v>
      </c>
      <c r="F47" s="50">
        <v>4.8499999999999996</v>
      </c>
      <c r="G47" s="50">
        <v>4.8499999999999996</v>
      </c>
      <c r="H47" s="50">
        <v>4.8499999999999996</v>
      </c>
      <c r="I47" s="50">
        <v>4.8499999999999996</v>
      </c>
      <c r="J47" s="50">
        <v>4.8499999999999996</v>
      </c>
      <c r="K47" s="50">
        <v>4.8499999999999996</v>
      </c>
      <c r="L47" s="50">
        <v>4.8499999999999996</v>
      </c>
      <c r="M47" s="50">
        <v>4.8499999999999996</v>
      </c>
      <c r="N47" s="50">
        <v>4.8499999999999996</v>
      </c>
      <c r="O47" s="50">
        <v>4.8499999999999996</v>
      </c>
      <c r="P47" s="50">
        <v>4.8499999999999996</v>
      </c>
      <c r="Q47" s="50">
        <v>4.8499999999999996</v>
      </c>
      <c r="R47" s="50">
        <v>4.8499999999999996</v>
      </c>
      <c r="S47" s="50">
        <v>4.8499999999999996</v>
      </c>
      <c r="T47" s="50">
        <v>4.8499999999999996</v>
      </c>
      <c r="U47" s="50">
        <v>4.8499999999999996</v>
      </c>
      <c r="V47" s="50">
        <v>4.8499999999999996</v>
      </c>
      <c r="W47" s="50">
        <v>4.8499999999999996</v>
      </c>
      <c r="X47" s="50">
        <v>4.8499999999999996</v>
      </c>
      <c r="Y47" s="50">
        <v>4.8499999999999996</v>
      </c>
      <c r="Z47" s="50">
        <v>4.8499999999999996</v>
      </c>
      <c r="AA47" s="50">
        <v>4.8499999999999996</v>
      </c>
      <c r="AB47" s="50">
        <v>4.8499999999999996</v>
      </c>
      <c r="AC47" s="50">
        <v>0</v>
      </c>
      <c r="AD47" s="50">
        <v>0</v>
      </c>
      <c r="AE47" s="50">
        <v>0</v>
      </c>
      <c r="AF47" s="50">
        <v>0</v>
      </c>
    </row>
    <row r="48" spans="1:32" x14ac:dyDescent="0.25">
      <c r="A48" s="26">
        <v>46</v>
      </c>
      <c r="B48" s="50">
        <v>4.8499999999999996</v>
      </c>
      <c r="C48" s="50">
        <v>4.8499999999999996</v>
      </c>
      <c r="D48" s="50">
        <v>4.8499999999999996</v>
      </c>
      <c r="E48" s="50">
        <v>4.8499999999999996</v>
      </c>
      <c r="F48" s="50">
        <v>4.8499999999999996</v>
      </c>
      <c r="G48" s="50">
        <v>4.8499999999999996</v>
      </c>
      <c r="H48" s="50">
        <v>4.8499999999999996</v>
      </c>
      <c r="I48" s="50">
        <v>4.8499999999999996</v>
      </c>
      <c r="J48" s="50">
        <v>4.8499999999999996</v>
      </c>
      <c r="K48" s="50">
        <v>4.8499999999999996</v>
      </c>
      <c r="L48" s="50">
        <v>4.8499999999999996</v>
      </c>
      <c r="M48" s="50">
        <v>4.8499999999999996</v>
      </c>
      <c r="N48" s="50">
        <v>4.8499999999999996</v>
      </c>
      <c r="O48" s="50">
        <v>4.8499999999999996</v>
      </c>
      <c r="P48" s="50">
        <v>4.8499999999999996</v>
      </c>
      <c r="Q48" s="50">
        <v>4.8499999999999996</v>
      </c>
      <c r="R48" s="50">
        <v>4.8499999999999996</v>
      </c>
      <c r="S48" s="50">
        <v>4.8499999999999996</v>
      </c>
      <c r="T48" s="50">
        <v>4.8499999999999996</v>
      </c>
      <c r="U48" s="50">
        <v>4.8499999999999996</v>
      </c>
      <c r="V48" s="50">
        <v>4.8499999999999996</v>
      </c>
      <c r="W48" s="50">
        <v>4.8499999999999996</v>
      </c>
      <c r="X48" s="50">
        <v>4.8499999999999996</v>
      </c>
      <c r="Y48" s="50">
        <v>4.8499999999999996</v>
      </c>
      <c r="Z48" s="50">
        <v>4.8499999999999996</v>
      </c>
      <c r="AA48" s="50">
        <v>4.8499999999999996</v>
      </c>
      <c r="AB48" s="50">
        <v>4.8499999999999996</v>
      </c>
      <c r="AC48" s="50">
        <v>0</v>
      </c>
      <c r="AD48" s="50">
        <v>0</v>
      </c>
      <c r="AE48" s="50">
        <v>0</v>
      </c>
      <c r="AF48" s="50">
        <v>0</v>
      </c>
    </row>
    <row r="49" spans="1:32" x14ac:dyDescent="0.25">
      <c r="A49" s="26">
        <v>47</v>
      </c>
      <c r="B49" s="50">
        <v>4.8499999999999996</v>
      </c>
      <c r="C49" s="50">
        <v>4.8499999999999996</v>
      </c>
      <c r="D49" s="50">
        <v>4.8499999999999996</v>
      </c>
      <c r="E49" s="50">
        <v>4.8499999999999996</v>
      </c>
      <c r="F49" s="50">
        <v>4.8499999999999996</v>
      </c>
      <c r="G49" s="50">
        <v>4.8499999999999996</v>
      </c>
      <c r="H49" s="50">
        <v>4.8499999999999996</v>
      </c>
      <c r="I49" s="50">
        <v>4.8499999999999996</v>
      </c>
      <c r="J49" s="50">
        <v>4.8499999999999996</v>
      </c>
      <c r="K49" s="50">
        <v>4.8499999999999996</v>
      </c>
      <c r="L49" s="50">
        <v>4.8499999999999996</v>
      </c>
      <c r="M49" s="50">
        <v>4.8499999999999996</v>
      </c>
      <c r="N49" s="50">
        <v>4.8499999999999996</v>
      </c>
      <c r="O49" s="50">
        <v>4.8499999999999996</v>
      </c>
      <c r="P49" s="50">
        <v>4.8499999999999996</v>
      </c>
      <c r="Q49" s="50">
        <v>4.8499999999999996</v>
      </c>
      <c r="R49" s="50">
        <v>4.8499999999999996</v>
      </c>
      <c r="S49" s="50">
        <v>4.8499999999999996</v>
      </c>
      <c r="T49" s="50">
        <v>4.8499999999999996</v>
      </c>
      <c r="U49" s="50">
        <v>4.8499999999999996</v>
      </c>
      <c r="V49" s="50">
        <v>4.8499999999999996</v>
      </c>
      <c r="W49" s="50">
        <v>4.8499999999999996</v>
      </c>
      <c r="X49" s="50">
        <v>4.8499999999999996</v>
      </c>
      <c r="Y49" s="50">
        <v>4.8499999999999996</v>
      </c>
      <c r="Z49" s="50">
        <v>4.8499999999999996</v>
      </c>
      <c r="AA49" s="50">
        <v>4.8499999999999996</v>
      </c>
      <c r="AB49" s="50">
        <v>4.8499999999999996</v>
      </c>
      <c r="AC49" s="50">
        <v>0</v>
      </c>
      <c r="AD49" s="50">
        <v>0</v>
      </c>
      <c r="AE49" s="50">
        <v>0</v>
      </c>
      <c r="AF49" s="50">
        <v>0</v>
      </c>
    </row>
    <row r="50" spans="1:32" x14ac:dyDescent="0.25">
      <c r="A50" s="26">
        <v>48</v>
      </c>
      <c r="B50" s="50">
        <v>4.8499999999999996</v>
      </c>
      <c r="C50" s="50">
        <v>4.8499999999999996</v>
      </c>
      <c r="D50" s="50">
        <v>4.8499999999999996</v>
      </c>
      <c r="E50" s="50">
        <v>4.8499999999999996</v>
      </c>
      <c r="F50" s="50">
        <v>4.8499999999999996</v>
      </c>
      <c r="G50" s="50">
        <v>4.8499999999999996</v>
      </c>
      <c r="H50" s="50">
        <v>4.8499999999999996</v>
      </c>
      <c r="I50" s="50">
        <v>4.8499999999999996</v>
      </c>
      <c r="J50" s="50">
        <v>4.8499999999999996</v>
      </c>
      <c r="K50" s="50">
        <v>4.8499999999999996</v>
      </c>
      <c r="L50" s="50">
        <v>4.8499999999999996</v>
      </c>
      <c r="M50" s="50">
        <v>4.8499999999999996</v>
      </c>
      <c r="N50" s="50">
        <v>4.8499999999999996</v>
      </c>
      <c r="O50" s="50">
        <v>4.8499999999999996</v>
      </c>
      <c r="P50" s="50">
        <v>4.8499999999999996</v>
      </c>
      <c r="Q50" s="50">
        <v>4.8499999999999996</v>
      </c>
      <c r="R50" s="50">
        <v>4.8499999999999996</v>
      </c>
      <c r="S50" s="50">
        <v>4.8499999999999996</v>
      </c>
      <c r="T50" s="50">
        <v>4.8499999999999996</v>
      </c>
      <c r="U50" s="50">
        <v>4.8499999999999996</v>
      </c>
      <c r="V50" s="50">
        <v>4.8499999999999996</v>
      </c>
      <c r="W50" s="50">
        <v>4.8499999999999996</v>
      </c>
      <c r="X50" s="50">
        <v>4.8499999999999996</v>
      </c>
      <c r="Y50" s="50">
        <v>4.8499999999999996</v>
      </c>
      <c r="Z50" s="50">
        <v>4.8499999999999996</v>
      </c>
      <c r="AA50" s="50">
        <v>4.8499999999999996</v>
      </c>
      <c r="AB50" s="50">
        <v>4.8499999999999996</v>
      </c>
      <c r="AC50" s="50">
        <v>0</v>
      </c>
      <c r="AD50" s="50">
        <v>0</v>
      </c>
      <c r="AE50" s="50">
        <v>0</v>
      </c>
      <c r="AF50" s="50">
        <v>0</v>
      </c>
    </row>
    <row r="51" spans="1:32" x14ac:dyDescent="0.25">
      <c r="A51" s="26">
        <v>49</v>
      </c>
      <c r="B51" s="50">
        <v>4.8499999999999996</v>
      </c>
      <c r="C51" s="50">
        <v>4.8499999999999996</v>
      </c>
      <c r="D51" s="50">
        <v>4.8499999999999996</v>
      </c>
      <c r="E51" s="50">
        <v>4.8499999999999996</v>
      </c>
      <c r="F51" s="50">
        <v>4.8499999999999996</v>
      </c>
      <c r="G51" s="50">
        <v>4.8499999999999996</v>
      </c>
      <c r="H51" s="50">
        <v>4.8499999999999996</v>
      </c>
      <c r="I51" s="50">
        <v>4.8499999999999996</v>
      </c>
      <c r="J51" s="50">
        <v>4.8499999999999996</v>
      </c>
      <c r="K51" s="50">
        <v>4.8499999999999996</v>
      </c>
      <c r="L51" s="50">
        <v>4.8499999999999996</v>
      </c>
      <c r="M51" s="50">
        <v>4.8499999999999996</v>
      </c>
      <c r="N51" s="50">
        <v>4.8499999999999996</v>
      </c>
      <c r="O51" s="50">
        <v>4.8499999999999996</v>
      </c>
      <c r="P51" s="50">
        <v>4.8499999999999996</v>
      </c>
      <c r="Q51" s="50">
        <v>4.8499999999999996</v>
      </c>
      <c r="R51" s="50">
        <v>4.8499999999999996</v>
      </c>
      <c r="S51" s="50">
        <v>4.8499999999999996</v>
      </c>
      <c r="T51" s="50">
        <v>4.8499999999999996</v>
      </c>
      <c r="U51" s="50">
        <v>4.8499999999999996</v>
      </c>
      <c r="V51" s="50">
        <v>4.8499999999999996</v>
      </c>
      <c r="W51" s="50">
        <v>4.8499999999999996</v>
      </c>
      <c r="X51" s="50">
        <v>4.8499999999999996</v>
      </c>
      <c r="Y51" s="50">
        <v>4.8499999999999996</v>
      </c>
      <c r="Z51" s="50">
        <v>4.8499999999999996</v>
      </c>
      <c r="AA51" s="50">
        <v>4.8499999999999996</v>
      </c>
      <c r="AB51" s="50">
        <v>4.8499999999999996</v>
      </c>
      <c r="AC51" s="50">
        <v>0</v>
      </c>
      <c r="AD51" s="50">
        <v>0</v>
      </c>
      <c r="AE51" s="50">
        <v>0</v>
      </c>
      <c r="AF51" s="50">
        <v>0</v>
      </c>
    </row>
    <row r="52" spans="1:32" x14ac:dyDescent="0.25">
      <c r="A52" s="26">
        <v>50</v>
      </c>
      <c r="B52" s="50">
        <v>4.8499999999999996</v>
      </c>
      <c r="C52" s="50">
        <v>4.8499999999999996</v>
      </c>
      <c r="D52" s="50">
        <v>4.8499999999999996</v>
      </c>
      <c r="E52" s="50">
        <v>4.8499999999999996</v>
      </c>
      <c r="F52" s="50">
        <v>4.8499999999999996</v>
      </c>
      <c r="G52" s="50">
        <v>4.8499999999999996</v>
      </c>
      <c r="H52" s="50">
        <v>4.8499999999999996</v>
      </c>
      <c r="I52" s="50">
        <v>4.8499999999999996</v>
      </c>
      <c r="J52" s="50">
        <v>4.8499999999999996</v>
      </c>
      <c r="K52" s="50">
        <v>4.8499999999999996</v>
      </c>
      <c r="L52" s="50">
        <v>4.8499999999999996</v>
      </c>
      <c r="M52" s="50">
        <v>4.8499999999999996</v>
      </c>
      <c r="N52" s="50">
        <v>4.8499999999999996</v>
      </c>
      <c r="O52" s="50">
        <v>4.8499999999999996</v>
      </c>
      <c r="P52" s="50">
        <v>4.8499999999999996</v>
      </c>
      <c r="Q52" s="50">
        <v>4.8499999999999996</v>
      </c>
      <c r="R52" s="50">
        <v>4.8499999999999996</v>
      </c>
      <c r="S52" s="50">
        <v>4.8499999999999996</v>
      </c>
      <c r="T52" s="50">
        <v>4.8499999999999996</v>
      </c>
      <c r="U52" s="50">
        <v>4.8499999999999996</v>
      </c>
      <c r="V52" s="50">
        <v>4.8499999999999996</v>
      </c>
      <c r="W52" s="50">
        <v>4.8499999999999996</v>
      </c>
      <c r="X52" s="50">
        <v>4.8499999999999996</v>
      </c>
      <c r="Y52" s="50">
        <v>4.8499999999999996</v>
      </c>
      <c r="Z52" s="50">
        <v>4.8499999999999996</v>
      </c>
      <c r="AA52" s="50">
        <v>4.8499999999999996</v>
      </c>
      <c r="AB52" s="50">
        <v>4.8499999999999996</v>
      </c>
      <c r="AC52" s="50">
        <v>0</v>
      </c>
      <c r="AD52" s="50">
        <v>0</v>
      </c>
      <c r="AE52" s="50">
        <v>0</v>
      </c>
      <c r="AF52" s="50">
        <v>0</v>
      </c>
    </row>
    <row r="53" spans="1:32" x14ac:dyDescent="0.25">
      <c r="A53" s="26">
        <v>51</v>
      </c>
      <c r="B53" s="50">
        <v>4.8499999999999996</v>
      </c>
      <c r="C53" s="50">
        <v>4.8499999999999996</v>
      </c>
      <c r="D53" s="50">
        <v>4.8499999999999996</v>
      </c>
      <c r="E53" s="50">
        <v>4.8499999999999996</v>
      </c>
      <c r="F53" s="50">
        <v>4.8499999999999996</v>
      </c>
      <c r="G53" s="50">
        <v>4.8499999999999996</v>
      </c>
      <c r="H53" s="50">
        <v>4.8499999999999996</v>
      </c>
      <c r="I53" s="50">
        <v>4.8499999999999996</v>
      </c>
      <c r="J53" s="50">
        <v>4.8499999999999996</v>
      </c>
      <c r="K53" s="50">
        <v>4.8499999999999996</v>
      </c>
      <c r="L53" s="50">
        <v>4.8499999999999996</v>
      </c>
      <c r="M53" s="50">
        <v>4.8499999999999996</v>
      </c>
      <c r="N53" s="50">
        <v>4.8499999999999996</v>
      </c>
      <c r="O53" s="50">
        <v>4.8499999999999996</v>
      </c>
      <c r="P53" s="50">
        <v>4.8499999999999996</v>
      </c>
      <c r="Q53" s="50">
        <v>4.8499999999999996</v>
      </c>
      <c r="R53" s="50">
        <v>4.8499999999999996</v>
      </c>
      <c r="S53" s="50">
        <v>4.8499999999999996</v>
      </c>
      <c r="T53" s="50">
        <v>4.8499999999999996</v>
      </c>
      <c r="U53" s="50">
        <v>4.8499999999999996</v>
      </c>
      <c r="V53" s="50">
        <v>4.8499999999999996</v>
      </c>
      <c r="W53" s="50">
        <v>4.8499999999999996</v>
      </c>
      <c r="X53" s="50">
        <v>4.8499999999999996</v>
      </c>
      <c r="Y53" s="50">
        <v>4.8499999999999996</v>
      </c>
      <c r="Z53" s="50">
        <v>4.8499999999999996</v>
      </c>
      <c r="AA53" s="50">
        <v>4.8499999999999996</v>
      </c>
      <c r="AB53" s="50">
        <v>4.8499999999999996</v>
      </c>
      <c r="AC53" s="50">
        <v>0</v>
      </c>
      <c r="AD53" s="50">
        <v>0</v>
      </c>
      <c r="AE53" s="50">
        <v>0</v>
      </c>
      <c r="AF53" s="50">
        <v>0</v>
      </c>
    </row>
    <row r="54" spans="1:32" x14ac:dyDescent="0.25">
      <c r="A54" s="26">
        <v>52</v>
      </c>
      <c r="B54" s="50">
        <v>4.8499999999999996</v>
      </c>
      <c r="C54" s="50">
        <v>4.8499999999999996</v>
      </c>
      <c r="D54" s="50">
        <v>4.8499999999999996</v>
      </c>
      <c r="E54" s="50">
        <v>4.8499999999999996</v>
      </c>
      <c r="F54" s="50">
        <v>4.8499999999999996</v>
      </c>
      <c r="G54" s="50">
        <v>4.8499999999999996</v>
      </c>
      <c r="H54" s="50">
        <v>4.8499999999999996</v>
      </c>
      <c r="I54" s="50">
        <v>4.8499999999999996</v>
      </c>
      <c r="J54" s="50">
        <v>4.8499999999999996</v>
      </c>
      <c r="K54" s="50">
        <v>4.8499999999999996</v>
      </c>
      <c r="L54" s="50">
        <v>4.8499999999999996</v>
      </c>
      <c r="M54" s="50">
        <v>4.8499999999999996</v>
      </c>
      <c r="N54" s="50">
        <v>4.8499999999999996</v>
      </c>
      <c r="O54" s="50">
        <v>4.8499999999999996</v>
      </c>
      <c r="P54" s="50">
        <v>4.8499999999999996</v>
      </c>
      <c r="Q54" s="50">
        <v>4.8499999999999996</v>
      </c>
      <c r="R54" s="50">
        <v>4.8499999999999996</v>
      </c>
      <c r="S54" s="50">
        <v>4.8499999999999996</v>
      </c>
      <c r="T54" s="50">
        <v>4.8499999999999996</v>
      </c>
      <c r="U54" s="50">
        <v>4.8499999999999996</v>
      </c>
      <c r="V54" s="50">
        <v>4.8499999999999996</v>
      </c>
      <c r="W54" s="50">
        <v>4.8499999999999996</v>
      </c>
      <c r="X54" s="50">
        <v>4.8499999999999996</v>
      </c>
      <c r="Y54" s="50">
        <v>4.8499999999999996</v>
      </c>
      <c r="Z54" s="50">
        <v>4.8499999999999996</v>
      </c>
      <c r="AA54" s="50">
        <v>4.8499999999999996</v>
      </c>
      <c r="AB54" s="50">
        <v>4.8499999999999996</v>
      </c>
      <c r="AC54" s="50">
        <v>0</v>
      </c>
      <c r="AD54" s="50">
        <v>0</v>
      </c>
      <c r="AE54" s="50">
        <v>0</v>
      </c>
      <c r="AF54" s="50">
        <v>0</v>
      </c>
    </row>
    <row r="55" spans="1:32" x14ac:dyDescent="0.25">
      <c r="A55" s="26">
        <v>53</v>
      </c>
      <c r="B55" s="50">
        <v>4.8499999999999996</v>
      </c>
      <c r="C55" s="50">
        <v>4.8499999999999996</v>
      </c>
      <c r="D55" s="50">
        <v>4.8499999999999996</v>
      </c>
      <c r="E55" s="50">
        <v>4.8499999999999996</v>
      </c>
      <c r="F55" s="50">
        <v>4.8499999999999996</v>
      </c>
      <c r="G55" s="50">
        <v>4.8499999999999996</v>
      </c>
      <c r="H55" s="50">
        <v>4.8499999999999996</v>
      </c>
      <c r="I55" s="50">
        <v>4.8499999999999996</v>
      </c>
      <c r="J55" s="50">
        <v>4.8499999999999996</v>
      </c>
      <c r="K55" s="50">
        <v>4.8499999999999996</v>
      </c>
      <c r="L55" s="50">
        <v>4.8499999999999996</v>
      </c>
      <c r="M55" s="50">
        <v>4.8499999999999996</v>
      </c>
      <c r="N55" s="50">
        <v>4.8499999999999996</v>
      </c>
      <c r="O55" s="50">
        <v>4.8499999999999996</v>
      </c>
      <c r="P55" s="50">
        <v>4.8499999999999996</v>
      </c>
      <c r="Q55" s="50">
        <v>4.8499999999999996</v>
      </c>
      <c r="R55" s="50">
        <v>4.8499999999999996</v>
      </c>
      <c r="S55" s="50">
        <v>4.8499999999999996</v>
      </c>
      <c r="T55" s="50">
        <v>4.8499999999999996</v>
      </c>
      <c r="U55" s="50">
        <v>4.8499999999999996</v>
      </c>
      <c r="V55" s="50">
        <v>4.8499999999999996</v>
      </c>
      <c r="W55" s="50">
        <v>4.8499999999999996</v>
      </c>
      <c r="X55" s="50">
        <v>4.8499999999999996</v>
      </c>
      <c r="Y55" s="50">
        <v>4.8499999999999996</v>
      </c>
      <c r="Z55" s="50">
        <v>4.8499999999999996</v>
      </c>
      <c r="AA55" s="50">
        <v>4.8499999999999996</v>
      </c>
      <c r="AB55" s="50">
        <v>4.8499999999999996</v>
      </c>
      <c r="AC55" s="50">
        <v>0</v>
      </c>
      <c r="AD55" s="50">
        <v>0</v>
      </c>
      <c r="AE55" s="50">
        <v>0</v>
      </c>
      <c r="AF55" s="50">
        <v>0</v>
      </c>
    </row>
    <row r="56" spans="1:32" x14ac:dyDescent="0.25">
      <c r="A56" s="26">
        <v>54</v>
      </c>
      <c r="B56" s="50">
        <v>4.8499999999999996</v>
      </c>
      <c r="C56" s="50">
        <v>4.8499999999999996</v>
      </c>
      <c r="D56" s="50">
        <v>4.8499999999999996</v>
      </c>
      <c r="E56" s="50">
        <v>4.8499999999999996</v>
      </c>
      <c r="F56" s="50">
        <v>4.8499999999999996</v>
      </c>
      <c r="G56" s="50">
        <v>4.8499999999999996</v>
      </c>
      <c r="H56" s="50">
        <v>4.8499999999999996</v>
      </c>
      <c r="I56" s="50">
        <v>4.8499999999999996</v>
      </c>
      <c r="J56" s="50">
        <v>4.8499999999999996</v>
      </c>
      <c r="K56" s="50">
        <v>4.8499999999999996</v>
      </c>
      <c r="L56" s="50">
        <v>4.8499999999999996</v>
      </c>
      <c r="M56" s="50">
        <v>4.8499999999999996</v>
      </c>
      <c r="N56" s="50">
        <v>4.8499999999999996</v>
      </c>
      <c r="O56" s="50">
        <v>4.8499999999999996</v>
      </c>
      <c r="P56" s="50">
        <v>4.8499999999999996</v>
      </c>
      <c r="Q56" s="50">
        <v>4.8499999999999996</v>
      </c>
      <c r="R56" s="50">
        <v>4.8499999999999996</v>
      </c>
      <c r="S56" s="50">
        <v>4.8499999999999996</v>
      </c>
      <c r="T56" s="50">
        <v>4.8499999999999996</v>
      </c>
      <c r="U56" s="50">
        <v>4.8499999999999996</v>
      </c>
      <c r="V56" s="50">
        <v>4.8499999999999996</v>
      </c>
      <c r="W56" s="50">
        <v>4.8499999999999996</v>
      </c>
      <c r="X56" s="50">
        <v>4.8499999999999996</v>
      </c>
      <c r="Y56" s="50">
        <v>4.8499999999999996</v>
      </c>
      <c r="Z56" s="50">
        <v>4.8499999999999996</v>
      </c>
      <c r="AA56" s="50">
        <v>4.8499999999999996</v>
      </c>
      <c r="AB56" s="50">
        <v>4.8499999999999996</v>
      </c>
      <c r="AC56" s="50">
        <v>0</v>
      </c>
      <c r="AD56" s="50">
        <v>0</v>
      </c>
      <c r="AE56" s="50">
        <v>0</v>
      </c>
      <c r="AF56" s="50">
        <v>0</v>
      </c>
    </row>
    <row r="57" spans="1:32" x14ac:dyDescent="0.25">
      <c r="A57" s="26">
        <v>55</v>
      </c>
      <c r="B57" s="50">
        <v>4.8499999999999996</v>
      </c>
      <c r="C57" s="50">
        <v>4.8499999999999996</v>
      </c>
      <c r="D57" s="50">
        <v>4.8499999999999996</v>
      </c>
      <c r="E57" s="50">
        <v>4.8499999999999996</v>
      </c>
      <c r="F57" s="50">
        <v>4.8499999999999996</v>
      </c>
      <c r="G57" s="50">
        <v>4.8499999999999996</v>
      </c>
      <c r="H57" s="50">
        <v>4.8499999999999996</v>
      </c>
      <c r="I57" s="50">
        <v>4.8499999999999996</v>
      </c>
      <c r="J57" s="50">
        <v>4.8499999999999996</v>
      </c>
      <c r="K57" s="50">
        <v>4.8499999999999996</v>
      </c>
      <c r="L57" s="50">
        <v>4.8499999999999996</v>
      </c>
      <c r="M57" s="50">
        <v>4.8499999999999996</v>
      </c>
      <c r="N57" s="50">
        <v>4.8499999999999996</v>
      </c>
      <c r="O57" s="50">
        <v>4.8499999999999996</v>
      </c>
      <c r="P57" s="50">
        <v>4.8499999999999996</v>
      </c>
      <c r="Q57" s="50">
        <v>4.8499999999999996</v>
      </c>
      <c r="R57" s="50">
        <v>4.8499999999999996</v>
      </c>
      <c r="S57" s="50">
        <v>4.8499999999999996</v>
      </c>
      <c r="T57" s="50">
        <v>4.8499999999999996</v>
      </c>
      <c r="U57" s="50">
        <v>4.8499999999999996</v>
      </c>
      <c r="V57" s="50">
        <v>4.8499999999999996</v>
      </c>
      <c r="W57" s="50">
        <v>4.8499999999999996</v>
      </c>
      <c r="X57" s="50">
        <v>4.8499999999999996</v>
      </c>
      <c r="Y57" s="50">
        <v>4.8499999999999996</v>
      </c>
      <c r="Z57" s="50">
        <v>4.8499999999999996</v>
      </c>
      <c r="AA57" s="50">
        <v>4.8499999999999996</v>
      </c>
      <c r="AB57" s="50">
        <v>4.8499999999999996</v>
      </c>
      <c r="AC57" s="50">
        <v>0</v>
      </c>
      <c r="AD57" s="50">
        <v>0</v>
      </c>
      <c r="AE57" s="50">
        <v>0</v>
      </c>
      <c r="AF57" s="50">
        <v>0</v>
      </c>
    </row>
    <row r="58" spans="1:32" x14ac:dyDescent="0.25">
      <c r="A58" s="26">
        <v>56</v>
      </c>
      <c r="B58" s="50">
        <v>4.8499999999999996</v>
      </c>
      <c r="C58" s="50">
        <v>4.8499999999999996</v>
      </c>
      <c r="D58" s="50">
        <v>4.8499999999999996</v>
      </c>
      <c r="E58" s="50">
        <v>4.8499999999999996</v>
      </c>
      <c r="F58" s="50">
        <v>4.8499999999999996</v>
      </c>
      <c r="G58" s="50">
        <v>4.8499999999999996</v>
      </c>
      <c r="H58" s="50">
        <v>4.8499999999999996</v>
      </c>
      <c r="I58" s="50">
        <v>4.8499999999999996</v>
      </c>
      <c r="J58" s="50">
        <v>4.8499999999999996</v>
      </c>
      <c r="K58" s="50">
        <v>4.8499999999999996</v>
      </c>
      <c r="L58" s="50">
        <v>4.8499999999999996</v>
      </c>
      <c r="M58" s="50">
        <v>4.8499999999999996</v>
      </c>
      <c r="N58" s="50">
        <v>4.8499999999999996</v>
      </c>
      <c r="O58" s="50">
        <v>4.8499999999999996</v>
      </c>
      <c r="P58" s="50">
        <v>4.8499999999999996</v>
      </c>
      <c r="Q58" s="50">
        <v>4.8499999999999996</v>
      </c>
      <c r="R58" s="50">
        <v>4.8499999999999996</v>
      </c>
      <c r="S58" s="50">
        <v>4.8499999999999996</v>
      </c>
      <c r="T58" s="50">
        <v>4.8499999999999996</v>
      </c>
      <c r="U58" s="50">
        <v>4.8499999999999996</v>
      </c>
      <c r="V58" s="50">
        <v>4.8499999999999996</v>
      </c>
      <c r="W58" s="50">
        <v>4.8499999999999996</v>
      </c>
      <c r="X58" s="50">
        <v>4.8499999999999996</v>
      </c>
      <c r="Y58" s="50">
        <v>4.8499999999999996</v>
      </c>
      <c r="Z58" s="50">
        <v>4.8499999999999996</v>
      </c>
      <c r="AA58" s="50">
        <v>4.8499999999999996</v>
      </c>
      <c r="AB58" s="50">
        <v>4.8499999999999996</v>
      </c>
      <c r="AC58" s="50">
        <v>0</v>
      </c>
      <c r="AD58" s="50">
        <v>0</v>
      </c>
      <c r="AE58" s="50">
        <v>0</v>
      </c>
      <c r="AF58" s="50">
        <v>0</v>
      </c>
    </row>
    <row r="59" spans="1:32" x14ac:dyDescent="0.25">
      <c r="A59" s="26">
        <v>57</v>
      </c>
      <c r="B59" s="50">
        <v>4.8499999999999996</v>
      </c>
      <c r="C59" s="50">
        <v>4.8499999999999996</v>
      </c>
      <c r="D59" s="50">
        <v>4.8499999999999996</v>
      </c>
      <c r="E59" s="50">
        <v>4.8499999999999996</v>
      </c>
      <c r="F59" s="50">
        <v>4.8499999999999996</v>
      </c>
      <c r="G59" s="50">
        <v>4.8499999999999996</v>
      </c>
      <c r="H59" s="50">
        <v>4.8499999999999996</v>
      </c>
      <c r="I59" s="50">
        <v>4.8499999999999996</v>
      </c>
      <c r="J59" s="50">
        <v>4.8499999999999996</v>
      </c>
      <c r="K59" s="50">
        <v>4.8499999999999996</v>
      </c>
      <c r="L59" s="50">
        <v>4.8499999999999996</v>
      </c>
      <c r="M59" s="50">
        <v>4.8499999999999996</v>
      </c>
      <c r="N59" s="50">
        <v>4.8499999999999996</v>
      </c>
      <c r="O59" s="50">
        <v>4.8499999999999996</v>
      </c>
      <c r="P59" s="50">
        <v>4.8499999999999996</v>
      </c>
      <c r="Q59" s="50">
        <v>4.8499999999999996</v>
      </c>
      <c r="R59" s="50">
        <v>4.8499999999999996</v>
      </c>
      <c r="S59" s="50">
        <v>4.8499999999999996</v>
      </c>
      <c r="T59" s="50">
        <v>4.8499999999999996</v>
      </c>
      <c r="U59" s="50">
        <v>4.8499999999999996</v>
      </c>
      <c r="V59" s="50">
        <v>4.8499999999999996</v>
      </c>
      <c r="W59" s="50">
        <v>4.8499999999999996</v>
      </c>
      <c r="X59" s="50">
        <v>4.8499999999999996</v>
      </c>
      <c r="Y59" s="50">
        <v>4.8499999999999996</v>
      </c>
      <c r="Z59" s="50">
        <v>4.8499999999999996</v>
      </c>
      <c r="AA59" s="50">
        <v>4.8499999999999996</v>
      </c>
      <c r="AB59" s="50">
        <v>4.8499999999999996</v>
      </c>
      <c r="AC59" s="50">
        <v>0</v>
      </c>
      <c r="AD59" s="50">
        <v>0</v>
      </c>
      <c r="AE59" s="50">
        <v>0</v>
      </c>
      <c r="AF59" s="50">
        <v>0</v>
      </c>
    </row>
    <row r="60" spans="1:32" x14ac:dyDescent="0.25">
      <c r="A60" s="26">
        <v>58</v>
      </c>
      <c r="B60" s="50">
        <v>4.8499999999999996</v>
      </c>
      <c r="C60" s="50">
        <v>4.8499999999999996</v>
      </c>
      <c r="D60" s="50">
        <v>4.8499999999999996</v>
      </c>
      <c r="E60" s="50">
        <v>4.8499999999999996</v>
      </c>
      <c r="F60" s="50">
        <v>4.8499999999999996</v>
      </c>
      <c r="G60" s="50">
        <v>4.8499999999999996</v>
      </c>
      <c r="H60" s="50">
        <v>4.8499999999999996</v>
      </c>
      <c r="I60" s="50">
        <v>4.8499999999999996</v>
      </c>
      <c r="J60" s="50">
        <v>4.8499999999999996</v>
      </c>
      <c r="K60" s="50">
        <v>4.8499999999999996</v>
      </c>
      <c r="L60" s="50">
        <v>4.8499999999999996</v>
      </c>
      <c r="M60" s="50">
        <v>4.8499999999999996</v>
      </c>
      <c r="N60" s="50">
        <v>4.8499999999999996</v>
      </c>
      <c r="O60" s="50">
        <v>4.8499999999999996</v>
      </c>
      <c r="P60" s="50">
        <v>4.8499999999999996</v>
      </c>
      <c r="Q60" s="50">
        <v>4.8499999999999996</v>
      </c>
      <c r="R60" s="50">
        <v>4.8499999999999996</v>
      </c>
      <c r="S60" s="50">
        <v>4.8499999999999996</v>
      </c>
      <c r="T60" s="50">
        <v>4.8499999999999996</v>
      </c>
      <c r="U60" s="50">
        <v>4.8499999999999996</v>
      </c>
      <c r="V60" s="50">
        <v>4.8499999999999996</v>
      </c>
      <c r="W60" s="50">
        <v>4.8499999999999996</v>
      </c>
      <c r="X60" s="50">
        <v>4.8499999999999996</v>
      </c>
      <c r="Y60" s="50">
        <v>4.8499999999999996</v>
      </c>
      <c r="Z60" s="50">
        <v>4.8499999999999996</v>
      </c>
      <c r="AA60" s="50">
        <v>4.8499999999999996</v>
      </c>
      <c r="AB60" s="50">
        <v>4.8499999999999996</v>
      </c>
      <c r="AC60" s="50">
        <v>0</v>
      </c>
      <c r="AD60" s="50">
        <v>0</v>
      </c>
      <c r="AE60" s="50">
        <v>0</v>
      </c>
      <c r="AF60" s="50">
        <v>0</v>
      </c>
    </row>
    <row r="61" spans="1:32" x14ac:dyDescent="0.25">
      <c r="A61" s="26">
        <v>59</v>
      </c>
      <c r="B61" s="50">
        <v>4.8499999999999996</v>
      </c>
      <c r="C61" s="50">
        <v>4.8499999999999996</v>
      </c>
      <c r="D61" s="50">
        <v>4.8499999999999996</v>
      </c>
      <c r="E61" s="50">
        <v>4.8499999999999996</v>
      </c>
      <c r="F61" s="50">
        <v>4.8499999999999996</v>
      </c>
      <c r="G61" s="50">
        <v>4.8499999999999996</v>
      </c>
      <c r="H61" s="50">
        <v>4.8499999999999996</v>
      </c>
      <c r="I61" s="50">
        <v>4.8499999999999996</v>
      </c>
      <c r="J61" s="50">
        <v>4.8499999999999996</v>
      </c>
      <c r="K61" s="50">
        <v>4.8499999999999996</v>
      </c>
      <c r="L61" s="50">
        <v>4.8499999999999996</v>
      </c>
      <c r="M61" s="50">
        <v>4.8499999999999996</v>
      </c>
      <c r="N61" s="50">
        <v>4.8499999999999996</v>
      </c>
      <c r="O61" s="50">
        <v>4.8499999999999996</v>
      </c>
      <c r="P61" s="50">
        <v>4.8499999999999996</v>
      </c>
      <c r="Q61" s="50">
        <v>4.8499999999999996</v>
      </c>
      <c r="R61" s="50">
        <v>4.8499999999999996</v>
      </c>
      <c r="S61" s="50">
        <v>4.8499999999999996</v>
      </c>
      <c r="T61" s="50">
        <v>4.8499999999999996</v>
      </c>
      <c r="U61" s="50">
        <v>4.8499999999999996</v>
      </c>
      <c r="V61" s="50">
        <v>4.8499999999999996</v>
      </c>
      <c r="W61" s="50">
        <v>4.8499999999999996</v>
      </c>
      <c r="X61" s="50">
        <v>4.8499999999999996</v>
      </c>
      <c r="Y61" s="50">
        <v>4.8499999999999996</v>
      </c>
      <c r="Z61" s="50">
        <v>4.8499999999999996</v>
      </c>
      <c r="AA61" s="50">
        <v>4.8499999999999996</v>
      </c>
      <c r="AB61" s="50">
        <v>4.8499999999999996</v>
      </c>
      <c r="AC61" s="50">
        <v>0</v>
      </c>
      <c r="AD61" s="50">
        <v>0</v>
      </c>
      <c r="AE61" s="50">
        <v>0</v>
      </c>
      <c r="AF61" s="50">
        <v>0</v>
      </c>
    </row>
    <row r="62" spans="1:32" x14ac:dyDescent="0.25">
      <c r="A62" s="26">
        <v>60</v>
      </c>
      <c r="B62" s="50">
        <v>4.8499999999999996</v>
      </c>
      <c r="C62" s="50">
        <v>4.8499999999999996</v>
      </c>
      <c r="D62" s="50">
        <v>4.8499999999999996</v>
      </c>
      <c r="E62" s="50">
        <v>4.8499999999999996</v>
      </c>
      <c r="F62" s="50">
        <v>4.8499999999999996</v>
      </c>
      <c r="G62" s="50">
        <v>4.8499999999999996</v>
      </c>
      <c r="H62" s="50">
        <v>4.8499999999999996</v>
      </c>
      <c r="I62" s="50">
        <v>4.8499999999999996</v>
      </c>
      <c r="J62" s="50">
        <v>4.8499999999999996</v>
      </c>
      <c r="K62" s="50">
        <v>4.8499999999999996</v>
      </c>
      <c r="L62" s="50">
        <v>4.8499999999999996</v>
      </c>
      <c r="M62" s="50">
        <v>4.8499999999999996</v>
      </c>
      <c r="N62" s="50">
        <v>4.8499999999999996</v>
      </c>
      <c r="O62" s="50">
        <v>4.8499999999999996</v>
      </c>
      <c r="P62" s="50">
        <v>4.8499999999999996</v>
      </c>
      <c r="Q62" s="50">
        <v>4.8499999999999996</v>
      </c>
      <c r="R62" s="50">
        <v>4.8499999999999996</v>
      </c>
      <c r="S62" s="50">
        <v>4.8499999999999996</v>
      </c>
      <c r="T62" s="50">
        <v>4.8499999999999996</v>
      </c>
      <c r="U62" s="50">
        <v>4.8499999999999996</v>
      </c>
      <c r="V62" s="50">
        <v>4.8499999999999996</v>
      </c>
      <c r="W62" s="50">
        <v>4.8499999999999996</v>
      </c>
      <c r="X62" s="50">
        <v>4.8499999999999996</v>
      </c>
      <c r="Y62" s="50">
        <v>4.8499999999999996</v>
      </c>
      <c r="Z62" s="50">
        <v>4.8499999999999996</v>
      </c>
      <c r="AA62" s="50">
        <v>4.8499999999999996</v>
      </c>
      <c r="AB62" s="50">
        <v>4.8499999999999996</v>
      </c>
      <c r="AC62" s="50">
        <v>0</v>
      </c>
      <c r="AD62" s="50">
        <v>0</v>
      </c>
      <c r="AE62" s="50">
        <v>0</v>
      </c>
      <c r="AF62" s="50">
        <v>0</v>
      </c>
    </row>
    <row r="63" spans="1:32" x14ac:dyDescent="0.25">
      <c r="A63" s="26">
        <v>61</v>
      </c>
      <c r="B63" s="50">
        <v>4.8499999999999996</v>
      </c>
      <c r="C63" s="50">
        <v>4.8499999999999996</v>
      </c>
      <c r="D63" s="50">
        <v>4.8499999999999996</v>
      </c>
      <c r="E63" s="50">
        <v>4.8499999999999996</v>
      </c>
      <c r="F63" s="50">
        <v>4.8499999999999996</v>
      </c>
      <c r="G63" s="50">
        <v>4.8499999999999996</v>
      </c>
      <c r="H63" s="50">
        <v>4.8499999999999996</v>
      </c>
      <c r="I63" s="50">
        <v>4.8499999999999996</v>
      </c>
      <c r="J63" s="50">
        <v>4.8499999999999996</v>
      </c>
      <c r="K63" s="50">
        <v>4.8499999999999996</v>
      </c>
      <c r="L63" s="50">
        <v>4.8499999999999996</v>
      </c>
      <c r="M63" s="50">
        <v>4.8499999999999996</v>
      </c>
      <c r="N63" s="50">
        <v>4.8499999999999996</v>
      </c>
      <c r="O63" s="50">
        <v>4.8499999999999996</v>
      </c>
      <c r="P63" s="50">
        <v>4.8499999999999996</v>
      </c>
      <c r="Q63" s="50">
        <v>4.8499999999999996</v>
      </c>
      <c r="R63" s="50">
        <v>4.8499999999999996</v>
      </c>
      <c r="S63" s="50">
        <v>4.8499999999999996</v>
      </c>
      <c r="T63" s="50">
        <v>4.8499999999999996</v>
      </c>
      <c r="U63" s="50">
        <v>4.8499999999999996</v>
      </c>
      <c r="V63" s="50">
        <v>4.8499999999999996</v>
      </c>
      <c r="W63" s="50">
        <v>4.8499999999999996</v>
      </c>
      <c r="X63" s="50">
        <v>4.8499999999999996</v>
      </c>
      <c r="Y63" s="50">
        <v>4.8499999999999996</v>
      </c>
      <c r="Z63" s="50">
        <v>4.8499999999999996</v>
      </c>
      <c r="AA63" s="50">
        <v>4.8499999999999996</v>
      </c>
      <c r="AB63" s="50">
        <v>4.8499999999999996</v>
      </c>
      <c r="AC63" s="50">
        <v>0</v>
      </c>
      <c r="AD63" s="50">
        <v>0</v>
      </c>
      <c r="AE63" s="50">
        <v>0</v>
      </c>
      <c r="AF63" s="50">
        <v>0</v>
      </c>
    </row>
    <row r="64" spans="1:32" x14ac:dyDescent="0.25">
      <c r="A64" s="26">
        <v>62</v>
      </c>
      <c r="B64" s="50">
        <v>4.8499999999999996</v>
      </c>
      <c r="C64" s="50">
        <v>4.8499999999999996</v>
      </c>
      <c r="D64" s="50">
        <v>4.8499999999999996</v>
      </c>
      <c r="E64" s="50">
        <v>4.8499999999999996</v>
      </c>
      <c r="F64" s="50">
        <v>4.8499999999999996</v>
      </c>
      <c r="G64" s="50">
        <v>4.8499999999999996</v>
      </c>
      <c r="H64" s="50">
        <v>4.8499999999999996</v>
      </c>
      <c r="I64" s="50">
        <v>4.8499999999999996</v>
      </c>
      <c r="J64" s="50">
        <v>4.8499999999999996</v>
      </c>
      <c r="K64" s="50">
        <v>4.8499999999999996</v>
      </c>
      <c r="L64" s="50">
        <v>4.8499999999999996</v>
      </c>
      <c r="M64" s="50">
        <v>4.8499999999999996</v>
      </c>
      <c r="N64" s="50">
        <v>4.8499999999999996</v>
      </c>
      <c r="O64" s="50">
        <v>4.8499999999999996</v>
      </c>
      <c r="P64" s="50">
        <v>4.8499999999999996</v>
      </c>
      <c r="Q64" s="50">
        <v>4.8499999999999996</v>
      </c>
      <c r="R64" s="50">
        <v>4.8499999999999996</v>
      </c>
      <c r="S64" s="50">
        <v>4.8499999999999996</v>
      </c>
      <c r="T64" s="50">
        <v>4.8499999999999996</v>
      </c>
      <c r="U64" s="50">
        <v>4.8499999999999996</v>
      </c>
      <c r="V64" s="50">
        <v>4.8499999999999996</v>
      </c>
      <c r="W64" s="50">
        <v>4.8499999999999996</v>
      </c>
      <c r="X64" s="50">
        <v>4.8499999999999996</v>
      </c>
      <c r="Y64" s="50">
        <v>4.8499999999999996</v>
      </c>
      <c r="Z64" s="50">
        <v>4.8499999999999996</v>
      </c>
      <c r="AA64" s="50">
        <v>4.8499999999999996</v>
      </c>
      <c r="AB64" s="50">
        <v>4.8499999999999996</v>
      </c>
      <c r="AC64" s="50">
        <v>0</v>
      </c>
      <c r="AD64" s="50">
        <v>0</v>
      </c>
      <c r="AE64" s="50">
        <v>0</v>
      </c>
      <c r="AF64" s="50">
        <v>0</v>
      </c>
    </row>
    <row r="65" spans="1:32" x14ac:dyDescent="0.25">
      <c r="A65" s="26">
        <v>63</v>
      </c>
      <c r="B65" s="50">
        <v>4.8499999999999996</v>
      </c>
      <c r="C65" s="50">
        <v>4.8499999999999996</v>
      </c>
      <c r="D65" s="50">
        <v>4.8499999999999996</v>
      </c>
      <c r="E65" s="50">
        <v>4.8499999999999996</v>
      </c>
      <c r="F65" s="50">
        <v>4.8499999999999996</v>
      </c>
      <c r="G65" s="50">
        <v>4.8499999999999996</v>
      </c>
      <c r="H65" s="50">
        <v>4.8499999999999996</v>
      </c>
      <c r="I65" s="50">
        <v>4.8499999999999996</v>
      </c>
      <c r="J65" s="50">
        <v>4.8499999999999996</v>
      </c>
      <c r="K65" s="50">
        <v>4.8499999999999996</v>
      </c>
      <c r="L65" s="50">
        <v>4.8499999999999996</v>
      </c>
      <c r="M65" s="50">
        <v>4.8499999999999996</v>
      </c>
      <c r="N65" s="50">
        <v>4.8499999999999996</v>
      </c>
      <c r="O65" s="50">
        <v>4.8499999999999996</v>
      </c>
      <c r="P65" s="50">
        <v>4.8499999999999996</v>
      </c>
      <c r="Q65" s="50">
        <v>4.8499999999999996</v>
      </c>
      <c r="R65" s="50">
        <v>4.8499999999999996</v>
      </c>
      <c r="S65" s="50">
        <v>4.8499999999999996</v>
      </c>
      <c r="T65" s="50">
        <v>4.8499999999999996</v>
      </c>
      <c r="U65" s="50">
        <v>4.8499999999999996</v>
      </c>
      <c r="V65" s="50">
        <v>4.8499999999999996</v>
      </c>
      <c r="W65" s="50">
        <v>4.8499999999999996</v>
      </c>
      <c r="X65" s="50">
        <v>4.8499999999999996</v>
      </c>
      <c r="Y65" s="50">
        <v>4.8499999999999996</v>
      </c>
      <c r="Z65" s="50">
        <v>4.8499999999999996</v>
      </c>
      <c r="AA65" s="50">
        <v>4.8499999999999996</v>
      </c>
      <c r="AB65" s="50">
        <v>4.8499999999999996</v>
      </c>
      <c r="AC65" s="50">
        <v>0</v>
      </c>
      <c r="AD65" s="50">
        <v>0</v>
      </c>
      <c r="AE65" s="50">
        <v>0</v>
      </c>
      <c r="AF65" s="50">
        <v>0</v>
      </c>
    </row>
    <row r="66" spans="1:32" x14ac:dyDescent="0.25">
      <c r="A66" s="26">
        <v>64</v>
      </c>
      <c r="B66" s="50">
        <v>4.8499999999999996</v>
      </c>
      <c r="C66" s="50">
        <v>4.8499999999999996</v>
      </c>
      <c r="D66" s="50">
        <v>4.8499999999999996</v>
      </c>
      <c r="E66" s="50">
        <v>4.8499999999999996</v>
      </c>
      <c r="F66" s="50">
        <v>4.8499999999999996</v>
      </c>
      <c r="G66" s="50">
        <v>4.8499999999999996</v>
      </c>
      <c r="H66" s="50">
        <v>4.8499999999999996</v>
      </c>
      <c r="I66" s="50">
        <v>4.8499999999999996</v>
      </c>
      <c r="J66" s="50">
        <v>4.8499999999999996</v>
      </c>
      <c r="K66" s="50">
        <v>4.8499999999999996</v>
      </c>
      <c r="L66" s="50">
        <v>4.8499999999999996</v>
      </c>
      <c r="M66" s="50">
        <v>4.8499999999999996</v>
      </c>
      <c r="N66" s="50">
        <v>4.8499999999999996</v>
      </c>
      <c r="O66" s="50">
        <v>4.8499999999999996</v>
      </c>
      <c r="P66" s="50">
        <v>4.8499999999999996</v>
      </c>
      <c r="Q66" s="50">
        <v>4.8499999999999996</v>
      </c>
      <c r="R66" s="50">
        <v>4.8499999999999996</v>
      </c>
      <c r="S66" s="50">
        <v>4.8499999999999996</v>
      </c>
      <c r="T66" s="50">
        <v>4.8499999999999996</v>
      </c>
      <c r="U66" s="50">
        <v>4.8499999999999996</v>
      </c>
      <c r="V66" s="50">
        <v>4.8499999999999996</v>
      </c>
      <c r="W66" s="50">
        <v>4.8499999999999996</v>
      </c>
      <c r="X66" s="50">
        <v>4.8499999999999996</v>
      </c>
      <c r="Y66" s="50">
        <v>4.8499999999999996</v>
      </c>
      <c r="Z66" s="50">
        <v>4.8499999999999996</v>
      </c>
      <c r="AA66" s="50">
        <v>4.8499999999999996</v>
      </c>
      <c r="AB66" s="50">
        <v>4.8499999999999996</v>
      </c>
      <c r="AC66" s="50">
        <v>0</v>
      </c>
      <c r="AD66" s="50">
        <v>0</v>
      </c>
      <c r="AE66" s="50">
        <v>0</v>
      </c>
      <c r="AF66" s="50">
        <v>0</v>
      </c>
    </row>
    <row r="67" spans="1:32" x14ac:dyDescent="0.25">
      <c r="A67" s="26">
        <v>65</v>
      </c>
      <c r="B67" s="50">
        <v>4.8499999999999996</v>
      </c>
      <c r="C67" s="50">
        <v>4.8499999999999996</v>
      </c>
      <c r="D67" s="50">
        <v>4.8499999999999996</v>
      </c>
      <c r="E67" s="50">
        <v>4.8499999999999996</v>
      </c>
      <c r="F67" s="50">
        <v>4.8499999999999996</v>
      </c>
      <c r="G67" s="50">
        <v>4.8499999999999996</v>
      </c>
      <c r="H67" s="50">
        <v>4.8499999999999996</v>
      </c>
      <c r="I67" s="50">
        <v>4.8499999999999996</v>
      </c>
      <c r="J67" s="50">
        <v>4.8499999999999996</v>
      </c>
      <c r="K67" s="50">
        <v>4.8499999999999996</v>
      </c>
      <c r="L67" s="50">
        <v>4.8499999999999996</v>
      </c>
      <c r="M67" s="50">
        <v>4.8499999999999996</v>
      </c>
      <c r="N67" s="50">
        <v>4.8499999999999996</v>
      </c>
      <c r="O67" s="50">
        <v>4.8499999999999996</v>
      </c>
      <c r="P67" s="50">
        <v>4.8499999999999996</v>
      </c>
      <c r="Q67" s="50">
        <v>4.8499999999999996</v>
      </c>
      <c r="R67" s="50">
        <v>4.8499999999999996</v>
      </c>
      <c r="S67" s="50">
        <v>4.8499999999999996</v>
      </c>
      <c r="T67" s="50">
        <v>4.8499999999999996</v>
      </c>
      <c r="U67" s="50">
        <v>4.8499999999999996</v>
      </c>
      <c r="V67" s="50">
        <v>4.8499999999999996</v>
      </c>
      <c r="W67" s="50">
        <v>4.8499999999999996</v>
      </c>
      <c r="X67" s="50">
        <v>4.8499999999999996</v>
      </c>
      <c r="Y67" s="50">
        <v>4.8499999999999996</v>
      </c>
      <c r="Z67" s="50">
        <v>4.8499999999999996</v>
      </c>
      <c r="AA67" s="50">
        <v>4.8499999999999996</v>
      </c>
      <c r="AB67" s="50">
        <v>4.8499999999999996</v>
      </c>
      <c r="AC67" s="50">
        <v>0</v>
      </c>
      <c r="AD67" s="50">
        <v>0</v>
      </c>
      <c r="AE67" s="50">
        <v>0</v>
      </c>
      <c r="AF67" s="50">
        <v>0</v>
      </c>
    </row>
    <row r="68" spans="1:32" x14ac:dyDescent="0.25">
      <c r="A68" s="26">
        <v>66</v>
      </c>
      <c r="B68" s="50">
        <v>4.8499999999999996</v>
      </c>
      <c r="C68" s="50">
        <v>4.8499999999999996</v>
      </c>
      <c r="D68" s="50">
        <v>4.8499999999999996</v>
      </c>
      <c r="E68" s="50">
        <v>4.8499999999999996</v>
      </c>
      <c r="F68" s="50">
        <v>4.8499999999999996</v>
      </c>
      <c r="G68" s="50">
        <v>4.8499999999999996</v>
      </c>
      <c r="H68" s="50">
        <v>4.8499999999999996</v>
      </c>
      <c r="I68" s="50">
        <v>4.8499999999999996</v>
      </c>
      <c r="J68" s="50">
        <v>4.8499999999999996</v>
      </c>
      <c r="K68" s="50">
        <v>4.8499999999999996</v>
      </c>
      <c r="L68" s="50">
        <v>4.8499999999999996</v>
      </c>
      <c r="M68" s="50">
        <v>4.8499999999999996</v>
      </c>
      <c r="N68" s="50">
        <v>4.8499999999999996</v>
      </c>
      <c r="O68" s="50">
        <v>4.8499999999999996</v>
      </c>
      <c r="P68" s="50">
        <v>4.8499999999999996</v>
      </c>
      <c r="Q68" s="50">
        <v>4.8499999999999996</v>
      </c>
      <c r="R68" s="50">
        <v>4.8499999999999996</v>
      </c>
      <c r="S68" s="50">
        <v>4.8499999999999996</v>
      </c>
      <c r="T68" s="50">
        <v>4.8499999999999996</v>
      </c>
      <c r="U68" s="50">
        <v>4.8499999999999996</v>
      </c>
      <c r="V68" s="50">
        <v>4.8499999999999996</v>
      </c>
      <c r="W68" s="50">
        <v>4.8499999999999996</v>
      </c>
      <c r="X68" s="50">
        <v>4.8499999999999996</v>
      </c>
      <c r="Y68" s="50">
        <v>4.8499999999999996</v>
      </c>
      <c r="Z68" s="50">
        <v>4.8499999999999996</v>
      </c>
      <c r="AA68" s="50">
        <v>4.8499999999999996</v>
      </c>
      <c r="AB68" s="50">
        <v>4.8499999999999996</v>
      </c>
      <c r="AC68" s="50">
        <v>0</v>
      </c>
      <c r="AD68" s="50">
        <v>0</v>
      </c>
      <c r="AE68" s="50">
        <v>0</v>
      </c>
      <c r="AF68" s="50">
        <v>0</v>
      </c>
    </row>
    <row r="69" spans="1:32" x14ac:dyDescent="0.25">
      <c r="A69" s="26">
        <v>67</v>
      </c>
      <c r="B69" s="50">
        <v>4.8499999999999996</v>
      </c>
      <c r="C69" s="50">
        <v>4.8499999999999996</v>
      </c>
      <c r="D69" s="50">
        <v>4.8499999999999996</v>
      </c>
      <c r="E69" s="50">
        <v>4.8499999999999996</v>
      </c>
      <c r="F69" s="50">
        <v>4.8499999999999996</v>
      </c>
      <c r="G69" s="50">
        <v>4.8499999999999996</v>
      </c>
      <c r="H69" s="50">
        <v>4.8499999999999996</v>
      </c>
      <c r="I69" s="50">
        <v>4.8499999999999996</v>
      </c>
      <c r="J69" s="50">
        <v>4.8499999999999996</v>
      </c>
      <c r="K69" s="50">
        <v>4.8499999999999996</v>
      </c>
      <c r="L69" s="50">
        <v>4.8499999999999996</v>
      </c>
      <c r="M69" s="50">
        <v>4.8499999999999996</v>
      </c>
      <c r="N69" s="50">
        <v>4.8499999999999996</v>
      </c>
      <c r="O69" s="50">
        <v>4.8499999999999996</v>
      </c>
      <c r="P69" s="50">
        <v>4.8499999999999996</v>
      </c>
      <c r="Q69" s="50">
        <v>4.8499999999999996</v>
      </c>
      <c r="R69" s="50">
        <v>4.8499999999999996</v>
      </c>
      <c r="S69" s="50">
        <v>4.8499999999999996</v>
      </c>
      <c r="T69" s="50">
        <v>4.8499999999999996</v>
      </c>
      <c r="U69" s="50">
        <v>4.8499999999999996</v>
      </c>
      <c r="V69" s="50">
        <v>4.8499999999999996</v>
      </c>
      <c r="W69" s="50">
        <v>4.8499999999999996</v>
      </c>
      <c r="X69" s="50">
        <v>4.8499999999999996</v>
      </c>
      <c r="Y69" s="50">
        <v>4.8499999999999996</v>
      </c>
      <c r="Z69" s="50">
        <v>4.8499999999999996</v>
      </c>
      <c r="AA69" s="50">
        <v>4.8499999999999996</v>
      </c>
      <c r="AB69" s="50">
        <v>4.8499999999999996</v>
      </c>
      <c r="AC69" s="50">
        <v>0</v>
      </c>
      <c r="AD69" s="50">
        <v>0</v>
      </c>
      <c r="AE69" s="50">
        <v>0</v>
      </c>
      <c r="AF69" s="50">
        <v>0</v>
      </c>
    </row>
    <row r="70" spans="1:32" x14ac:dyDescent="0.25">
      <c r="A70" s="26">
        <v>68</v>
      </c>
      <c r="B70" s="50">
        <v>4.8499999999999996</v>
      </c>
      <c r="C70" s="50">
        <v>4.8499999999999996</v>
      </c>
      <c r="D70" s="50">
        <v>4.8499999999999996</v>
      </c>
      <c r="E70" s="50">
        <v>4.8499999999999996</v>
      </c>
      <c r="F70" s="50">
        <v>4.8499999999999996</v>
      </c>
      <c r="G70" s="50">
        <v>4.8499999999999996</v>
      </c>
      <c r="H70" s="50">
        <v>4.8499999999999996</v>
      </c>
      <c r="I70" s="50">
        <v>4.8499999999999996</v>
      </c>
      <c r="J70" s="50">
        <v>4.8499999999999996</v>
      </c>
      <c r="K70" s="50">
        <v>4.8499999999999996</v>
      </c>
      <c r="L70" s="50">
        <v>4.8499999999999996</v>
      </c>
      <c r="M70" s="50">
        <v>4.8499999999999996</v>
      </c>
      <c r="N70" s="50">
        <v>4.8499999999999996</v>
      </c>
      <c r="O70" s="50">
        <v>4.8499999999999996</v>
      </c>
      <c r="P70" s="50">
        <v>4.8499999999999996</v>
      </c>
      <c r="Q70" s="50">
        <v>4.8499999999999996</v>
      </c>
      <c r="R70" s="50">
        <v>4.8499999999999996</v>
      </c>
      <c r="S70" s="50">
        <v>4.8499999999999996</v>
      </c>
      <c r="T70" s="50">
        <v>4.8499999999999996</v>
      </c>
      <c r="U70" s="50">
        <v>4.8499999999999996</v>
      </c>
      <c r="V70" s="50">
        <v>4.8499999999999996</v>
      </c>
      <c r="W70" s="50">
        <v>4.8499999999999996</v>
      </c>
      <c r="X70" s="50">
        <v>4.8499999999999996</v>
      </c>
      <c r="Y70" s="50">
        <v>4.8499999999999996</v>
      </c>
      <c r="Z70" s="50">
        <v>4.8499999999999996</v>
      </c>
      <c r="AA70" s="50">
        <v>4.8499999999999996</v>
      </c>
      <c r="AB70" s="50">
        <v>4.8499999999999996</v>
      </c>
      <c r="AC70" s="50">
        <v>0</v>
      </c>
      <c r="AD70" s="50">
        <v>0</v>
      </c>
      <c r="AE70" s="50">
        <v>0</v>
      </c>
      <c r="AF70" s="50">
        <v>0</v>
      </c>
    </row>
    <row r="71" spans="1:32" x14ac:dyDescent="0.25">
      <c r="A71" s="26">
        <v>69</v>
      </c>
      <c r="B71" s="50">
        <v>4.8499999999999996</v>
      </c>
      <c r="C71" s="50">
        <v>4.8499999999999996</v>
      </c>
      <c r="D71" s="50">
        <v>4.8499999999999996</v>
      </c>
      <c r="E71" s="50">
        <v>4.8499999999999996</v>
      </c>
      <c r="F71" s="50">
        <v>4.8499999999999996</v>
      </c>
      <c r="G71" s="50">
        <v>4.8499999999999996</v>
      </c>
      <c r="H71" s="50">
        <v>4.8499999999999996</v>
      </c>
      <c r="I71" s="50">
        <v>4.8499999999999996</v>
      </c>
      <c r="J71" s="50">
        <v>4.8499999999999996</v>
      </c>
      <c r="K71" s="50">
        <v>4.8499999999999996</v>
      </c>
      <c r="L71" s="50">
        <v>4.8499999999999996</v>
      </c>
      <c r="M71" s="50">
        <v>4.8499999999999996</v>
      </c>
      <c r="N71" s="50">
        <v>4.8499999999999996</v>
      </c>
      <c r="O71" s="50">
        <v>4.8499999999999996</v>
      </c>
      <c r="P71" s="50">
        <v>4.8499999999999996</v>
      </c>
      <c r="Q71" s="50">
        <v>4.8499999999999996</v>
      </c>
      <c r="R71" s="50">
        <v>4.8499999999999996</v>
      </c>
      <c r="S71" s="50">
        <v>4.8499999999999996</v>
      </c>
      <c r="T71" s="50">
        <v>4.8499999999999996</v>
      </c>
      <c r="U71" s="50">
        <v>4.8499999999999996</v>
      </c>
      <c r="V71" s="50">
        <v>4.8499999999999996</v>
      </c>
      <c r="W71" s="50">
        <v>4.8499999999999996</v>
      </c>
      <c r="X71" s="50">
        <v>4.8499999999999996</v>
      </c>
      <c r="Y71" s="50">
        <v>4.8499999999999996</v>
      </c>
      <c r="Z71" s="50">
        <v>4.8499999999999996</v>
      </c>
      <c r="AA71" s="50">
        <v>4.8499999999999996</v>
      </c>
      <c r="AB71" s="50">
        <v>4.8499999999999996</v>
      </c>
      <c r="AC71" s="50">
        <v>0</v>
      </c>
      <c r="AD71" s="50">
        <v>0</v>
      </c>
      <c r="AE71" s="50">
        <v>0</v>
      </c>
      <c r="AF71" s="50">
        <v>0</v>
      </c>
    </row>
    <row r="72" spans="1:32" x14ac:dyDescent="0.25">
      <c r="A72" s="26">
        <v>70</v>
      </c>
      <c r="B72" s="50">
        <v>4.8499999999999996</v>
      </c>
      <c r="C72" s="50">
        <v>4.8499999999999996</v>
      </c>
      <c r="D72" s="50">
        <v>4.8499999999999996</v>
      </c>
      <c r="E72" s="50">
        <v>4.8499999999999996</v>
      </c>
      <c r="F72" s="50">
        <v>4.8499999999999996</v>
      </c>
      <c r="G72" s="50">
        <v>4.8499999999999996</v>
      </c>
      <c r="H72" s="50">
        <v>4.8499999999999996</v>
      </c>
      <c r="I72" s="50">
        <v>4.8499999999999996</v>
      </c>
      <c r="J72" s="50">
        <v>4.8499999999999996</v>
      </c>
      <c r="K72" s="50">
        <v>4.8499999999999996</v>
      </c>
      <c r="L72" s="50">
        <v>4.8499999999999996</v>
      </c>
      <c r="M72" s="50">
        <v>4.8499999999999996</v>
      </c>
      <c r="N72" s="50">
        <v>4.8499999999999996</v>
      </c>
      <c r="O72" s="50">
        <v>4.8499999999999996</v>
      </c>
      <c r="P72" s="50">
        <v>4.8499999999999996</v>
      </c>
      <c r="Q72" s="50">
        <v>4.8499999999999996</v>
      </c>
      <c r="R72" s="50">
        <v>4.8499999999999996</v>
      </c>
      <c r="S72" s="50">
        <v>4.8499999999999996</v>
      </c>
      <c r="T72" s="50">
        <v>4.8499999999999996</v>
      </c>
      <c r="U72" s="50">
        <v>4.8499999999999996</v>
      </c>
      <c r="V72" s="50">
        <v>4.8499999999999996</v>
      </c>
      <c r="W72" s="50">
        <v>4.8499999999999996</v>
      </c>
      <c r="X72" s="50">
        <v>4.8499999999999996</v>
      </c>
      <c r="Y72" s="50">
        <v>4.8499999999999996</v>
      </c>
      <c r="Z72" s="50">
        <v>4.8499999999999996</v>
      </c>
      <c r="AA72" s="50">
        <v>4.8499999999999996</v>
      </c>
      <c r="AB72" s="50">
        <v>4.8499999999999996</v>
      </c>
      <c r="AC72" s="50">
        <v>0</v>
      </c>
      <c r="AD72" s="50">
        <v>0</v>
      </c>
      <c r="AE72" s="50">
        <v>0</v>
      </c>
      <c r="AF72" s="50">
        <v>0</v>
      </c>
    </row>
    <row r="73" spans="1:32" x14ac:dyDescent="0.25">
      <c r="A73" s="26">
        <v>71</v>
      </c>
      <c r="B73" s="50">
        <v>4.8499999999999996</v>
      </c>
      <c r="C73" s="50">
        <v>4.8499999999999996</v>
      </c>
      <c r="D73" s="50">
        <v>4.8499999999999996</v>
      </c>
      <c r="E73" s="50">
        <v>4.8499999999999996</v>
      </c>
      <c r="F73" s="50">
        <v>4.8499999999999996</v>
      </c>
      <c r="G73" s="50">
        <v>4.8499999999999996</v>
      </c>
      <c r="H73" s="50">
        <v>4.8499999999999996</v>
      </c>
      <c r="I73" s="50">
        <v>4.8499999999999996</v>
      </c>
      <c r="J73" s="50">
        <v>4.8499999999999996</v>
      </c>
      <c r="K73" s="50">
        <v>4.8499999999999996</v>
      </c>
      <c r="L73" s="50">
        <v>4.8499999999999996</v>
      </c>
      <c r="M73" s="50">
        <v>4.8499999999999996</v>
      </c>
      <c r="N73" s="50">
        <v>4.8499999999999996</v>
      </c>
      <c r="O73" s="50">
        <v>4.8499999999999996</v>
      </c>
      <c r="P73" s="50">
        <v>4.8499999999999996</v>
      </c>
      <c r="Q73" s="50">
        <v>4.8499999999999996</v>
      </c>
      <c r="R73" s="50">
        <v>4.8499999999999996</v>
      </c>
      <c r="S73" s="50">
        <v>4.8499999999999996</v>
      </c>
      <c r="T73" s="50">
        <v>4.8499999999999996</v>
      </c>
      <c r="U73" s="50">
        <v>4.8499999999999996</v>
      </c>
      <c r="V73" s="50">
        <v>4.8499999999999996</v>
      </c>
      <c r="W73" s="50">
        <v>4.8499999999999996</v>
      </c>
      <c r="X73" s="50">
        <v>4.8499999999999996</v>
      </c>
      <c r="Y73" s="50">
        <v>4.8499999999999996</v>
      </c>
      <c r="Z73" s="50">
        <v>4.8499999999999996</v>
      </c>
      <c r="AA73" s="50">
        <v>4.8499999999999996</v>
      </c>
      <c r="AB73" s="50">
        <v>4.8499999999999996</v>
      </c>
      <c r="AC73" s="50">
        <v>0</v>
      </c>
      <c r="AD73" s="50">
        <v>0</v>
      </c>
      <c r="AE73" s="50">
        <v>0</v>
      </c>
      <c r="AF73" s="50">
        <v>0</v>
      </c>
    </row>
    <row r="74" spans="1:32" x14ac:dyDescent="0.25">
      <c r="A74" s="26">
        <v>72</v>
      </c>
      <c r="B74" s="50">
        <v>4.8499999999999996</v>
      </c>
      <c r="C74" s="50">
        <v>4.8499999999999996</v>
      </c>
      <c r="D74" s="50">
        <v>4.8499999999999996</v>
      </c>
      <c r="E74" s="50">
        <v>4.8499999999999996</v>
      </c>
      <c r="F74" s="50">
        <v>4.8499999999999996</v>
      </c>
      <c r="G74" s="50">
        <v>4.8499999999999996</v>
      </c>
      <c r="H74" s="50">
        <v>4.8499999999999996</v>
      </c>
      <c r="I74" s="50">
        <v>4.8499999999999996</v>
      </c>
      <c r="J74" s="50">
        <v>4.8499999999999996</v>
      </c>
      <c r="K74" s="50">
        <v>4.8499999999999996</v>
      </c>
      <c r="L74" s="50">
        <v>4.8499999999999996</v>
      </c>
      <c r="M74" s="50">
        <v>4.8499999999999996</v>
      </c>
      <c r="N74" s="50">
        <v>4.8499999999999996</v>
      </c>
      <c r="O74" s="50">
        <v>4.8499999999999996</v>
      </c>
      <c r="P74" s="50">
        <v>4.8499999999999996</v>
      </c>
      <c r="Q74" s="50">
        <v>4.8499999999999996</v>
      </c>
      <c r="R74" s="50">
        <v>4.8499999999999996</v>
      </c>
      <c r="S74" s="50">
        <v>4.8499999999999996</v>
      </c>
      <c r="T74" s="50">
        <v>4.8499999999999996</v>
      </c>
      <c r="U74" s="50">
        <v>4.8499999999999996</v>
      </c>
      <c r="V74" s="50">
        <v>4.8499999999999996</v>
      </c>
      <c r="W74" s="50">
        <v>4.8499999999999996</v>
      </c>
      <c r="X74" s="50">
        <v>4.8499999999999996</v>
      </c>
      <c r="Y74" s="50">
        <v>4.8499999999999996</v>
      </c>
      <c r="Z74" s="50">
        <v>4.8499999999999996</v>
      </c>
      <c r="AA74" s="50">
        <v>4.8499999999999996</v>
      </c>
      <c r="AB74" s="50">
        <v>4.8499999999999996</v>
      </c>
      <c r="AC74" s="50">
        <v>0</v>
      </c>
      <c r="AD74" s="50">
        <v>0</v>
      </c>
      <c r="AE74" s="50">
        <v>0</v>
      </c>
      <c r="AF74" s="50">
        <v>0</v>
      </c>
    </row>
    <row r="75" spans="1:32" x14ac:dyDescent="0.25">
      <c r="A75" s="26">
        <v>73</v>
      </c>
      <c r="B75" s="50">
        <v>4.8499999999999996</v>
      </c>
      <c r="C75" s="50">
        <v>4.8499999999999996</v>
      </c>
      <c r="D75" s="50">
        <v>4.8499999999999996</v>
      </c>
      <c r="E75" s="50">
        <v>4.8499999999999996</v>
      </c>
      <c r="F75" s="50">
        <v>4.8499999999999996</v>
      </c>
      <c r="G75" s="50">
        <v>4.8499999999999996</v>
      </c>
      <c r="H75" s="50">
        <v>4.8499999999999996</v>
      </c>
      <c r="I75" s="50">
        <v>4.8499999999999996</v>
      </c>
      <c r="J75" s="50">
        <v>4.8499999999999996</v>
      </c>
      <c r="K75" s="50">
        <v>4.8499999999999996</v>
      </c>
      <c r="L75" s="50">
        <v>4.8499999999999996</v>
      </c>
      <c r="M75" s="50">
        <v>4.8499999999999996</v>
      </c>
      <c r="N75" s="50">
        <v>4.8499999999999996</v>
      </c>
      <c r="O75" s="50">
        <v>4.8499999999999996</v>
      </c>
      <c r="P75" s="50">
        <v>4.8499999999999996</v>
      </c>
      <c r="Q75" s="50">
        <v>4.8499999999999996</v>
      </c>
      <c r="R75" s="50">
        <v>4.8499999999999996</v>
      </c>
      <c r="S75" s="50">
        <v>4.8499999999999996</v>
      </c>
      <c r="T75" s="50">
        <v>4.8499999999999996</v>
      </c>
      <c r="U75" s="50">
        <v>4.8499999999999996</v>
      </c>
      <c r="V75" s="50">
        <v>4.8499999999999996</v>
      </c>
      <c r="W75" s="50">
        <v>4.8499999999999996</v>
      </c>
      <c r="X75" s="50">
        <v>4.8499999999999996</v>
      </c>
      <c r="Y75" s="50">
        <v>4.8499999999999996</v>
      </c>
      <c r="Z75" s="50">
        <v>4.8499999999999996</v>
      </c>
      <c r="AA75" s="50">
        <v>4.8499999999999996</v>
      </c>
      <c r="AB75" s="50">
        <v>4.8499999999999996</v>
      </c>
      <c r="AC75" s="50">
        <v>0</v>
      </c>
      <c r="AD75" s="50">
        <v>0</v>
      </c>
      <c r="AE75" s="50">
        <v>0</v>
      </c>
      <c r="AF75" s="50">
        <v>0</v>
      </c>
    </row>
    <row r="76" spans="1:32" x14ac:dyDescent="0.25">
      <c r="A76" s="26">
        <v>74</v>
      </c>
      <c r="B76" s="50">
        <v>4.8499999999999996</v>
      </c>
      <c r="C76" s="50">
        <v>4.8499999999999996</v>
      </c>
      <c r="D76" s="50">
        <v>4.8499999999999996</v>
      </c>
      <c r="E76" s="50">
        <v>4.8499999999999996</v>
      </c>
      <c r="F76" s="50">
        <v>4.8499999999999996</v>
      </c>
      <c r="G76" s="50">
        <v>4.8499999999999996</v>
      </c>
      <c r="H76" s="50">
        <v>4.8499999999999996</v>
      </c>
      <c r="I76" s="50">
        <v>4.8499999999999996</v>
      </c>
      <c r="J76" s="50">
        <v>4.8499999999999996</v>
      </c>
      <c r="K76" s="50">
        <v>4.8499999999999996</v>
      </c>
      <c r="L76" s="50">
        <v>4.8499999999999996</v>
      </c>
      <c r="M76" s="50">
        <v>4.8499999999999996</v>
      </c>
      <c r="N76" s="50">
        <v>4.8499999999999996</v>
      </c>
      <c r="O76" s="50">
        <v>4.8499999999999996</v>
      </c>
      <c r="P76" s="50">
        <v>4.8499999999999996</v>
      </c>
      <c r="Q76" s="50">
        <v>4.8499999999999996</v>
      </c>
      <c r="R76" s="50">
        <v>4.8499999999999996</v>
      </c>
      <c r="S76" s="50">
        <v>4.8499999999999996</v>
      </c>
      <c r="T76" s="50">
        <v>4.8499999999999996</v>
      </c>
      <c r="U76" s="50">
        <v>4.8499999999999996</v>
      </c>
      <c r="V76" s="50">
        <v>4.8499999999999996</v>
      </c>
      <c r="W76" s="50">
        <v>4.8499999999999996</v>
      </c>
      <c r="X76" s="50">
        <v>4.8499999999999996</v>
      </c>
      <c r="Y76" s="50">
        <v>4.8499999999999996</v>
      </c>
      <c r="Z76" s="50">
        <v>4.8499999999999996</v>
      </c>
      <c r="AA76" s="50">
        <v>4.8499999999999996</v>
      </c>
      <c r="AB76" s="50">
        <v>4.8499999999999996</v>
      </c>
      <c r="AC76" s="50">
        <v>0</v>
      </c>
      <c r="AD76" s="50">
        <v>0</v>
      </c>
      <c r="AE76" s="50">
        <v>0</v>
      </c>
      <c r="AF76" s="50">
        <v>0</v>
      </c>
    </row>
    <row r="77" spans="1:32" x14ac:dyDescent="0.25">
      <c r="A77" s="26">
        <v>75</v>
      </c>
      <c r="B77" s="50">
        <v>4.8499999999999996</v>
      </c>
      <c r="C77" s="50">
        <v>4.8499999999999996</v>
      </c>
      <c r="D77" s="50">
        <v>4.8499999999999996</v>
      </c>
      <c r="E77" s="50">
        <v>4.8499999999999996</v>
      </c>
      <c r="F77" s="50">
        <v>4.8499999999999996</v>
      </c>
      <c r="G77" s="50">
        <v>4.8499999999999996</v>
      </c>
      <c r="H77" s="50">
        <v>4.8499999999999996</v>
      </c>
      <c r="I77" s="50">
        <v>4.8499999999999996</v>
      </c>
      <c r="J77" s="50">
        <v>4.8499999999999996</v>
      </c>
      <c r="K77" s="50">
        <v>4.8499999999999996</v>
      </c>
      <c r="L77" s="50">
        <v>4.8499999999999996</v>
      </c>
      <c r="M77" s="50">
        <v>4.8499999999999996</v>
      </c>
      <c r="N77" s="50">
        <v>4.8499999999999996</v>
      </c>
      <c r="O77" s="50">
        <v>4.8499999999999996</v>
      </c>
      <c r="P77" s="50">
        <v>4.8499999999999996</v>
      </c>
      <c r="Q77" s="50">
        <v>4.8499999999999996</v>
      </c>
      <c r="R77" s="50">
        <v>4.8499999999999996</v>
      </c>
      <c r="S77" s="50">
        <v>4.8499999999999996</v>
      </c>
      <c r="T77" s="50">
        <v>4.8499999999999996</v>
      </c>
      <c r="U77" s="50">
        <v>4.8499999999999996</v>
      </c>
      <c r="V77" s="50">
        <v>4.8499999999999996</v>
      </c>
      <c r="W77" s="50">
        <v>4.8499999999999996</v>
      </c>
      <c r="X77" s="50">
        <v>4.8499999999999996</v>
      </c>
      <c r="Y77" s="50">
        <v>4.8499999999999996</v>
      </c>
      <c r="Z77" s="50">
        <v>4.8499999999999996</v>
      </c>
      <c r="AA77" s="50">
        <v>4.8499999999999996</v>
      </c>
      <c r="AB77" s="50">
        <v>4.8499999999999996</v>
      </c>
      <c r="AC77" s="50">
        <v>0</v>
      </c>
      <c r="AD77" s="50">
        <v>0</v>
      </c>
      <c r="AE77" s="50">
        <v>0</v>
      </c>
      <c r="AF77" s="50">
        <v>0</v>
      </c>
    </row>
    <row r="78" spans="1:32" x14ac:dyDescent="0.25">
      <c r="A78" s="26">
        <v>76</v>
      </c>
      <c r="B78" s="50">
        <v>4.8499999999999996</v>
      </c>
      <c r="C78" s="50">
        <v>4.8499999999999996</v>
      </c>
      <c r="D78" s="50">
        <v>4.8499999999999996</v>
      </c>
      <c r="E78" s="50">
        <v>4.8499999999999996</v>
      </c>
      <c r="F78" s="50">
        <v>4.8499999999999996</v>
      </c>
      <c r="G78" s="50">
        <v>4.8499999999999996</v>
      </c>
      <c r="H78" s="50">
        <v>4.8499999999999996</v>
      </c>
      <c r="I78" s="50">
        <v>4.8499999999999996</v>
      </c>
      <c r="J78" s="50">
        <v>4.8499999999999996</v>
      </c>
      <c r="K78" s="50">
        <v>4.8499999999999996</v>
      </c>
      <c r="L78" s="50">
        <v>4.8499999999999996</v>
      </c>
      <c r="M78" s="50">
        <v>4.8499999999999996</v>
      </c>
      <c r="N78" s="50">
        <v>4.8499999999999996</v>
      </c>
      <c r="O78" s="50">
        <v>4.8499999999999996</v>
      </c>
      <c r="P78" s="50">
        <v>4.8499999999999996</v>
      </c>
      <c r="Q78" s="50">
        <v>4.8499999999999996</v>
      </c>
      <c r="R78" s="50">
        <v>4.8499999999999996</v>
      </c>
      <c r="S78" s="50">
        <v>4.8499999999999996</v>
      </c>
      <c r="T78" s="50">
        <v>4.8499999999999996</v>
      </c>
      <c r="U78" s="50">
        <v>4.8499999999999996</v>
      </c>
      <c r="V78" s="50">
        <v>4.8499999999999996</v>
      </c>
      <c r="W78" s="50">
        <v>4.8499999999999996</v>
      </c>
      <c r="X78" s="50">
        <v>4.8499999999999996</v>
      </c>
      <c r="Y78" s="50">
        <v>4.8499999999999996</v>
      </c>
      <c r="Z78" s="50">
        <v>4.8499999999999996</v>
      </c>
      <c r="AA78" s="50">
        <v>4.8499999999999996</v>
      </c>
      <c r="AB78" s="50">
        <v>4.8499999999999996</v>
      </c>
      <c r="AC78" s="50">
        <v>0</v>
      </c>
      <c r="AD78" s="50">
        <v>0</v>
      </c>
      <c r="AE78" s="50">
        <v>0</v>
      </c>
      <c r="AF78" s="50">
        <v>0</v>
      </c>
    </row>
    <row r="79" spans="1:32" x14ac:dyDescent="0.25">
      <c r="A79" s="26">
        <v>77</v>
      </c>
      <c r="B79" s="50">
        <v>4.8499999999999996</v>
      </c>
      <c r="C79" s="50">
        <v>4.8499999999999996</v>
      </c>
      <c r="D79" s="50">
        <v>4.8499999999999996</v>
      </c>
      <c r="E79" s="50">
        <v>4.8499999999999996</v>
      </c>
      <c r="F79" s="50">
        <v>4.8499999999999996</v>
      </c>
      <c r="G79" s="50">
        <v>4.8499999999999996</v>
      </c>
      <c r="H79" s="50">
        <v>4.8499999999999996</v>
      </c>
      <c r="I79" s="50">
        <v>4.8499999999999996</v>
      </c>
      <c r="J79" s="50">
        <v>4.8499999999999996</v>
      </c>
      <c r="K79" s="50">
        <v>4.8499999999999996</v>
      </c>
      <c r="L79" s="50">
        <v>4.8499999999999996</v>
      </c>
      <c r="M79" s="50">
        <v>4.8499999999999996</v>
      </c>
      <c r="N79" s="50">
        <v>4.8499999999999996</v>
      </c>
      <c r="O79" s="50">
        <v>4.8499999999999996</v>
      </c>
      <c r="P79" s="50">
        <v>4.8499999999999996</v>
      </c>
      <c r="Q79" s="50">
        <v>4.8499999999999996</v>
      </c>
      <c r="R79" s="50">
        <v>4.8499999999999996</v>
      </c>
      <c r="S79" s="50">
        <v>4.8499999999999996</v>
      </c>
      <c r="T79" s="50">
        <v>4.8499999999999996</v>
      </c>
      <c r="U79" s="50">
        <v>4.8499999999999996</v>
      </c>
      <c r="V79" s="50">
        <v>4.8499999999999996</v>
      </c>
      <c r="W79" s="50">
        <v>4.8499999999999996</v>
      </c>
      <c r="X79" s="50">
        <v>4.8499999999999996</v>
      </c>
      <c r="Y79" s="50">
        <v>4.8499999999999996</v>
      </c>
      <c r="Z79" s="50">
        <v>4.8499999999999996</v>
      </c>
      <c r="AA79" s="50">
        <v>4.8499999999999996</v>
      </c>
      <c r="AB79" s="50">
        <v>4.8499999999999996</v>
      </c>
      <c r="AC79" s="50">
        <v>0</v>
      </c>
      <c r="AD79" s="50">
        <v>0</v>
      </c>
      <c r="AE79" s="50">
        <v>0</v>
      </c>
      <c r="AF79" s="50">
        <v>0</v>
      </c>
    </row>
    <row r="80" spans="1:32" x14ac:dyDescent="0.25">
      <c r="A80" s="26">
        <v>78</v>
      </c>
      <c r="B80" s="50">
        <v>4.8499999999999996</v>
      </c>
      <c r="C80" s="50">
        <v>4.8499999999999996</v>
      </c>
      <c r="D80" s="50">
        <v>4.8499999999999996</v>
      </c>
      <c r="E80" s="50">
        <v>4.8499999999999996</v>
      </c>
      <c r="F80" s="50">
        <v>4.8499999999999996</v>
      </c>
      <c r="G80" s="50">
        <v>4.8499999999999996</v>
      </c>
      <c r="H80" s="50">
        <v>4.8499999999999996</v>
      </c>
      <c r="I80" s="50">
        <v>4.8499999999999996</v>
      </c>
      <c r="J80" s="50">
        <v>4.8499999999999996</v>
      </c>
      <c r="K80" s="50">
        <v>4.8499999999999996</v>
      </c>
      <c r="L80" s="50">
        <v>4.8499999999999996</v>
      </c>
      <c r="M80" s="50">
        <v>4.8499999999999996</v>
      </c>
      <c r="N80" s="50">
        <v>4.8499999999999996</v>
      </c>
      <c r="O80" s="50">
        <v>4.8499999999999996</v>
      </c>
      <c r="P80" s="50">
        <v>4.8499999999999996</v>
      </c>
      <c r="Q80" s="50">
        <v>4.8499999999999996</v>
      </c>
      <c r="R80" s="50">
        <v>4.8499999999999996</v>
      </c>
      <c r="S80" s="50">
        <v>4.8499999999999996</v>
      </c>
      <c r="T80" s="50">
        <v>4.8499999999999996</v>
      </c>
      <c r="U80" s="50">
        <v>4.8499999999999996</v>
      </c>
      <c r="V80" s="50">
        <v>4.8499999999999996</v>
      </c>
      <c r="W80" s="50">
        <v>4.8499999999999996</v>
      </c>
      <c r="X80" s="50">
        <v>4.8499999999999996</v>
      </c>
      <c r="Y80" s="50">
        <v>4.8499999999999996</v>
      </c>
      <c r="Z80" s="50">
        <v>4.8499999999999996</v>
      </c>
      <c r="AA80" s="50">
        <v>4.8499999999999996</v>
      </c>
      <c r="AB80" s="50">
        <v>4.8499999999999996</v>
      </c>
      <c r="AC80" s="50">
        <v>0</v>
      </c>
      <c r="AD80" s="50">
        <v>0</v>
      </c>
      <c r="AE80" s="50">
        <v>0</v>
      </c>
      <c r="AF80" s="50">
        <v>0</v>
      </c>
    </row>
    <row r="81" spans="1:32" x14ac:dyDescent="0.25">
      <c r="A81" s="26">
        <v>79</v>
      </c>
      <c r="B81" s="50">
        <v>4.8499999999999996</v>
      </c>
      <c r="C81" s="50">
        <v>4.8499999999999996</v>
      </c>
      <c r="D81" s="50">
        <v>4.8499999999999996</v>
      </c>
      <c r="E81" s="50">
        <v>4.8499999999999996</v>
      </c>
      <c r="F81" s="50">
        <v>4.8499999999999996</v>
      </c>
      <c r="G81" s="50">
        <v>4.8499999999999996</v>
      </c>
      <c r="H81" s="50">
        <v>4.8499999999999996</v>
      </c>
      <c r="I81" s="50">
        <v>4.8499999999999996</v>
      </c>
      <c r="J81" s="50">
        <v>4.8499999999999996</v>
      </c>
      <c r="K81" s="50">
        <v>4.8499999999999996</v>
      </c>
      <c r="L81" s="50">
        <v>4.8499999999999996</v>
      </c>
      <c r="M81" s="50">
        <v>4.8499999999999996</v>
      </c>
      <c r="N81" s="50">
        <v>4.8499999999999996</v>
      </c>
      <c r="O81" s="50">
        <v>4.8499999999999996</v>
      </c>
      <c r="P81" s="50">
        <v>4.8499999999999996</v>
      </c>
      <c r="Q81" s="50">
        <v>4.8499999999999996</v>
      </c>
      <c r="R81" s="50">
        <v>4.8499999999999996</v>
      </c>
      <c r="S81" s="50">
        <v>4.8499999999999996</v>
      </c>
      <c r="T81" s="50">
        <v>4.8499999999999996</v>
      </c>
      <c r="U81" s="50">
        <v>4.8499999999999996</v>
      </c>
      <c r="V81" s="50">
        <v>4.8499999999999996</v>
      </c>
      <c r="W81" s="50">
        <v>4.8499999999999996</v>
      </c>
      <c r="X81" s="50">
        <v>4.8499999999999996</v>
      </c>
      <c r="Y81" s="50">
        <v>4.8499999999999996</v>
      </c>
      <c r="Z81" s="50">
        <v>4.8499999999999996</v>
      </c>
      <c r="AA81" s="50">
        <v>4.8499999999999996</v>
      </c>
      <c r="AB81" s="50">
        <v>4.8499999999999996</v>
      </c>
      <c r="AC81" s="50">
        <v>0</v>
      </c>
      <c r="AD81" s="50">
        <v>0</v>
      </c>
      <c r="AE81" s="50">
        <v>0</v>
      </c>
      <c r="AF81" s="50">
        <v>0</v>
      </c>
    </row>
    <row r="82" spans="1:32" x14ac:dyDescent="0.25">
      <c r="A82" s="26">
        <v>80</v>
      </c>
      <c r="B82" s="50">
        <v>4.8499999999999996</v>
      </c>
      <c r="C82" s="50">
        <v>4.8499999999999996</v>
      </c>
      <c r="D82" s="50">
        <v>4.8499999999999996</v>
      </c>
      <c r="E82" s="50">
        <v>4.8499999999999996</v>
      </c>
      <c r="F82" s="50">
        <v>4.8499999999999996</v>
      </c>
      <c r="G82" s="50">
        <v>4.8499999999999996</v>
      </c>
      <c r="H82" s="50">
        <v>4.8499999999999996</v>
      </c>
      <c r="I82" s="50">
        <v>4.8499999999999996</v>
      </c>
      <c r="J82" s="50">
        <v>4.8499999999999996</v>
      </c>
      <c r="K82" s="50">
        <v>4.8499999999999996</v>
      </c>
      <c r="L82" s="50">
        <v>4.8499999999999996</v>
      </c>
      <c r="M82" s="50">
        <v>4.8499999999999996</v>
      </c>
      <c r="N82" s="50">
        <v>4.8499999999999996</v>
      </c>
      <c r="O82" s="50">
        <v>4.8499999999999996</v>
      </c>
      <c r="P82" s="50">
        <v>4.8499999999999996</v>
      </c>
      <c r="Q82" s="50">
        <v>4.8499999999999996</v>
      </c>
      <c r="R82" s="50">
        <v>4.8499999999999996</v>
      </c>
      <c r="S82" s="50">
        <v>4.8499999999999996</v>
      </c>
      <c r="T82" s="50">
        <v>4.8499999999999996</v>
      </c>
      <c r="U82" s="50">
        <v>4.8499999999999996</v>
      </c>
      <c r="V82" s="50">
        <v>4.8499999999999996</v>
      </c>
      <c r="W82" s="50">
        <v>4.8499999999999996</v>
      </c>
      <c r="X82" s="50">
        <v>4.8499999999999996</v>
      </c>
      <c r="Y82" s="50">
        <v>4.8499999999999996</v>
      </c>
      <c r="Z82" s="50">
        <v>4.8499999999999996</v>
      </c>
      <c r="AA82" s="50">
        <v>4.8499999999999996</v>
      </c>
      <c r="AB82" s="50">
        <v>4.8499999999999996</v>
      </c>
      <c r="AC82" s="50">
        <v>0</v>
      </c>
      <c r="AD82" s="50">
        <v>0</v>
      </c>
      <c r="AE82" s="50">
        <v>0</v>
      </c>
      <c r="AF82" s="50">
        <v>0</v>
      </c>
    </row>
    <row r="83" spans="1:32" x14ac:dyDescent="0.25">
      <c r="A83" s="26">
        <v>81</v>
      </c>
      <c r="B83" s="50">
        <v>4.8499999999999996</v>
      </c>
      <c r="C83" s="50">
        <v>4.8499999999999996</v>
      </c>
      <c r="D83" s="50">
        <v>4.8499999999999996</v>
      </c>
      <c r="E83" s="50">
        <v>4.8499999999999996</v>
      </c>
      <c r="F83" s="50">
        <v>4.8499999999999996</v>
      </c>
      <c r="G83" s="50">
        <v>4.8499999999999996</v>
      </c>
      <c r="H83" s="50">
        <v>4.8499999999999996</v>
      </c>
      <c r="I83" s="50">
        <v>4.8499999999999996</v>
      </c>
      <c r="J83" s="50">
        <v>4.8499999999999996</v>
      </c>
      <c r="K83" s="50">
        <v>4.8499999999999996</v>
      </c>
      <c r="L83" s="50">
        <v>4.8499999999999996</v>
      </c>
      <c r="M83" s="50">
        <v>4.8499999999999996</v>
      </c>
      <c r="N83" s="50">
        <v>4.8499999999999996</v>
      </c>
      <c r="O83" s="50">
        <v>4.8499999999999996</v>
      </c>
      <c r="P83" s="50">
        <v>4.8499999999999996</v>
      </c>
      <c r="Q83" s="50">
        <v>4.8499999999999996</v>
      </c>
      <c r="R83" s="50">
        <v>4.8499999999999996</v>
      </c>
      <c r="S83" s="50">
        <v>4.8499999999999996</v>
      </c>
      <c r="T83" s="50">
        <v>4.8499999999999996</v>
      </c>
      <c r="U83" s="50">
        <v>4.8499999999999996</v>
      </c>
      <c r="V83" s="50">
        <v>4.8499999999999996</v>
      </c>
      <c r="W83" s="50">
        <v>4.8499999999999996</v>
      </c>
      <c r="X83" s="50">
        <v>4.8499999999999996</v>
      </c>
      <c r="Y83" s="50">
        <v>4.8499999999999996</v>
      </c>
      <c r="Z83" s="50">
        <v>4.8499999999999996</v>
      </c>
      <c r="AA83" s="50">
        <v>4.8499999999999996</v>
      </c>
      <c r="AB83" s="50">
        <v>4.8499999999999996</v>
      </c>
      <c r="AC83" s="50">
        <v>0</v>
      </c>
      <c r="AD83" s="50">
        <v>0</v>
      </c>
      <c r="AE83" s="50">
        <v>0</v>
      </c>
      <c r="AF83" s="50">
        <v>0</v>
      </c>
    </row>
    <row r="84" spans="1:32" x14ac:dyDescent="0.25">
      <c r="A84" s="26">
        <v>82</v>
      </c>
      <c r="B84" s="50">
        <v>4.8499999999999996</v>
      </c>
      <c r="C84" s="50">
        <v>4.8499999999999996</v>
      </c>
      <c r="D84" s="50">
        <v>4.8499999999999996</v>
      </c>
      <c r="E84" s="50">
        <v>4.8499999999999996</v>
      </c>
      <c r="F84" s="50">
        <v>4.8499999999999996</v>
      </c>
      <c r="G84" s="50">
        <v>4.8499999999999996</v>
      </c>
      <c r="H84" s="50">
        <v>4.8499999999999996</v>
      </c>
      <c r="I84" s="50">
        <v>4.8499999999999996</v>
      </c>
      <c r="J84" s="50">
        <v>4.8499999999999996</v>
      </c>
      <c r="K84" s="50">
        <v>4.8499999999999996</v>
      </c>
      <c r="L84" s="50">
        <v>4.8499999999999996</v>
      </c>
      <c r="M84" s="50">
        <v>4.8499999999999996</v>
      </c>
      <c r="N84" s="50">
        <v>4.8499999999999996</v>
      </c>
      <c r="O84" s="50">
        <v>4.8499999999999996</v>
      </c>
      <c r="P84" s="50">
        <v>4.8499999999999996</v>
      </c>
      <c r="Q84" s="50">
        <v>4.8499999999999996</v>
      </c>
      <c r="R84" s="50">
        <v>4.8499999999999996</v>
      </c>
      <c r="S84" s="50">
        <v>4.8499999999999996</v>
      </c>
      <c r="T84" s="50">
        <v>4.8499999999999996</v>
      </c>
      <c r="U84" s="50">
        <v>4.8499999999999996</v>
      </c>
      <c r="V84" s="50">
        <v>4.8499999999999996</v>
      </c>
      <c r="W84" s="50">
        <v>4.8499999999999996</v>
      </c>
      <c r="X84" s="50">
        <v>4.8499999999999996</v>
      </c>
      <c r="Y84" s="50">
        <v>4.8499999999999996</v>
      </c>
      <c r="Z84" s="50">
        <v>4.8499999999999996</v>
      </c>
      <c r="AA84" s="50">
        <v>4.8499999999999996</v>
      </c>
      <c r="AB84" s="50">
        <v>4.8499999999999996</v>
      </c>
      <c r="AC84" s="50">
        <v>0</v>
      </c>
      <c r="AD84" s="50">
        <v>0</v>
      </c>
      <c r="AE84" s="50">
        <v>0</v>
      </c>
      <c r="AF84" s="50">
        <v>0</v>
      </c>
    </row>
    <row r="85" spans="1:32" x14ac:dyDescent="0.25">
      <c r="A85" s="26">
        <v>83</v>
      </c>
      <c r="B85" s="50">
        <v>4.8499999999999996</v>
      </c>
      <c r="C85" s="50">
        <v>4.8499999999999996</v>
      </c>
      <c r="D85" s="50">
        <v>4.8499999999999996</v>
      </c>
      <c r="E85" s="50">
        <v>4.8499999999999996</v>
      </c>
      <c r="F85" s="50">
        <v>4.8499999999999996</v>
      </c>
      <c r="G85" s="50">
        <v>4.8499999999999996</v>
      </c>
      <c r="H85" s="50">
        <v>4.8499999999999996</v>
      </c>
      <c r="I85" s="50">
        <v>4.8499999999999996</v>
      </c>
      <c r="J85" s="50">
        <v>4.8499999999999996</v>
      </c>
      <c r="K85" s="50">
        <v>4.8499999999999996</v>
      </c>
      <c r="L85" s="50">
        <v>4.8499999999999996</v>
      </c>
      <c r="M85" s="50">
        <v>4.8499999999999996</v>
      </c>
      <c r="N85" s="50">
        <v>4.8499999999999996</v>
      </c>
      <c r="O85" s="50">
        <v>4.8499999999999996</v>
      </c>
      <c r="P85" s="50">
        <v>4.8499999999999996</v>
      </c>
      <c r="Q85" s="50">
        <v>4.8499999999999996</v>
      </c>
      <c r="R85" s="50">
        <v>4.8499999999999996</v>
      </c>
      <c r="S85" s="50">
        <v>4.8499999999999996</v>
      </c>
      <c r="T85" s="50">
        <v>4.8499999999999996</v>
      </c>
      <c r="U85" s="50">
        <v>4.8499999999999996</v>
      </c>
      <c r="V85" s="50">
        <v>4.8499999999999996</v>
      </c>
      <c r="W85" s="50">
        <v>4.8499999999999996</v>
      </c>
      <c r="X85" s="50">
        <v>4.8499999999999996</v>
      </c>
      <c r="Y85" s="50">
        <v>4.8499999999999996</v>
      </c>
      <c r="Z85" s="50">
        <v>4.8499999999999996</v>
      </c>
      <c r="AA85" s="50">
        <v>4.8499999999999996</v>
      </c>
      <c r="AB85" s="50">
        <v>4.8499999999999996</v>
      </c>
      <c r="AC85" s="50">
        <v>0</v>
      </c>
      <c r="AD85" s="50">
        <v>0</v>
      </c>
      <c r="AE85" s="50">
        <v>0</v>
      </c>
      <c r="AF85" s="50">
        <v>0</v>
      </c>
    </row>
    <row r="86" spans="1:32" x14ac:dyDescent="0.25">
      <c r="A86" s="26">
        <v>84</v>
      </c>
      <c r="B86" s="50">
        <v>4.8499999999999996</v>
      </c>
      <c r="C86" s="50">
        <v>4.8499999999999996</v>
      </c>
      <c r="D86" s="50">
        <v>4.8499999999999996</v>
      </c>
      <c r="E86" s="50">
        <v>4.8499999999999996</v>
      </c>
      <c r="F86" s="50">
        <v>4.8499999999999996</v>
      </c>
      <c r="G86" s="50">
        <v>4.8499999999999996</v>
      </c>
      <c r="H86" s="50">
        <v>4.8499999999999996</v>
      </c>
      <c r="I86" s="50">
        <v>4.8499999999999996</v>
      </c>
      <c r="J86" s="50">
        <v>4.8499999999999996</v>
      </c>
      <c r="K86" s="50">
        <v>4.8499999999999996</v>
      </c>
      <c r="L86" s="50">
        <v>4.8499999999999996</v>
      </c>
      <c r="M86" s="50">
        <v>4.8499999999999996</v>
      </c>
      <c r="N86" s="50">
        <v>4.8499999999999996</v>
      </c>
      <c r="O86" s="50">
        <v>4.8499999999999996</v>
      </c>
      <c r="P86" s="50">
        <v>4.8499999999999996</v>
      </c>
      <c r="Q86" s="50">
        <v>4.8499999999999996</v>
      </c>
      <c r="R86" s="50">
        <v>4.8499999999999996</v>
      </c>
      <c r="S86" s="50">
        <v>4.8499999999999996</v>
      </c>
      <c r="T86" s="50">
        <v>4.8499999999999996</v>
      </c>
      <c r="U86" s="50">
        <v>4.8499999999999996</v>
      </c>
      <c r="V86" s="50">
        <v>4.8499999999999996</v>
      </c>
      <c r="W86" s="50">
        <v>4.8499999999999996</v>
      </c>
      <c r="X86" s="50">
        <v>4.8499999999999996</v>
      </c>
      <c r="Y86" s="50">
        <v>4.8499999999999996</v>
      </c>
      <c r="Z86" s="50">
        <v>4.8499999999999996</v>
      </c>
      <c r="AA86" s="50">
        <v>4.8499999999999996</v>
      </c>
      <c r="AB86" s="50">
        <v>4.8499999999999996</v>
      </c>
      <c r="AC86" s="50">
        <v>0</v>
      </c>
      <c r="AD86" s="50">
        <v>0</v>
      </c>
      <c r="AE86" s="50">
        <v>0</v>
      </c>
      <c r="AF86" s="50">
        <v>0</v>
      </c>
    </row>
    <row r="87" spans="1:32" x14ac:dyDescent="0.25">
      <c r="A87" s="26">
        <v>85</v>
      </c>
      <c r="B87" s="50">
        <v>4.8499999999999996</v>
      </c>
      <c r="C87" s="50">
        <v>4.8499999999999996</v>
      </c>
      <c r="D87" s="50">
        <v>4.8499999999999996</v>
      </c>
      <c r="E87" s="50">
        <v>4.8499999999999996</v>
      </c>
      <c r="F87" s="50">
        <v>4.8499999999999996</v>
      </c>
      <c r="G87" s="50">
        <v>4.8499999999999996</v>
      </c>
      <c r="H87" s="50">
        <v>4.8499999999999996</v>
      </c>
      <c r="I87" s="50">
        <v>4.8499999999999996</v>
      </c>
      <c r="J87" s="50">
        <v>4.8499999999999996</v>
      </c>
      <c r="K87" s="50">
        <v>4.8499999999999996</v>
      </c>
      <c r="L87" s="50">
        <v>4.8499999999999996</v>
      </c>
      <c r="M87" s="50">
        <v>4.8499999999999996</v>
      </c>
      <c r="N87" s="50">
        <v>4.8499999999999996</v>
      </c>
      <c r="O87" s="50">
        <v>4.8499999999999996</v>
      </c>
      <c r="P87" s="50">
        <v>4.8499999999999996</v>
      </c>
      <c r="Q87" s="50">
        <v>4.8499999999999996</v>
      </c>
      <c r="R87" s="50">
        <v>4.8499999999999996</v>
      </c>
      <c r="S87" s="50">
        <v>4.8499999999999996</v>
      </c>
      <c r="T87" s="50">
        <v>4.8499999999999996</v>
      </c>
      <c r="U87" s="50">
        <v>4.8499999999999996</v>
      </c>
      <c r="V87" s="50">
        <v>4.8499999999999996</v>
      </c>
      <c r="W87" s="50">
        <v>4.8499999999999996</v>
      </c>
      <c r="X87" s="50">
        <v>4.8499999999999996</v>
      </c>
      <c r="Y87" s="50">
        <v>4.8499999999999996</v>
      </c>
      <c r="Z87" s="50">
        <v>4.8499999999999996</v>
      </c>
      <c r="AA87" s="50">
        <v>4.8499999999999996</v>
      </c>
      <c r="AB87" s="50">
        <v>4.8499999999999996</v>
      </c>
      <c r="AC87" s="50">
        <v>0</v>
      </c>
      <c r="AD87" s="50">
        <v>0</v>
      </c>
      <c r="AE87" s="50">
        <v>0</v>
      </c>
      <c r="AF87" s="50">
        <v>0</v>
      </c>
    </row>
    <row r="88" spans="1:32" x14ac:dyDescent="0.25">
      <c r="A88" s="26">
        <v>86</v>
      </c>
      <c r="B88" s="50">
        <v>4.8499999999999996</v>
      </c>
      <c r="C88" s="50">
        <v>4.8499999999999996</v>
      </c>
      <c r="D88" s="50">
        <v>4.8499999999999996</v>
      </c>
      <c r="E88" s="50">
        <v>4.8499999999999996</v>
      </c>
      <c r="F88" s="50">
        <v>4.8499999999999996</v>
      </c>
      <c r="G88" s="50">
        <v>4.8499999999999996</v>
      </c>
      <c r="H88" s="50">
        <v>4.8499999999999996</v>
      </c>
      <c r="I88" s="50">
        <v>4.8499999999999996</v>
      </c>
      <c r="J88" s="50">
        <v>4.8499999999999996</v>
      </c>
      <c r="K88" s="50">
        <v>4.8499999999999996</v>
      </c>
      <c r="L88" s="50">
        <v>4.8499999999999996</v>
      </c>
      <c r="M88" s="50">
        <v>4.8499999999999996</v>
      </c>
      <c r="N88" s="50">
        <v>4.8499999999999996</v>
      </c>
      <c r="O88" s="50">
        <v>4.8499999999999996</v>
      </c>
      <c r="P88" s="50">
        <v>4.8499999999999996</v>
      </c>
      <c r="Q88" s="50">
        <v>4.8499999999999996</v>
      </c>
      <c r="R88" s="50">
        <v>4.8499999999999996</v>
      </c>
      <c r="S88" s="50">
        <v>4.8499999999999996</v>
      </c>
      <c r="T88" s="50">
        <v>4.8499999999999996</v>
      </c>
      <c r="U88" s="50">
        <v>4.8499999999999996</v>
      </c>
      <c r="V88" s="50">
        <v>4.8499999999999996</v>
      </c>
      <c r="W88" s="50">
        <v>4.8499999999999996</v>
      </c>
      <c r="X88" s="50">
        <v>4.8499999999999996</v>
      </c>
      <c r="Y88" s="50">
        <v>4.8499999999999996</v>
      </c>
      <c r="Z88" s="50">
        <v>4.8499999999999996</v>
      </c>
      <c r="AA88" s="50">
        <v>4.8499999999999996</v>
      </c>
      <c r="AB88" s="50">
        <v>4.8499999999999996</v>
      </c>
      <c r="AC88" s="50">
        <v>0</v>
      </c>
      <c r="AD88" s="50">
        <v>0</v>
      </c>
      <c r="AE88" s="50">
        <v>0</v>
      </c>
      <c r="AF88" s="50">
        <v>0</v>
      </c>
    </row>
    <row r="89" spans="1:32" x14ac:dyDescent="0.25">
      <c r="A89" s="26">
        <v>87</v>
      </c>
      <c r="B89" s="50">
        <v>4.8499999999999996</v>
      </c>
      <c r="C89" s="50">
        <v>4.8499999999999996</v>
      </c>
      <c r="D89" s="50">
        <v>4.8499999999999996</v>
      </c>
      <c r="E89" s="50">
        <v>4.8499999999999996</v>
      </c>
      <c r="F89" s="50">
        <v>4.8499999999999996</v>
      </c>
      <c r="G89" s="50">
        <v>4.8499999999999996</v>
      </c>
      <c r="H89" s="50">
        <v>4.8499999999999996</v>
      </c>
      <c r="I89" s="50">
        <v>4.8499999999999996</v>
      </c>
      <c r="J89" s="50">
        <v>4.8499999999999996</v>
      </c>
      <c r="K89" s="50">
        <v>4.8499999999999996</v>
      </c>
      <c r="L89" s="50">
        <v>4.8499999999999996</v>
      </c>
      <c r="M89" s="50">
        <v>4.8499999999999996</v>
      </c>
      <c r="N89" s="50">
        <v>4.8499999999999996</v>
      </c>
      <c r="O89" s="50">
        <v>4.8499999999999996</v>
      </c>
      <c r="P89" s="50">
        <v>4.8499999999999996</v>
      </c>
      <c r="Q89" s="50">
        <v>4.8499999999999996</v>
      </c>
      <c r="R89" s="50">
        <v>4.8499999999999996</v>
      </c>
      <c r="S89" s="50">
        <v>4.8499999999999996</v>
      </c>
      <c r="T89" s="50">
        <v>4.8499999999999996</v>
      </c>
      <c r="U89" s="50">
        <v>4.8499999999999996</v>
      </c>
      <c r="V89" s="50">
        <v>4.8499999999999996</v>
      </c>
      <c r="W89" s="50">
        <v>4.8499999999999996</v>
      </c>
      <c r="X89" s="50">
        <v>4.8499999999999996</v>
      </c>
      <c r="Y89" s="50">
        <v>4.8499999999999996</v>
      </c>
      <c r="Z89" s="50">
        <v>4.8499999999999996</v>
      </c>
      <c r="AA89" s="50">
        <v>4.8499999999999996</v>
      </c>
      <c r="AB89" s="50">
        <v>4.8499999999999996</v>
      </c>
      <c r="AC89" s="50">
        <v>0</v>
      </c>
      <c r="AD89" s="50">
        <v>0</v>
      </c>
      <c r="AE89" s="50">
        <v>0</v>
      </c>
      <c r="AF89" s="50">
        <v>0</v>
      </c>
    </row>
    <row r="90" spans="1:32" x14ac:dyDescent="0.25">
      <c r="A90" s="26">
        <v>88</v>
      </c>
      <c r="B90" s="50">
        <v>4.8499999999999996</v>
      </c>
      <c r="C90" s="50">
        <v>4.8499999999999996</v>
      </c>
      <c r="D90" s="50">
        <v>4.8499999999999996</v>
      </c>
      <c r="E90" s="50">
        <v>4.8499999999999996</v>
      </c>
      <c r="F90" s="50">
        <v>4.8499999999999996</v>
      </c>
      <c r="G90" s="50">
        <v>4.8499999999999996</v>
      </c>
      <c r="H90" s="50">
        <v>4.8499999999999996</v>
      </c>
      <c r="I90" s="50">
        <v>4.8499999999999996</v>
      </c>
      <c r="J90" s="50">
        <v>4.8499999999999996</v>
      </c>
      <c r="K90" s="50">
        <v>4.8499999999999996</v>
      </c>
      <c r="L90" s="50">
        <v>4.8499999999999996</v>
      </c>
      <c r="M90" s="50">
        <v>4.8499999999999996</v>
      </c>
      <c r="N90" s="50">
        <v>4.8499999999999996</v>
      </c>
      <c r="O90" s="50">
        <v>4.8499999999999996</v>
      </c>
      <c r="P90" s="50">
        <v>4.8499999999999996</v>
      </c>
      <c r="Q90" s="50">
        <v>4.8499999999999996</v>
      </c>
      <c r="R90" s="50">
        <v>4.8499999999999996</v>
      </c>
      <c r="S90" s="50">
        <v>4.8499999999999996</v>
      </c>
      <c r="T90" s="50">
        <v>4.8499999999999996</v>
      </c>
      <c r="U90" s="50">
        <v>4.8499999999999996</v>
      </c>
      <c r="V90" s="50">
        <v>4.8499999999999996</v>
      </c>
      <c r="W90" s="50">
        <v>4.8499999999999996</v>
      </c>
      <c r="X90" s="50">
        <v>4.8499999999999996</v>
      </c>
      <c r="Y90" s="50">
        <v>4.8499999999999996</v>
      </c>
      <c r="Z90" s="50">
        <v>4.8499999999999996</v>
      </c>
      <c r="AA90" s="50">
        <v>4.8499999999999996</v>
      </c>
      <c r="AB90" s="50">
        <v>4.8499999999999996</v>
      </c>
      <c r="AC90" s="50">
        <v>0</v>
      </c>
      <c r="AD90" s="50">
        <v>0</v>
      </c>
      <c r="AE90" s="50">
        <v>0</v>
      </c>
      <c r="AF90" s="50">
        <v>0</v>
      </c>
    </row>
    <row r="91" spans="1:32" x14ac:dyDescent="0.25">
      <c r="A91" s="26">
        <v>89</v>
      </c>
      <c r="B91" s="50">
        <v>4.8499999999999996</v>
      </c>
      <c r="C91" s="50">
        <v>4.8499999999999996</v>
      </c>
      <c r="D91" s="50">
        <v>4.8499999999999996</v>
      </c>
      <c r="E91" s="50">
        <v>4.8499999999999996</v>
      </c>
      <c r="F91" s="50">
        <v>4.8499999999999996</v>
      </c>
      <c r="G91" s="50">
        <v>4.8499999999999996</v>
      </c>
      <c r="H91" s="50">
        <v>4.8499999999999996</v>
      </c>
      <c r="I91" s="50">
        <v>4.8499999999999996</v>
      </c>
      <c r="J91" s="50">
        <v>4.8499999999999996</v>
      </c>
      <c r="K91" s="50">
        <v>4.8499999999999996</v>
      </c>
      <c r="L91" s="50">
        <v>4.8499999999999996</v>
      </c>
      <c r="M91" s="50">
        <v>4.8499999999999996</v>
      </c>
      <c r="N91" s="50">
        <v>4.8499999999999996</v>
      </c>
      <c r="O91" s="50">
        <v>4.8499999999999996</v>
      </c>
      <c r="P91" s="50">
        <v>4.8499999999999996</v>
      </c>
      <c r="Q91" s="50">
        <v>4.8499999999999996</v>
      </c>
      <c r="R91" s="50">
        <v>4.8499999999999996</v>
      </c>
      <c r="S91" s="50">
        <v>4.8499999999999996</v>
      </c>
      <c r="T91" s="50">
        <v>4.8499999999999996</v>
      </c>
      <c r="U91" s="50">
        <v>4.8499999999999996</v>
      </c>
      <c r="V91" s="50">
        <v>4.8499999999999996</v>
      </c>
      <c r="W91" s="50">
        <v>4.8499999999999996</v>
      </c>
      <c r="X91" s="50">
        <v>4.8499999999999996</v>
      </c>
      <c r="Y91" s="50">
        <v>4.8499999999999996</v>
      </c>
      <c r="Z91" s="50">
        <v>4.8499999999999996</v>
      </c>
      <c r="AA91" s="50">
        <v>4.8499999999999996</v>
      </c>
      <c r="AB91" s="50">
        <v>4.8499999999999996</v>
      </c>
      <c r="AC91" s="50">
        <v>0</v>
      </c>
      <c r="AD91" s="50">
        <v>0</v>
      </c>
      <c r="AE91" s="50">
        <v>0</v>
      </c>
      <c r="AF91" s="50">
        <v>0</v>
      </c>
    </row>
    <row r="92" spans="1:32" x14ac:dyDescent="0.25">
      <c r="A92" s="26">
        <v>90</v>
      </c>
      <c r="B92" s="50">
        <v>4.8499999999999996</v>
      </c>
      <c r="C92" s="50">
        <v>4.8499999999999996</v>
      </c>
      <c r="D92" s="50">
        <v>4.8499999999999996</v>
      </c>
      <c r="E92" s="50">
        <v>4.8499999999999996</v>
      </c>
      <c r="F92" s="50">
        <v>4.8499999999999996</v>
      </c>
      <c r="G92" s="50">
        <v>4.8499999999999996</v>
      </c>
      <c r="H92" s="50">
        <v>4.8499999999999996</v>
      </c>
      <c r="I92" s="50">
        <v>4.8499999999999996</v>
      </c>
      <c r="J92" s="50">
        <v>4.8499999999999996</v>
      </c>
      <c r="K92" s="50">
        <v>4.8499999999999996</v>
      </c>
      <c r="L92" s="50">
        <v>4.8499999999999996</v>
      </c>
      <c r="M92" s="50">
        <v>4.8499999999999996</v>
      </c>
      <c r="N92" s="50">
        <v>4.8499999999999996</v>
      </c>
      <c r="O92" s="50">
        <v>4.8499999999999996</v>
      </c>
      <c r="P92" s="50">
        <v>4.8499999999999996</v>
      </c>
      <c r="Q92" s="50">
        <v>4.8499999999999996</v>
      </c>
      <c r="R92" s="50">
        <v>4.8499999999999996</v>
      </c>
      <c r="S92" s="50">
        <v>4.8499999999999996</v>
      </c>
      <c r="T92" s="50">
        <v>4.8499999999999996</v>
      </c>
      <c r="U92" s="50">
        <v>4.8499999999999996</v>
      </c>
      <c r="V92" s="50">
        <v>4.8499999999999996</v>
      </c>
      <c r="W92" s="50">
        <v>4.8499999999999996</v>
      </c>
      <c r="X92" s="50">
        <v>4.8499999999999996</v>
      </c>
      <c r="Y92" s="50">
        <v>4.8499999999999996</v>
      </c>
      <c r="Z92" s="50">
        <v>4.8499999999999996</v>
      </c>
      <c r="AA92" s="50">
        <v>4.8499999999999996</v>
      </c>
      <c r="AB92" s="50">
        <v>4.8499999999999996</v>
      </c>
      <c r="AC92" s="50">
        <v>0</v>
      </c>
      <c r="AD92" s="50">
        <v>0</v>
      </c>
      <c r="AE92" s="50">
        <v>0</v>
      </c>
      <c r="AF92" s="50">
        <v>0</v>
      </c>
    </row>
    <row r="93" spans="1:32" x14ac:dyDescent="0.25">
      <c r="A93" s="26">
        <v>91</v>
      </c>
      <c r="B93" s="50">
        <v>4.8499999999999996</v>
      </c>
      <c r="C93" s="50">
        <v>4.8499999999999996</v>
      </c>
      <c r="D93" s="50">
        <v>4.8499999999999996</v>
      </c>
      <c r="E93" s="50">
        <v>4.8499999999999996</v>
      </c>
      <c r="F93" s="50">
        <v>4.8499999999999996</v>
      </c>
      <c r="G93" s="50">
        <v>4.8499999999999996</v>
      </c>
      <c r="H93" s="50">
        <v>4.8499999999999996</v>
      </c>
      <c r="I93" s="50">
        <v>4.8499999999999996</v>
      </c>
      <c r="J93" s="50">
        <v>4.8499999999999996</v>
      </c>
      <c r="K93" s="50">
        <v>4.8499999999999996</v>
      </c>
      <c r="L93" s="50">
        <v>4.8499999999999996</v>
      </c>
      <c r="M93" s="50">
        <v>4.8499999999999996</v>
      </c>
      <c r="N93" s="50">
        <v>4.8499999999999996</v>
      </c>
      <c r="O93" s="50">
        <v>4.8499999999999996</v>
      </c>
      <c r="P93" s="50">
        <v>4.8499999999999996</v>
      </c>
      <c r="Q93" s="50">
        <v>4.8499999999999996</v>
      </c>
      <c r="R93" s="50">
        <v>4.8499999999999996</v>
      </c>
      <c r="S93" s="50">
        <v>4.8499999999999996</v>
      </c>
      <c r="T93" s="50">
        <v>4.8499999999999996</v>
      </c>
      <c r="U93" s="50">
        <v>4.8499999999999996</v>
      </c>
      <c r="V93" s="50">
        <v>4.8499999999999996</v>
      </c>
      <c r="W93" s="50">
        <v>4.8499999999999996</v>
      </c>
      <c r="X93" s="50">
        <v>4.8499999999999996</v>
      </c>
      <c r="Y93" s="50">
        <v>4.8499999999999996</v>
      </c>
      <c r="Z93" s="50">
        <v>4.8499999999999996</v>
      </c>
      <c r="AA93" s="50">
        <v>4.8499999999999996</v>
      </c>
      <c r="AB93" s="50">
        <v>4.8499999999999996</v>
      </c>
      <c r="AC93" s="50">
        <v>0</v>
      </c>
      <c r="AD93" s="50">
        <v>0</v>
      </c>
      <c r="AE93" s="50">
        <v>0</v>
      </c>
      <c r="AF93" s="50">
        <v>0</v>
      </c>
    </row>
    <row r="94" spans="1:32" x14ac:dyDescent="0.25">
      <c r="A94" s="26">
        <v>92</v>
      </c>
      <c r="B94" s="50">
        <v>4.8499999999999996</v>
      </c>
      <c r="C94" s="50">
        <v>4.8499999999999996</v>
      </c>
      <c r="D94" s="50">
        <v>4.8499999999999996</v>
      </c>
      <c r="E94" s="50">
        <v>4.8499999999999996</v>
      </c>
      <c r="F94" s="50">
        <v>4.8499999999999996</v>
      </c>
      <c r="G94" s="50">
        <v>4.8499999999999996</v>
      </c>
      <c r="H94" s="50">
        <v>4.8499999999999996</v>
      </c>
      <c r="I94" s="50">
        <v>4.8499999999999996</v>
      </c>
      <c r="J94" s="50">
        <v>4.8499999999999996</v>
      </c>
      <c r="K94" s="50">
        <v>4.8499999999999996</v>
      </c>
      <c r="L94" s="50">
        <v>4.8499999999999996</v>
      </c>
      <c r="M94" s="50">
        <v>4.8499999999999996</v>
      </c>
      <c r="N94" s="50">
        <v>4.8499999999999996</v>
      </c>
      <c r="O94" s="50">
        <v>4.8499999999999996</v>
      </c>
      <c r="P94" s="50">
        <v>4.8499999999999996</v>
      </c>
      <c r="Q94" s="50">
        <v>4.8499999999999996</v>
      </c>
      <c r="R94" s="50">
        <v>4.8499999999999996</v>
      </c>
      <c r="S94" s="50">
        <v>4.8499999999999996</v>
      </c>
      <c r="T94" s="50">
        <v>4.8499999999999996</v>
      </c>
      <c r="U94" s="50">
        <v>4.8499999999999996</v>
      </c>
      <c r="V94" s="50">
        <v>4.8499999999999996</v>
      </c>
      <c r="W94" s="50">
        <v>4.8499999999999996</v>
      </c>
      <c r="X94" s="50">
        <v>4.8499999999999996</v>
      </c>
      <c r="Y94" s="50">
        <v>4.8499999999999996</v>
      </c>
      <c r="Z94" s="50">
        <v>4.8499999999999996</v>
      </c>
      <c r="AA94" s="50">
        <v>4.8499999999999996</v>
      </c>
      <c r="AB94" s="50">
        <v>4.8499999999999996</v>
      </c>
      <c r="AC94" s="50">
        <v>0</v>
      </c>
      <c r="AD94" s="50">
        <v>0</v>
      </c>
      <c r="AE94" s="50">
        <v>0</v>
      </c>
      <c r="AF94" s="50">
        <v>0</v>
      </c>
    </row>
    <row r="95" spans="1:32" x14ac:dyDescent="0.25">
      <c r="A95" s="26">
        <v>93</v>
      </c>
      <c r="B95" s="50">
        <v>4.8499999999999996</v>
      </c>
      <c r="C95" s="50">
        <v>4.8499999999999996</v>
      </c>
      <c r="D95" s="50">
        <v>4.8499999999999996</v>
      </c>
      <c r="E95" s="50">
        <v>4.8499999999999996</v>
      </c>
      <c r="F95" s="50">
        <v>4.8499999999999996</v>
      </c>
      <c r="G95" s="50">
        <v>4.8499999999999996</v>
      </c>
      <c r="H95" s="50">
        <v>4.8499999999999996</v>
      </c>
      <c r="I95" s="50">
        <v>4.8499999999999996</v>
      </c>
      <c r="J95" s="50">
        <v>4.8499999999999996</v>
      </c>
      <c r="K95" s="50">
        <v>4.8499999999999996</v>
      </c>
      <c r="L95" s="50">
        <v>4.8499999999999996</v>
      </c>
      <c r="M95" s="50">
        <v>4.8499999999999996</v>
      </c>
      <c r="N95" s="50">
        <v>4.8499999999999996</v>
      </c>
      <c r="O95" s="50">
        <v>4.8499999999999996</v>
      </c>
      <c r="P95" s="50">
        <v>4.8499999999999996</v>
      </c>
      <c r="Q95" s="50">
        <v>4.8499999999999996</v>
      </c>
      <c r="R95" s="50">
        <v>4.8499999999999996</v>
      </c>
      <c r="S95" s="50">
        <v>4.8499999999999996</v>
      </c>
      <c r="T95" s="50">
        <v>4.8499999999999996</v>
      </c>
      <c r="U95" s="50">
        <v>4.8499999999999996</v>
      </c>
      <c r="V95" s="50">
        <v>4.8499999999999996</v>
      </c>
      <c r="W95" s="50">
        <v>4.8499999999999996</v>
      </c>
      <c r="X95" s="50">
        <v>4.8499999999999996</v>
      </c>
      <c r="Y95" s="50">
        <v>4.8499999999999996</v>
      </c>
      <c r="Z95" s="50">
        <v>4.8499999999999996</v>
      </c>
      <c r="AA95" s="50">
        <v>4.8499999999999996</v>
      </c>
      <c r="AB95" s="50">
        <v>4.8499999999999996</v>
      </c>
      <c r="AC95" s="50">
        <v>0</v>
      </c>
      <c r="AD95" s="50">
        <v>0</v>
      </c>
      <c r="AE95" s="50">
        <v>0</v>
      </c>
      <c r="AF95" s="50">
        <v>0</v>
      </c>
    </row>
    <row r="96" spans="1:32" x14ac:dyDescent="0.25">
      <c r="A96" s="26">
        <v>94</v>
      </c>
      <c r="B96" s="50">
        <v>4.8499999999999996</v>
      </c>
      <c r="C96" s="50">
        <v>4.8499999999999996</v>
      </c>
      <c r="D96" s="50">
        <v>4.8499999999999996</v>
      </c>
      <c r="E96" s="50">
        <v>4.8499999999999996</v>
      </c>
      <c r="F96" s="50">
        <v>4.8499999999999996</v>
      </c>
      <c r="G96" s="50">
        <v>4.8499999999999996</v>
      </c>
      <c r="H96" s="50">
        <v>4.8499999999999996</v>
      </c>
      <c r="I96" s="50">
        <v>4.8499999999999996</v>
      </c>
      <c r="J96" s="50">
        <v>4.8499999999999996</v>
      </c>
      <c r="K96" s="50">
        <v>4.8499999999999996</v>
      </c>
      <c r="L96" s="50">
        <v>4.8499999999999996</v>
      </c>
      <c r="M96" s="50">
        <v>4.8499999999999996</v>
      </c>
      <c r="N96" s="50">
        <v>4.8499999999999996</v>
      </c>
      <c r="O96" s="50">
        <v>4.8499999999999996</v>
      </c>
      <c r="P96" s="50">
        <v>4.8499999999999996</v>
      </c>
      <c r="Q96" s="50">
        <v>4.8499999999999996</v>
      </c>
      <c r="R96" s="50">
        <v>4.8499999999999996</v>
      </c>
      <c r="S96" s="50">
        <v>4.8499999999999996</v>
      </c>
      <c r="T96" s="50">
        <v>4.8499999999999996</v>
      </c>
      <c r="U96" s="50">
        <v>4.8499999999999996</v>
      </c>
      <c r="V96" s="50">
        <v>4.8499999999999996</v>
      </c>
      <c r="W96" s="50">
        <v>4.8499999999999996</v>
      </c>
      <c r="X96" s="50">
        <v>4.8499999999999996</v>
      </c>
      <c r="Y96" s="50">
        <v>4.8499999999999996</v>
      </c>
      <c r="Z96" s="50">
        <v>4.8499999999999996</v>
      </c>
      <c r="AA96" s="50">
        <v>4.8499999999999996</v>
      </c>
      <c r="AB96" s="50">
        <v>4.8499999999999996</v>
      </c>
      <c r="AC96" s="50">
        <v>0</v>
      </c>
      <c r="AD96" s="50">
        <v>0</v>
      </c>
      <c r="AE96" s="50">
        <v>0</v>
      </c>
      <c r="AF96" s="50">
        <v>0</v>
      </c>
    </row>
    <row r="97" spans="1:33" x14ac:dyDescent="0.25">
      <c r="A97" s="26">
        <v>95</v>
      </c>
      <c r="B97" s="50">
        <v>4.8499999999999996</v>
      </c>
      <c r="C97" s="50">
        <v>4.8499999999999996</v>
      </c>
      <c r="D97" s="50">
        <v>4.8499999999999996</v>
      </c>
      <c r="E97" s="50">
        <v>4.8499999999999996</v>
      </c>
      <c r="F97" s="50">
        <v>4.8499999999999996</v>
      </c>
      <c r="G97" s="50">
        <v>4.8499999999999996</v>
      </c>
      <c r="H97" s="50">
        <v>4.8499999999999996</v>
      </c>
      <c r="I97" s="50">
        <v>4.8499999999999996</v>
      </c>
      <c r="J97" s="50">
        <v>4.8499999999999996</v>
      </c>
      <c r="K97" s="50">
        <v>4.8499999999999996</v>
      </c>
      <c r="L97" s="50">
        <v>4.8499999999999996</v>
      </c>
      <c r="M97" s="50">
        <v>4.8499999999999996</v>
      </c>
      <c r="N97" s="50">
        <v>4.8499999999999996</v>
      </c>
      <c r="O97" s="50">
        <v>4.8499999999999996</v>
      </c>
      <c r="P97" s="50">
        <v>4.8499999999999996</v>
      </c>
      <c r="Q97" s="50">
        <v>4.8499999999999996</v>
      </c>
      <c r="R97" s="50">
        <v>4.8499999999999996</v>
      </c>
      <c r="S97" s="50">
        <v>4.8499999999999996</v>
      </c>
      <c r="T97" s="50">
        <v>4.8499999999999996</v>
      </c>
      <c r="U97" s="50">
        <v>4.8499999999999996</v>
      </c>
      <c r="V97" s="50">
        <v>4.8499999999999996</v>
      </c>
      <c r="W97" s="50">
        <v>4.8499999999999996</v>
      </c>
      <c r="X97" s="50">
        <v>4.8499999999999996</v>
      </c>
      <c r="Y97" s="50">
        <v>4.8499999999999996</v>
      </c>
      <c r="Z97" s="50">
        <v>4.8499999999999996</v>
      </c>
      <c r="AA97" s="50">
        <v>4.8499999999999996</v>
      </c>
      <c r="AB97" s="50">
        <v>4.8499999999999996</v>
      </c>
      <c r="AC97" s="50">
        <v>0</v>
      </c>
      <c r="AD97" s="50">
        <v>0</v>
      </c>
      <c r="AE97" s="50">
        <v>0</v>
      </c>
      <c r="AF97" s="50">
        <v>0</v>
      </c>
    </row>
    <row r="98" spans="1:33" x14ac:dyDescent="0.25">
      <c r="A98" s="26">
        <v>96</v>
      </c>
      <c r="B98" s="50">
        <v>4.8499999999999996</v>
      </c>
      <c r="C98" s="50">
        <v>4.8499999999999996</v>
      </c>
      <c r="D98" s="50">
        <v>4.8499999999999996</v>
      </c>
      <c r="E98" s="50">
        <v>4.8499999999999996</v>
      </c>
      <c r="F98" s="50">
        <v>4.8499999999999996</v>
      </c>
      <c r="G98" s="50">
        <v>4.8499999999999996</v>
      </c>
      <c r="H98" s="50">
        <v>4.8499999999999996</v>
      </c>
      <c r="I98" s="50">
        <v>4.8499999999999996</v>
      </c>
      <c r="J98" s="50">
        <v>4.8499999999999996</v>
      </c>
      <c r="K98" s="50">
        <v>4.8499999999999996</v>
      </c>
      <c r="L98" s="50">
        <v>4.8499999999999996</v>
      </c>
      <c r="M98" s="50">
        <v>4.8499999999999996</v>
      </c>
      <c r="N98" s="50">
        <v>4.8499999999999996</v>
      </c>
      <c r="O98" s="50">
        <v>4.8499999999999996</v>
      </c>
      <c r="P98" s="50">
        <v>4.8499999999999996</v>
      </c>
      <c r="Q98" s="50">
        <v>4.8499999999999996</v>
      </c>
      <c r="R98" s="50">
        <v>4.8499999999999996</v>
      </c>
      <c r="S98" s="50">
        <v>4.8499999999999996</v>
      </c>
      <c r="T98" s="50">
        <v>4.8499999999999996</v>
      </c>
      <c r="U98" s="50">
        <v>4.8499999999999996</v>
      </c>
      <c r="V98" s="50">
        <v>4.8499999999999996</v>
      </c>
      <c r="W98" s="50">
        <v>4.8499999999999996</v>
      </c>
      <c r="X98" s="50">
        <v>4.8499999999999996</v>
      </c>
      <c r="Y98" s="50">
        <v>4.8499999999999996</v>
      </c>
      <c r="Z98" s="50">
        <v>4.8499999999999996</v>
      </c>
      <c r="AA98" s="50">
        <v>4.8499999999999996</v>
      </c>
      <c r="AB98" s="50">
        <v>4.8499999999999996</v>
      </c>
      <c r="AC98" s="50">
        <v>0</v>
      </c>
      <c r="AD98" s="50">
        <v>0</v>
      </c>
      <c r="AE98" s="50">
        <v>0</v>
      </c>
      <c r="AF98" s="50">
        <v>0</v>
      </c>
    </row>
    <row r="99" spans="1:33" x14ac:dyDescent="0.25">
      <c r="A99" s="26" t="s">
        <v>22</v>
      </c>
      <c r="B99" s="34">
        <v>0.11640000000000018</v>
      </c>
      <c r="C99" s="34">
        <v>0.11640000000000018</v>
      </c>
      <c r="D99" s="34">
        <v>0.11640000000000018</v>
      </c>
      <c r="E99" s="34">
        <v>0.11640000000000018</v>
      </c>
      <c r="F99" s="34">
        <v>0.11640000000000018</v>
      </c>
      <c r="G99" s="34">
        <v>0.11640000000000018</v>
      </c>
      <c r="H99" s="34">
        <v>0.11640000000000018</v>
      </c>
      <c r="I99" s="34">
        <v>0.11640000000000018</v>
      </c>
      <c r="J99" s="34">
        <v>0.11640000000000018</v>
      </c>
      <c r="K99" s="34">
        <v>0.11640000000000018</v>
      </c>
      <c r="L99" s="34">
        <v>0.11640000000000018</v>
      </c>
      <c r="M99" s="34">
        <v>0.11640000000000018</v>
      </c>
      <c r="N99" s="34">
        <v>0.11640000000000018</v>
      </c>
      <c r="O99" s="34">
        <v>0.11640000000000018</v>
      </c>
      <c r="P99" s="34">
        <v>0.11640000000000018</v>
      </c>
      <c r="Q99" s="34">
        <v>0.11640000000000018</v>
      </c>
      <c r="R99" s="34">
        <v>0.11640000000000018</v>
      </c>
      <c r="S99" s="34">
        <v>0.11640000000000018</v>
      </c>
      <c r="T99" s="34">
        <v>0.11640000000000018</v>
      </c>
      <c r="U99" s="34">
        <v>0.11640000000000018</v>
      </c>
      <c r="V99" s="34">
        <v>0.11640000000000018</v>
      </c>
      <c r="W99" s="34">
        <v>0.11640000000000018</v>
      </c>
      <c r="X99" s="34">
        <v>0.11640000000000018</v>
      </c>
      <c r="Y99" s="34">
        <v>0.11640000000000018</v>
      </c>
      <c r="Z99" s="34">
        <v>0.11640000000000018</v>
      </c>
      <c r="AA99" s="34">
        <v>0.11640000000000018</v>
      </c>
      <c r="AB99" s="34">
        <v>0.11640000000000018</v>
      </c>
      <c r="AC99" s="34">
        <v>0</v>
      </c>
      <c r="AD99" s="34">
        <v>0</v>
      </c>
      <c r="AE99" s="34">
        <v>0</v>
      </c>
      <c r="AF99" s="34">
        <v>0</v>
      </c>
      <c r="AG99" s="63"/>
    </row>
    <row r="102" spans="1:33" x14ac:dyDescent="0.25">
      <c r="B102" s="32" t="s">
        <v>23</v>
      </c>
      <c r="C102" s="64">
        <v>3.1428000000000047</v>
      </c>
      <c r="D102" s="64"/>
    </row>
    <row r="107" spans="1:33" x14ac:dyDescent="0.25">
      <c r="C107" s="69"/>
      <c r="D107" s="69"/>
    </row>
  </sheetData>
  <mergeCells count="1">
    <mergeCell ref="C107:D107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workbookViewId="0">
      <selection sqref="A1:XFD1048576"/>
    </sheetView>
  </sheetViews>
  <sheetFormatPr defaultRowHeight="15" x14ac:dyDescent="0.25"/>
  <cols>
    <col min="1" max="1" width="13.28515625" style="24" customWidth="1"/>
    <col min="2" max="2" width="9.140625" style="24"/>
    <col min="3" max="3" width="10.140625" style="24" customWidth="1"/>
    <col min="4" max="4" width="11.140625" style="24" customWidth="1"/>
    <col min="5" max="16384" width="9.140625" style="24"/>
  </cols>
  <sheetData>
    <row r="1" spans="1:32" ht="28.5" x14ac:dyDescent="0.45">
      <c r="A1" s="49">
        <v>45717</v>
      </c>
      <c r="B1" s="41" t="s">
        <v>45</v>
      </c>
    </row>
    <row r="2" spans="1:32" x14ac:dyDescent="0.25">
      <c r="A2" s="62" t="s">
        <v>21</v>
      </c>
      <c r="B2" s="33">
        <v>1</v>
      </c>
      <c r="C2" s="33">
        <v>2</v>
      </c>
      <c r="D2" s="33">
        <v>3</v>
      </c>
      <c r="E2" s="33">
        <v>4</v>
      </c>
      <c r="F2" s="33">
        <v>5</v>
      </c>
      <c r="G2" s="33">
        <v>6</v>
      </c>
      <c r="H2" s="33">
        <v>7</v>
      </c>
      <c r="I2" s="33">
        <v>8</v>
      </c>
      <c r="J2" s="33">
        <v>9</v>
      </c>
      <c r="K2" s="33">
        <v>10</v>
      </c>
      <c r="L2" s="33">
        <v>11</v>
      </c>
      <c r="M2" s="33">
        <v>12</v>
      </c>
      <c r="N2" s="33">
        <v>13</v>
      </c>
      <c r="O2" s="33">
        <v>14</v>
      </c>
      <c r="P2" s="33">
        <v>15</v>
      </c>
      <c r="Q2" s="33">
        <v>16</v>
      </c>
      <c r="R2" s="33">
        <v>17</v>
      </c>
      <c r="S2" s="33">
        <v>18</v>
      </c>
      <c r="T2" s="33">
        <v>19</v>
      </c>
      <c r="U2" s="33">
        <v>20</v>
      </c>
      <c r="V2" s="33">
        <v>21</v>
      </c>
      <c r="W2" s="33">
        <v>22</v>
      </c>
      <c r="X2" s="33">
        <v>23</v>
      </c>
      <c r="Y2" s="33">
        <v>24</v>
      </c>
      <c r="Z2" s="33">
        <v>25</v>
      </c>
      <c r="AA2" s="33">
        <v>26</v>
      </c>
      <c r="AB2" s="33">
        <v>27</v>
      </c>
      <c r="AC2" s="33">
        <v>28</v>
      </c>
      <c r="AD2" s="33">
        <v>29</v>
      </c>
      <c r="AE2" s="33">
        <v>30</v>
      </c>
      <c r="AF2" s="33">
        <v>31</v>
      </c>
    </row>
    <row r="3" spans="1:32" x14ac:dyDescent="0.25">
      <c r="A3" s="26">
        <v>1</v>
      </c>
      <c r="B3" s="34">
        <v>9.9909999999999997</v>
      </c>
      <c r="C3" s="34">
        <v>9.9909999999999997</v>
      </c>
      <c r="D3" s="34">
        <v>9.9909999999999997</v>
      </c>
      <c r="E3" s="34">
        <v>9.9909999999999997</v>
      </c>
      <c r="F3" s="34">
        <v>9.9909999999999997</v>
      </c>
      <c r="G3" s="34">
        <v>9.9909999999999997</v>
      </c>
      <c r="H3" s="34">
        <v>9.9909999999999997</v>
      </c>
      <c r="I3" s="34">
        <v>7.9927999999999999</v>
      </c>
      <c r="J3" s="34">
        <v>7.9927999999999999</v>
      </c>
      <c r="K3" s="34">
        <v>22.988999999999997</v>
      </c>
      <c r="L3" s="34">
        <v>25.976600000000001</v>
      </c>
      <c r="M3" s="34">
        <v>25.976600000000001</v>
      </c>
      <c r="N3" s="34">
        <v>23.978399999999997</v>
      </c>
      <c r="O3" s="34">
        <v>22.988999999999997</v>
      </c>
      <c r="P3" s="34">
        <v>22.988999999999997</v>
      </c>
      <c r="Q3" s="34">
        <v>24.977499999999999</v>
      </c>
      <c r="R3" s="34">
        <v>24.977499999999999</v>
      </c>
      <c r="S3" s="34">
        <v>24.977499999999999</v>
      </c>
      <c r="T3" s="34">
        <v>25.976600000000001</v>
      </c>
      <c r="U3" s="34">
        <v>25.976600000000001</v>
      </c>
      <c r="V3" s="34">
        <v>25.976600000000001</v>
      </c>
      <c r="W3" s="34">
        <v>25.976600000000001</v>
      </c>
      <c r="X3" s="34">
        <v>27.004799999999999</v>
      </c>
      <c r="Y3" s="34">
        <v>26.9757</v>
      </c>
      <c r="Z3" s="34">
        <v>14.986499999999999</v>
      </c>
      <c r="AA3" s="34">
        <v>13.987399999999999</v>
      </c>
      <c r="AB3" s="34">
        <v>12.988300000000001</v>
      </c>
      <c r="AC3" s="34">
        <v>12.988300000000001</v>
      </c>
      <c r="AD3" s="34">
        <v>11.989199999999999</v>
      </c>
      <c r="AE3" s="34">
        <v>11.989199999999999</v>
      </c>
      <c r="AF3" s="34">
        <v>12.997999999999999</v>
      </c>
    </row>
    <row r="4" spans="1:32" x14ac:dyDescent="0.25">
      <c r="A4" s="26">
        <v>2</v>
      </c>
      <c r="B4" s="34">
        <v>9.9909999999999997</v>
      </c>
      <c r="C4" s="34">
        <v>9.9909999999999997</v>
      </c>
      <c r="D4" s="34">
        <v>9.9909999999999997</v>
      </c>
      <c r="E4" s="34">
        <v>9.9909999999999997</v>
      </c>
      <c r="F4" s="34">
        <v>9.9909999999999997</v>
      </c>
      <c r="G4" s="34">
        <v>9.9909999999999997</v>
      </c>
      <c r="H4" s="34">
        <v>9.9909999999999997</v>
      </c>
      <c r="I4" s="34">
        <v>7.9927999999999999</v>
      </c>
      <c r="J4" s="34">
        <v>7.9927999999999999</v>
      </c>
      <c r="K4" s="34">
        <v>22.988999999999997</v>
      </c>
      <c r="L4" s="34">
        <v>25.976600000000001</v>
      </c>
      <c r="M4" s="34">
        <v>25.976600000000001</v>
      </c>
      <c r="N4" s="34">
        <v>23.978399999999997</v>
      </c>
      <c r="O4" s="34">
        <v>22.988999999999997</v>
      </c>
      <c r="P4" s="34">
        <v>22.988999999999997</v>
      </c>
      <c r="Q4" s="34">
        <v>24.977499999999999</v>
      </c>
      <c r="R4" s="34">
        <v>24.977499999999999</v>
      </c>
      <c r="S4" s="34">
        <v>24.977499999999999</v>
      </c>
      <c r="T4" s="34">
        <v>25.976600000000001</v>
      </c>
      <c r="U4" s="34">
        <v>25.976600000000001</v>
      </c>
      <c r="V4" s="34">
        <v>25.976600000000001</v>
      </c>
      <c r="W4" s="34">
        <v>25.976600000000001</v>
      </c>
      <c r="X4" s="34">
        <v>27.004799999999999</v>
      </c>
      <c r="Y4" s="34">
        <v>26.9757</v>
      </c>
      <c r="Z4" s="34">
        <v>14.986499999999999</v>
      </c>
      <c r="AA4" s="34">
        <v>13.987399999999999</v>
      </c>
      <c r="AB4" s="34">
        <v>12.988300000000001</v>
      </c>
      <c r="AC4" s="34">
        <v>12.988300000000001</v>
      </c>
      <c r="AD4" s="34">
        <v>11.989199999999999</v>
      </c>
      <c r="AE4" s="34">
        <v>11.989199999999999</v>
      </c>
      <c r="AF4" s="34">
        <v>12.997999999999999</v>
      </c>
    </row>
    <row r="5" spans="1:32" x14ac:dyDescent="0.25">
      <c r="A5" s="26">
        <v>3</v>
      </c>
      <c r="B5" s="34">
        <v>9.9909999999999997</v>
      </c>
      <c r="C5" s="34">
        <v>9.9909999999999997</v>
      </c>
      <c r="D5" s="34">
        <v>9.9909999999999997</v>
      </c>
      <c r="E5" s="34">
        <v>9.9909999999999997</v>
      </c>
      <c r="F5" s="34">
        <v>9.9909999999999997</v>
      </c>
      <c r="G5" s="34">
        <v>9.9909999999999997</v>
      </c>
      <c r="H5" s="34">
        <v>9.9909999999999997</v>
      </c>
      <c r="I5" s="34">
        <v>7.9927999999999999</v>
      </c>
      <c r="J5" s="34">
        <v>7.9927999999999999</v>
      </c>
      <c r="K5" s="34">
        <v>22.988999999999997</v>
      </c>
      <c r="L5" s="34">
        <v>25.976600000000001</v>
      </c>
      <c r="M5" s="34">
        <v>25.976600000000001</v>
      </c>
      <c r="N5" s="34">
        <v>23.978399999999997</v>
      </c>
      <c r="O5" s="34">
        <v>22.988999999999997</v>
      </c>
      <c r="P5" s="34">
        <v>22.988999999999997</v>
      </c>
      <c r="Q5" s="34">
        <v>24.977499999999999</v>
      </c>
      <c r="R5" s="34">
        <v>24.977499999999999</v>
      </c>
      <c r="S5" s="34">
        <v>24.977499999999999</v>
      </c>
      <c r="T5" s="34">
        <v>25.976600000000001</v>
      </c>
      <c r="U5" s="34">
        <v>25.976600000000001</v>
      </c>
      <c r="V5" s="34">
        <v>25.976600000000001</v>
      </c>
      <c r="W5" s="34">
        <v>25.976600000000001</v>
      </c>
      <c r="X5" s="34">
        <v>27.004799999999999</v>
      </c>
      <c r="Y5" s="34">
        <v>26.9757</v>
      </c>
      <c r="Z5" s="34">
        <v>14.986499999999999</v>
      </c>
      <c r="AA5" s="34">
        <v>13.987399999999999</v>
      </c>
      <c r="AB5" s="34">
        <v>12.988300000000001</v>
      </c>
      <c r="AC5" s="34">
        <v>12.988300000000001</v>
      </c>
      <c r="AD5" s="34">
        <v>11.989199999999999</v>
      </c>
      <c r="AE5" s="34">
        <v>11.989199999999999</v>
      </c>
      <c r="AF5" s="34">
        <v>12.997999999999999</v>
      </c>
    </row>
    <row r="6" spans="1:32" x14ac:dyDescent="0.25">
      <c r="A6" s="26">
        <v>4</v>
      </c>
      <c r="B6" s="34">
        <v>9.9909999999999997</v>
      </c>
      <c r="C6" s="34">
        <v>9.9909999999999997</v>
      </c>
      <c r="D6" s="34">
        <v>9.9909999999999997</v>
      </c>
      <c r="E6" s="34">
        <v>9.9909999999999997</v>
      </c>
      <c r="F6" s="34">
        <v>9.9909999999999997</v>
      </c>
      <c r="G6" s="34">
        <v>9.9909999999999997</v>
      </c>
      <c r="H6" s="34">
        <v>9.9909999999999997</v>
      </c>
      <c r="I6" s="34">
        <v>7.9927999999999999</v>
      </c>
      <c r="J6" s="34">
        <v>7.9927999999999999</v>
      </c>
      <c r="K6" s="34">
        <v>22.988999999999997</v>
      </c>
      <c r="L6" s="34">
        <v>25.976600000000001</v>
      </c>
      <c r="M6" s="34">
        <v>25.976600000000001</v>
      </c>
      <c r="N6" s="34">
        <v>23.978399999999997</v>
      </c>
      <c r="O6" s="34">
        <v>22.988999999999997</v>
      </c>
      <c r="P6" s="34">
        <v>22.988999999999997</v>
      </c>
      <c r="Q6" s="34">
        <v>24.977499999999999</v>
      </c>
      <c r="R6" s="34">
        <v>24.977499999999999</v>
      </c>
      <c r="S6" s="34">
        <v>24.977499999999999</v>
      </c>
      <c r="T6" s="34">
        <v>25.976600000000001</v>
      </c>
      <c r="U6" s="34">
        <v>25.976600000000001</v>
      </c>
      <c r="V6" s="34">
        <v>25.976600000000001</v>
      </c>
      <c r="W6" s="34">
        <v>25.976600000000001</v>
      </c>
      <c r="X6" s="34">
        <v>27.004799999999999</v>
      </c>
      <c r="Y6" s="34">
        <v>26.9757</v>
      </c>
      <c r="Z6" s="34">
        <v>14.986499999999999</v>
      </c>
      <c r="AA6" s="34">
        <v>13.987399999999999</v>
      </c>
      <c r="AB6" s="34">
        <v>12.988300000000001</v>
      </c>
      <c r="AC6" s="34">
        <v>12.988300000000001</v>
      </c>
      <c r="AD6" s="34">
        <v>11.989199999999999</v>
      </c>
      <c r="AE6" s="34">
        <v>11.989199999999999</v>
      </c>
      <c r="AF6" s="34">
        <v>12.997999999999999</v>
      </c>
    </row>
    <row r="7" spans="1:32" x14ac:dyDescent="0.25">
      <c r="A7" s="26">
        <v>5</v>
      </c>
      <c r="B7" s="34">
        <v>9.9909999999999997</v>
      </c>
      <c r="C7" s="34">
        <v>9.9909999999999997</v>
      </c>
      <c r="D7" s="34">
        <v>9.9909999999999997</v>
      </c>
      <c r="E7" s="34">
        <v>9.9909999999999997</v>
      </c>
      <c r="F7" s="34">
        <v>9.9909999999999997</v>
      </c>
      <c r="G7" s="34">
        <v>9.9909999999999997</v>
      </c>
      <c r="H7" s="34">
        <v>9.9909999999999997</v>
      </c>
      <c r="I7" s="34">
        <v>7.9927999999999999</v>
      </c>
      <c r="J7" s="34">
        <v>7.9927999999999999</v>
      </c>
      <c r="K7" s="34">
        <v>22.988999999999997</v>
      </c>
      <c r="L7" s="34">
        <v>25.976600000000001</v>
      </c>
      <c r="M7" s="34">
        <v>25.976600000000001</v>
      </c>
      <c r="N7" s="34">
        <v>23.978399999999997</v>
      </c>
      <c r="O7" s="34">
        <v>22.988999999999997</v>
      </c>
      <c r="P7" s="34">
        <v>22.988999999999997</v>
      </c>
      <c r="Q7" s="34">
        <v>24.977499999999999</v>
      </c>
      <c r="R7" s="34">
        <v>24.977499999999999</v>
      </c>
      <c r="S7" s="34">
        <v>24.977499999999999</v>
      </c>
      <c r="T7" s="34">
        <v>25.976600000000001</v>
      </c>
      <c r="U7" s="34">
        <v>25.976600000000001</v>
      </c>
      <c r="V7" s="34">
        <v>25.976600000000001</v>
      </c>
      <c r="W7" s="34">
        <v>25.976600000000001</v>
      </c>
      <c r="X7" s="34">
        <v>27.004799999999999</v>
      </c>
      <c r="Y7" s="34">
        <v>26.9757</v>
      </c>
      <c r="Z7" s="34">
        <v>14.986499999999999</v>
      </c>
      <c r="AA7" s="34">
        <v>13.987399999999999</v>
      </c>
      <c r="AB7" s="34">
        <v>12.988300000000001</v>
      </c>
      <c r="AC7" s="34">
        <v>12.988300000000001</v>
      </c>
      <c r="AD7" s="34">
        <v>11.989199999999999</v>
      </c>
      <c r="AE7" s="34">
        <v>11.989199999999999</v>
      </c>
      <c r="AF7" s="34">
        <v>12.997999999999999</v>
      </c>
    </row>
    <row r="8" spans="1:32" x14ac:dyDescent="0.25">
      <c r="A8" s="26">
        <v>6</v>
      </c>
      <c r="B8" s="34">
        <v>9.9909999999999997</v>
      </c>
      <c r="C8" s="34">
        <v>9.9909999999999997</v>
      </c>
      <c r="D8" s="34">
        <v>9.9909999999999997</v>
      </c>
      <c r="E8" s="34">
        <v>9.9909999999999997</v>
      </c>
      <c r="F8" s="34">
        <v>9.9909999999999997</v>
      </c>
      <c r="G8" s="34">
        <v>9.9909999999999997</v>
      </c>
      <c r="H8" s="34">
        <v>9.9909999999999997</v>
      </c>
      <c r="I8" s="34">
        <v>7.9927999999999999</v>
      </c>
      <c r="J8" s="34">
        <v>7.9927999999999999</v>
      </c>
      <c r="K8" s="34">
        <v>22.988999999999997</v>
      </c>
      <c r="L8" s="34">
        <v>25.976600000000001</v>
      </c>
      <c r="M8" s="34">
        <v>25.976600000000001</v>
      </c>
      <c r="N8" s="34">
        <v>23.978399999999997</v>
      </c>
      <c r="O8" s="34">
        <v>22.988999999999997</v>
      </c>
      <c r="P8" s="34">
        <v>22.988999999999997</v>
      </c>
      <c r="Q8" s="34">
        <v>24.977499999999999</v>
      </c>
      <c r="R8" s="34">
        <v>24.977499999999999</v>
      </c>
      <c r="S8" s="34">
        <v>24.977499999999999</v>
      </c>
      <c r="T8" s="34">
        <v>25.976600000000001</v>
      </c>
      <c r="U8" s="34">
        <v>25.976600000000001</v>
      </c>
      <c r="V8" s="34">
        <v>25.976600000000001</v>
      </c>
      <c r="W8" s="34">
        <v>25.976600000000001</v>
      </c>
      <c r="X8" s="34">
        <v>27.004799999999999</v>
      </c>
      <c r="Y8" s="34">
        <v>26.9757</v>
      </c>
      <c r="Z8" s="34">
        <v>14.986499999999999</v>
      </c>
      <c r="AA8" s="34">
        <v>13.987399999999999</v>
      </c>
      <c r="AB8" s="34">
        <v>12.988300000000001</v>
      </c>
      <c r="AC8" s="34">
        <v>12.988300000000001</v>
      </c>
      <c r="AD8" s="34">
        <v>11.989199999999999</v>
      </c>
      <c r="AE8" s="34">
        <v>11.989199999999999</v>
      </c>
      <c r="AF8" s="34">
        <v>12.997999999999999</v>
      </c>
    </row>
    <row r="9" spans="1:32" x14ac:dyDescent="0.25">
      <c r="A9" s="26">
        <v>7</v>
      </c>
      <c r="B9" s="34">
        <v>9.9909999999999997</v>
      </c>
      <c r="C9" s="34">
        <v>9.9909999999999997</v>
      </c>
      <c r="D9" s="34">
        <v>9.9909999999999997</v>
      </c>
      <c r="E9" s="34">
        <v>9.9909999999999997</v>
      </c>
      <c r="F9" s="34">
        <v>9.9909999999999997</v>
      </c>
      <c r="G9" s="34">
        <v>9.9909999999999997</v>
      </c>
      <c r="H9" s="34">
        <v>9.9909999999999997</v>
      </c>
      <c r="I9" s="34">
        <v>7.9927999999999999</v>
      </c>
      <c r="J9" s="34">
        <v>7.9927999999999999</v>
      </c>
      <c r="K9" s="34">
        <v>22.988999999999997</v>
      </c>
      <c r="L9" s="34">
        <v>25.976600000000001</v>
      </c>
      <c r="M9" s="34">
        <v>25.976600000000001</v>
      </c>
      <c r="N9" s="34">
        <v>23.978399999999997</v>
      </c>
      <c r="O9" s="34">
        <v>22.988999999999997</v>
      </c>
      <c r="P9" s="34">
        <v>22.988999999999997</v>
      </c>
      <c r="Q9" s="34">
        <v>24.977499999999999</v>
      </c>
      <c r="R9" s="34">
        <v>24.977499999999999</v>
      </c>
      <c r="S9" s="34">
        <v>24.977499999999999</v>
      </c>
      <c r="T9" s="34">
        <v>25.976600000000001</v>
      </c>
      <c r="U9" s="34">
        <v>25.976600000000001</v>
      </c>
      <c r="V9" s="34">
        <v>25.976600000000001</v>
      </c>
      <c r="W9" s="34">
        <v>25.976600000000001</v>
      </c>
      <c r="X9" s="34">
        <v>27.004799999999999</v>
      </c>
      <c r="Y9" s="34">
        <v>26.9757</v>
      </c>
      <c r="Z9" s="34">
        <v>14.986499999999999</v>
      </c>
      <c r="AA9" s="34">
        <v>13.987399999999999</v>
      </c>
      <c r="AB9" s="34">
        <v>12.988300000000001</v>
      </c>
      <c r="AC9" s="34">
        <v>12.988300000000001</v>
      </c>
      <c r="AD9" s="34">
        <v>11.989199999999999</v>
      </c>
      <c r="AE9" s="34">
        <v>11.989199999999999</v>
      </c>
      <c r="AF9" s="34">
        <v>12.997999999999999</v>
      </c>
    </row>
    <row r="10" spans="1:32" x14ac:dyDescent="0.25">
      <c r="A10" s="26">
        <v>8</v>
      </c>
      <c r="B10" s="34">
        <v>9.9909999999999997</v>
      </c>
      <c r="C10" s="34">
        <v>9.9909999999999997</v>
      </c>
      <c r="D10" s="34">
        <v>9.9909999999999997</v>
      </c>
      <c r="E10" s="34">
        <v>9.9909999999999997</v>
      </c>
      <c r="F10" s="34">
        <v>9.9909999999999997</v>
      </c>
      <c r="G10" s="34">
        <v>9.9909999999999997</v>
      </c>
      <c r="H10" s="34">
        <v>9.9909999999999997</v>
      </c>
      <c r="I10" s="34">
        <v>7.9927999999999999</v>
      </c>
      <c r="J10" s="34">
        <v>7.9927999999999999</v>
      </c>
      <c r="K10" s="34">
        <v>22.988999999999997</v>
      </c>
      <c r="L10" s="34">
        <v>25.976600000000001</v>
      </c>
      <c r="M10" s="34">
        <v>25.976600000000001</v>
      </c>
      <c r="N10" s="34">
        <v>23.978399999999997</v>
      </c>
      <c r="O10" s="34">
        <v>22.988999999999997</v>
      </c>
      <c r="P10" s="34">
        <v>22.988999999999997</v>
      </c>
      <c r="Q10" s="34">
        <v>24.977499999999999</v>
      </c>
      <c r="R10" s="34">
        <v>24.977499999999999</v>
      </c>
      <c r="S10" s="34">
        <v>24.977499999999999</v>
      </c>
      <c r="T10" s="34">
        <v>25.976600000000001</v>
      </c>
      <c r="U10" s="34">
        <v>25.976600000000001</v>
      </c>
      <c r="V10" s="34">
        <v>25.976600000000001</v>
      </c>
      <c r="W10" s="34">
        <v>25.976600000000001</v>
      </c>
      <c r="X10" s="34">
        <v>27.004799999999999</v>
      </c>
      <c r="Y10" s="34">
        <v>26.9757</v>
      </c>
      <c r="Z10" s="34">
        <v>14.986499999999999</v>
      </c>
      <c r="AA10" s="34">
        <v>13.987399999999999</v>
      </c>
      <c r="AB10" s="34">
        <v>12.988300000000001</v>
      </c>
      <c r="AC10" s="34">
        <v>12.988300000000001</v>
      </c>
      <c r="AD10" s="34">
        <v>11.989199999999999</v>
      </c>
      <c r="AE10" s="34">
        <v>11.989199999999999</v>
      </c>
      <c r="AF10" s="34">
        <v>12.997999999999999</v>
      </c>
    </row>
    <row r="11" spans="1:32" x14ac:dyDescent="0.25">
      <c r="A11" s="26">
        <v>9</v>
      </c>
      <c r="B11" s="34">
        <v>9.9909999999999997</v>
      </c>
      <c r="C11" s="34">
        <v>9.9909999999999997</v>
      </c>
      <c r="D11" s="34">
        <v>9.9909999999999997</v>
      </c>
      <c r="E11" s="34">
        <v>9.9909999999999997</v>
      </c>
      <c r="F11" s="34">
        <v>9.9909999999999997</v>
      </c>
      <c r="G11" s="34">
        <v>9.9909999999999997</v>
      </c>
      <c r="H11" s="34">
        <v>9.9909999999999997</v>
      </c>
      <c r="I11" s="34">
        <v>7.9927999999999999</v>
      </c>
      <c r="J11" s="34">
        <v>7.9927999999999999</v>
      </c>
      <c r="K11" s="34">
        <v>22.988999999999997</v>
      </c>
      <c r="L11" s="34">
        <v>25.976600000000001</v>
      </c>
      <c r="M11" s="34">
        <v>25.976600000000001</v>
      </c>
      <c r="N11" s="34">
        <v>23.978399999999997</v>
      </c>
      <c r="O11" s="34">
        <v>22.988999999999997</v>
      </c>
      <c r="P11" s="34">
        <v>22.988999999999997</v>
      </c>
      <c r="Q11" s="34">
        <v>24.977499999999999</v>
      </c>
      <c r="R11" s="34">
        <v>24.977499999999999</v>
      </c>
      <c r="S11" s="34">
        <v>24.977499999999999</v>
      </c>
      <c r="T11" s="34">
        <v>25.976600000000001</v>
      </c>
      <c r="U11" s="34">
        <v>25.976600000000001</v>
      </c>
      <c r="V11" s="34">
        <v>25.976600000000001</v>
      </c>
      <c r="W11" s="34">
        <v>25.976600000000001</v>
      </c>
      <c r="X11" s="34">
        <v>27.004799999999999</v>
      </c>
      <c r="Y11" s="34">
        <v>26.9757</v>
      </c>
      <c r="Z11" s="34">
        <v>14.986499999999999</v>
      </c>
      <c r="AA11" s="34">
        <v>13.987399999999999</v>
      </c>
      <c r="AB11" s="34">
        <v>12.988300000000001</v>
      </c>
      <c r="AC11" s="34">
        <v>12.988300000000001</v>
      </c>
      <c r="AD11" s="34">
        <v>11.989199999999999</v>
      </c>
      <c r="AE11" s="34">
        <v>11.989199999999999</v>
      </c>
      <c r="AF11" s="34">
        <v>12.997999999999999</v>
      </c>
    </row>
    <row r="12" spans="1:32" x14ac:dyDescent="0.25">
      <c r="A12" s="26">
        <v>10</v>
      </c>
      <c r="B12" s="34">
        <v>9.9909999999999997</v>
      </c>
      <c r="C12" s="34">
        <v>9.9909999999999997</v>
      </c>
      <c r="D12" s="34">
        <v>9.9909999999999997</v>
      </c>
      <c r="E12" s="34">
        <v>9.9909999999999997</v>
      </c>
      <c r="F12" s="34">
        <v>9.9909999999999997</v>
      </c>
      <c r="G12" s="34">
        <v>9.9909999999999997</v>
      </c>
      <c r="H12" s="34">
        <v>9.9909999999999997</v>
      </c>
      <c r="I12" s="34">
        <v>7.9927999999999999</v>
      </c>
      <c r="J12" s="34">
        <v>7.9927999999999999</v>
      </c>
      <c r="K12" s="34">
        <v>22.988999999999997</v>
      </c>
      <c r="L12" s="34">
        <v>25.976600000000001</v>
      </c>
      <c r="M12" s="34">
        <v>25.976600000000001</v>
      </c>
      <c r="N12" s="34">
        <v>23.978399999999997</v>
      </c>
      <c r="O12" s="34">
        <v>22.988999999999997</v>
      </c>
      <c r="P12" s="34">
        <v>22.988999999999997</v>
      </c>
      <c r="Q12" s="34">
        <v>24.977499999999999</v>
      </c>
      <c r="R12" s="34">
        <v>24.977499999999999</v>
      </c>
      <c r="S12" s="34">
        <v>24.977499999999999</v>
      </c>
      <c r="T12" s="34">
        <v>25.976600000000001</v>
      </c>
      <c r="U12" s="34">
        <v>25.976600000000001</v>
      </c>
      <c r="V12" s="34">
        <v>25.976600000000001</v>
      </c>
      <c r="W12" s="34">
        <v>25.976600000000001</v>
      </c>
      <c r="X12" s="34">
        <v>27.004799999999999</v>
      </c>
      <c r="Y12" s="34">
        <v>26.9757</v>
      </c>
      <c r="Z12" s="34">
        <v>14.986499999999999</v>
      </c>
      <c r="AA12" s="34">
        <v>13.987399999999999</v>
      </c>
      <c r="AB12" s="34">
        <v>12.988300000000001</v>
      </c>
      <c r="AC12" s="34">
        <v>12.988300000000001</v>
      </c>
      <c r="AD12" s="34">
        <v>11.989199999999999</v>
      </c>
      <c r="AE12" s="34">
        <v>11.989199999999999</v>
      </c>
      <c r="AF12" s="34">
        <v>12.997999999999999</v>
      </c>
    </row>
    <row r="13" spans="1:32" x14ac:dyDescent="0.25">
      <c r="A13" s="26">
        <v>11</v>
      </c>
      <c r="B13" s="34">
        <v>9.9909999999999997</v>
      </c>
      <c r="C13" s="34">
        <v>9.9909999999999997</v>
      </c>
      <c r="D13" s="34">
        <v>9.9909999999999997</v>
      </c>
      <c r="E13" s="34">
        <v>9.9909999999999997</v>
      </c>
      <c r="F13" s="34">
        <v>9.9909999999999997</v>
      </c>
      <c r="G13" s="34">
        <v>9.9909999999999997</v>
      </c>
      <c r="H13" s="34">
        <v>9.9909999999999997</v>
      </c>
      <c r="I13" s="34">
        <v>7.9927999999999999</v>
      </c>
      <c r="J13" s="34">
        <v>7.9927999999999999</v>
      </c>
      <c r="K13" s="34">
        <v>22.988999999999997</v>
      </c>
      <c r="L13" s="34">
        <v>25.976600000000001</v>
      </c>
      <c r="M13" s="34">
        <v>25.976600000000001</v>
      </c>
      <c r="N13" s="34">
        <v>23.978399999999997</v>
      </c>
      <c r="O13" s="34">
        <v>22.988999999999997</v>
      </c>
      <c r="P13" s="34">
        <v>22.988999999999997</v>
      </c>
      <c r="Q13" s="34">
        <v>24.977499999999999</v>
      </c>
      <c r="R13" s="34">
        <v>24.977499999999999</v>
      </c>
      <c r="S13" s="34">
        <v>24.977499999999999</v>
      </c>
      <c r="T13" s="34">
        <v>25.976600000000001</v>
      </c>
      <c r="U13" s="34">
        <v>25.976600000000001</v>
      </c>
      <c r="V13" s="34">
        <v>25.976600000000001</v>
      </c>
      <c r="W13" s="34">
        <v>25.976600000000001</v>
      </c>
      <c r="X13" s="34">
        <v>27.004799999999999</v>
      </c>
      <c r="Y13" s="34">
        <v>26.9757</v>
      </c>
      <c r="Z13" s="34">
        <v>14.986499999999999</v>
      </c>
      <c r="AA13" s="34">
        <v>13.987399999999999</v>
      </c>
      <c r="AB13" s="34">
        <v>12.988300000000001</v>
      </c>
      <c r="AC13" s="34">
        <v>12.988300000000001</v>
      </c>
      <c r="AD13" s="34">
        <v>11.989199999999999</v>
      </c>
      <c r="AE13" s="34">
        <v>11.989199999999999</v>
      </c>
      <c r="AF13" s="34">
        <v>12.997999999999999</v>
      </c>
    </row>
    <row r="14" spans="1:32" x14ac:dyDescent="0.25">
      <c r="A14" s="26">
        <v>12</v>
      </c>
      <c r="B14" s="34">
        <v>9.9909999999999997</v>
      </c>
      <c r="C14" s="34">
        <v>9.9909999999999997</v>
      </c>
      <c r="D14" s="34">
        <v>9.9909999999999997</v>
      </c>
      <c r="E14" s="34">
        <v>9.9909999999999997</v>
      </c>
      <c r="F14" s="34">
        <v>9.9909999999999997</v>
      </c>
      <c r="G14" s="34">
        <v>9.9909999999999997</v>
      </c>
      <c r="H14" s="34">
        <v>9.9909999999999997</v>
      </c>
      <c r="I14" s="34">
        <v>7.9927999999999999</v>
      </c>
      <c r="J14" s="34">
        <v>7.9927999999999999</v>
      </c>
      <c r="K14" s="34">
        <v>22.988999999999997</v>
      </c>
      <c r="L14" s="34">
        <v>25.976600000000001</v>
      </c>
      <c r="M14" s="34">
        <v>25.976600000000001</v>
      </c>
      <c r="N14" s="34">
        <v>23.978399999999997</v>
      </c>
      <c r="O14" s="34">
        <v>22.988999999999997</v>
      </c>
      <c r="P14" s="34">
        <v>22.988999999999997</v>
      </c>
      <c r="Q14" s="34">
        <v>24.977499999999999</v>
      </c>
      <c r="R14" s="34">
        <v>24.977499999999999</v>
      </c>
      <c r="S14" s="34">
        <v>24.977499999999999</v>
      </c>
      <c r="T14" s="34">
        <v>25.976600000000001</v>
      </c>
      <c r="U14" s="34">
        <v>25.976600000000001</v>
      </c>
      <c r="V14" s="34">
        <v>25.976600000000001</v>
      </c>
      <c r="W14" s="34">
        <v>25.976600000000001</v>
      </c>
      <c r="X14" s="34">
        <v>27.004799999999999</v>
      </c>
      <c r="Y14" s="34">
        <v>26.9757</v>
      </c>
      <c r="Z14" s="34">
        <v>14.986499999999999</v>
      </c>
      <c r="AA14" s="34">
        <v>13.987399999999999</v>
      </c>
      <c r="AB14" s="34">
        <v>12.988300000000001</v>
      </c>
      <c r="AC14" s="34">
        <v>12.988300000000001</v>
      </c>
      <c r="AD14" s="34">
        <v>11.989199999999999</v>
      </c>
      <c r="AE14" s="34">
        <v>11.989199999999999</v>
      </c>
      <c r="AF14" s="34">
        <v>12.997999999999999</v>
      </c>
    </row>
    <row r="15" spans="1:32" x14ac:dyDescent="0.25">
      <c r="A15" s="26">
        <v>13</v>
      </c>
      <c r="B15" s="34">
        <v>9.9909999999999997</v>
      </c>
      <c r="C15" s="34">
        <v>9.9909999999999997</v>
      </c>
      <c r="D15" s="34">
        <v>9.9909999999999997</v>
      </c>
      <c r="E15" s="34">
        <v>9.9909999999999997</v>
      </c>
      <c r="F15" s="34">
        <v>9.9909999999999997</v>
      </c>
      <c r="G15" s="34">
        <v>9.9909999999999997</v>
      </c>
      <c r="H15" s="34">
        <v>9.9909999999999997</v>
      </c>
      <c r="I15" s="34">
        <v>7.9927999999999999</v>
      </c>
      <c r="J15" s="34">
        <v>7.9927999999999999</v>
      </c>
      <c r="K15" s="34">
        <v>22.988999999999997</v>
      </c>
      <c r="L15" s="34">
        <v>25.976600000000001</v>
      </c>
      <c r="M15" s="34">
        <v>25.976600000000001</v>
      </c>
      <c r="N15" s="34">
        <v>23.978399999999997</v>
      </c>
      <c r="O15" s="34">
        <v>22.988999999999997</v>
      </c>
      <c r="P15" s="34">
        <v>22.988999999999997</v>
      </c>
      <c r="Q15" s="34">
        <v>24.977499999999999</v>
      </c>
      <c r="R15" s="34">
        <v>24.977499999999999</v>
      </c>
      <c r="S15" s="34">
        <v>24.977499999999999</v>
      </c>
      <c r="T15" s="34">
        <v>25.976600000000001</v>
      </c>
      <c r="U15" s="34">
        <v>25.976600000000001</v>
      </c>
      <c r="V15" s="34">
        <v>25.976600000000001</v>
      </c>
      <c r="W15" s="34">
        <v>25.976600000000001</v>
      </c>
      <c r="X15" s="34">
        <v>27.004799999999999</v>
      </c>
      <c r="Y15" s="34">
        <v>26.9757</v>
      </c>
      <c r="Z15" s="34">
        <v>14.986499999999999</v>
      </c>
      <c r="AA15" s="34">
        <v>13.987399999999999</v>
      </c>
      <c r="AB15" s="34">
        <v>12.988300000000001</v>
      </c>
      <c r="AC15" s="34">
        <v>12.988300000000001</v>
      </c>
      <c r="AD15" s="34">
        <v>11.989199999999999</v>
      </c>
      <c r="AE15" s="34">
        <v>11.989199999999999</v>
      </c>
      <c r="AF15" s="34">
        <v>12.997999999999999</v>
      </c>
    </row>
    <row r="16" spans="1:32" x14ac:dyDescent="0.25">
      <c r="A16" s="26">
        <v>14</v>
      </c>
      <c r="B16" s="34">
        <v>9.9909999999999997</v>
      </c>
      <c r="C16" s="34">
        <v>9.9909999999999997</v>
      </c>
      <c r="D16" s="34">
        <v>9.9909999999999997</v>
      </c>
      <c r="E16" s="34">
        <v>9.9909999999999997</v>
      </c>
      <c r="F16" s="34">
        <v>9.9909999999999997</v>
      </c>
      <c r="G16" s="34">
        <v>9.9909999999999997</v>
      </c>
      <c r="H16" s="34">
        <v>9.9909999999999997</v>
      </c>
      <c r="I16" s="34">
        <v>7.9927999999999999</v>
      </c>
      <c r="J16" s="34">
        <v>7.9927999999999999</v>
      </c>
      <c r="K16" s="34">
        <v>22.988999999999997</v>
      </c>
      <c r="L16" s="34">
        <v>25.976600000000001</v>
      </c>
      <c r="M16" s="34">
        <v>25.976600000000001</v>
      </c>
      <c r="N16" s="34">
        <v>23.978399999999997</v>
      </c>
      <c r="O16" s="34">
        <v>22.988999999999997</v>
      </c>
      <c r="P16" s="34">
        <v>22.988999999999997</v>
      </c>
      <c r="Q16" s="34">
        <v>24.977499999999999</v>
      </c>
      <c r="R16" s="34">
        <v>24.977499999999999</v>
      </c>
      <c r="S16" s="34">
        <v>24.977499999999999</v>
      </c>
      <c r="T16" s="34">
        <v>25.976600000000001</v>
      </c>
      <c r="U16" s="34">
        <v>25.976600000000001</v>
      </c>
      <c r="V16" s="34">
        <v>25.976600000000001</v>
      </c>
      <c r="W16" s="34">
        <v>25.976600000000001</v>
      </c>
      <c r="X16" s="34">
        <v>27.004799999999999</v>
      </c>
      <c r="Y16" s="34">
        <v>26.9757</v>
      </c>
      <c r="Z16" s="34">
        <v>14.986499999999999</v>
      </c>
      <c r="AA16" s="34">
        <v>13.987399999999999</v>
      </c>
      <c r="AB16" s="34">
        <v>12.988300000000001</v>
      </c>
      <c r="AC16" s="34">
        <v>12.988300000000001</v>
      </c>
      <c r="AD16" s="34">
        <v>11.989199999999999</v>
      </c>
      <c r="AE16" s="34">
        <v>11.989199999999999</v>
      </c>
      <c r="AF16" s="34">
        <v>12.997999999999999</v>
      </c>
    </row>
    <row r="17" spans="1:32" x14ac:dyDescent="0.25">
      <c r="A17" s="26">
        <v>15</v>
      </c>
      <c r="B17" s="34">
        <v>9.9909999999999997</v>
      </c>
      <c r="C17" s="34">
        <v>9.9909999999999997</v>
      </c>
      <c r="D17" s="34">
        <v>9.9909999999999997</v>
      </c>
      <c r="E17" s="34">
        <v>9.9909999999999997</v>
      </c>
      <c r="F17" s="34">
        <v>9.9909999999999997</v>
      </c>
      <c r="G17" s="34">
        <v>9.9909999999999997</v>
      </c>
      <c r="H17" s="34">
        <v>9.9909999999999997</v>
      </c>
      <c r="I17" s="34">
        <v>7.9927999999999999</v>
      </c>
      <c r="J17" s="34">
        <v>7.9927999999999999</v>
      </c>
      <c r="K17" s="34">
        <v>22.988999999999997</v>
      </c>
      <c r="L17" s="34">
        <v>25.976600000000001</v>
      </c>
      <c r="M17" s="34">
        <v>25.976600000000001</v>
      </c>
      <c r="N17" s="34">
        <v>23.978399999999997</v>
      </c>
      <c r="O17" s="34">
        <v>22.988999999999997</v>
      </c>
      <c r="P17" s="34">
        <v>22.988999999999997</v>
      </c>
      <c r="Q17" s="34">
        <v>24.977499999999999</v>
      </c>
      <c r="R17" s="34">
        <v>24.977499999999999</v>
      </c>
      <c r="S17" s="34">
        <v>24.977499999999999</v>
      </c>
      <c r="T17" s="34">
        <v>25.976600000000001</v>
      </c>
      <c r="U17" s="34">
        <v>25.976600000000001</v>
      </c>
      <c r="V17" s="34">
        <v>25.976600000000001</v>
      </c>
      <c r="W17" s="34">
        <v>25.976600000000001</v>
      </c>
      <c r="X17" s="34">
        <v>27.004799999999999</v>
      </c>
      <c r="Y17" s="34">
        <v>26.9757</v>
      </c>
      <c r="Z17" s="34">
        <v>14.986499999999999</v>
      </c>
      <c r="AA17" s="34">
        <v>13.987399999999999</v>
      </c>
      <c r="AB17" s="34">
        <v>12.988300000000001</v>
      </c>
      <c r="AC17" s="34">
        <v>12.988300000000001</v>
      </c>
      <c r="AD17" s="34">
        <v>11.989199999999999</v>
      </c>
      <c r="AE17" s="34">
        <v>11.989199999999999</v>
      </c>
      <c r="AF17" s="34">
        <v>12.997999999999999</v>
      </c>
    </row>
    <row r="18" spans="1:32" x14ac:dyDescent="0.25">
      <c r="A18" s="26">
        <v>16</v>
      </c>
      <c r="B18" s="34">
        <v>9.9909999999999997</v>
      </c>
      <c r="C18" s="34">
        <v>9.9909999999999997</v>
      </c>
      <c r="D18" s="34">
        <v>9.9909999999999997</v>
      </c>
      <c r="E18" s="34">
        <v>9.9909999999999997</v>
      </c>
      <c r="F18" s="34">
        <v>9.9909999999999997</v>
      </c>
      <c r="G18" s="34">
        <v>9.9909999999999997</v>
      </c>
      <c r="H18" s="34">
        <v>9.9909999999999997</v>
      </c>
      <c r="I18" s="34">
        <v>7.9927999999999999</v>
      </c>
      <c r="J18" s="34">
        <v>7.9927999999999999</v>
      </c>
      <c r="K18" s="34">
        <v>22.988999999999997</v>
      </c>
      <c r="L18" s="34">
        <v>25.976600000000001</v>
      </c>
      <c r="M18" s="34">
        <v>25.976600000000001</v>
      </c>
      <c r="N18" s="34">
        <v>23.978399999999997</v>
      </c>
      <c r="O18" s="34">
        <v>22.988999999999997</v>
      </c>
      <c r="P18" s="34">
        <v>22.988999999999997</v>
      </c>
      <c r="Q18" s="34">
        <v>24.977499999999999</v>
      </c>
      <c r="R18" s="34">
        <v>24.977499999999999</v>
      </c>
      <c r="S18" s="34">
        <v>24.977499999999999</v>
      </c>
      <c r="T18" s="34">
        <v>25.976600000000001</v>
      </c>
      <c r="U18" s="34">
        <v>25.976600000000001</v>
      </c>
      <c r="V18" s="34">
        <v>25.976600000000001</v>
      </c>
      <c r="W18" s="34">
        <v>25.976600000000001</v>
      </c>
      <c r="X18" s="34">
        <v>27.004799999999999</v>
      </c>
      <c r="Y18" s="34">
        <v>26.9757</v>
      </c>
      <c r="Z18" s="34">
        <v>14.986499999999999</v>
      </c>
      <c r="AA18" s="34">
        <v>13.987399999999999</v>
      </c>
      <c r="AB18" s="34">
        <v>12.988300000000001</v>
      </c>
      <c r="AC18" s="34">
        <v>12.988300000000001</v>
      </c>
      <c r="AD18" s="34">
        <v>11.989199999999999</v>
      </c>
      <c r="AE18" s="34">
        <v>11.989199999999999</v>
      </c>
      <c r="AF18" s="34">
        <v>12.997999999999999</v>
      </c>
    </row>
    <row r="19" spans="1:32" x14ac:dyDescent="0.25">
      <c r="A19" s="26">
        <v>17</v>
      </c>
      <c r="B19" s="34">
        <v>9.9909999999999997</v>
      </c>
      <c r="C19" s="34">
        <v>9.9909999999999997</v>
      </c>
      <c r="D19" s="34">
        <v>9.9909999999999997</v>
      </c>
      <c r="E19" s="34">
        <v>9.9909999999999997</v>
      </c>
      <c r="F19" s="34">
        <v>9.9909999999999997</v>
      </c>
      <c r="G19" s="34">
        <v>9.9909999999999997</v>
      </c>
      <c r="H19" s="34">
        <v>9.9909999999999997</v>
      </c>
      <c r="I19" s="34">
        <v>7.9927999999999999</v>
      </c>
      <c r="J19" s="34">
        <v>7.9927999999999999</v>
      </c>
      <c r="K19" s="34">
        <v>22.988999999999997</v>
      </c>
      <c r="L19" s="34">
        <v>25.976600000000001</v>
      </c>
      <c r="M19" s="34">
        <v>25.976600000000001</v>
      </c>
      <c r="N19" s="34">
        <v>23.978399999999997</v>
      </c>
      <c r="O19" s="34">
        <v>22.988999999999997</v>
      </c>
      <c r="P19" s="34">
        <v>22.988999999999997</v>
      </c>
      <c r="Q19" s="34">
        <v>24.977499999999999</v>
      </c>
      <c r="R19" s="34">
        <v>24.977499999999999</v>
      </c>
      <c r="S19" s="34">
        <v>24.977499999999999</v>
      </c>
      <c r="T19" s="34">
        <v>25.976600000000001</v>
      </c>
      <c r="U19" s="34">
        <v>25.976600000000001</v>
      </c>
      <c r="V19" s="34">
        <v>25.976600000000001</v>
      </c>
      <c r="W19" s="34">
        <v>25.976600000000001</v>
      </c>
      <c r="X19" s="34">
        <v>27.004799999999999</v>
      </c>
      <c r="Y19" s="34">
        <v>26.9757</v>
      </c>
      <c r="Z19" s="34">
        <v>14.986499999999999</v>
      </c>
      <c r="AA19" s="34">
        <v>13.987399999999999</v>
      </c>
      <c r="AB19" s="34">
        <v>12.988300000000001</v>
      </c>
      <c r="AC19" s="34">
        <v>12.988300000000001</v>
      </c>
      <c r="AD19" s="34">
        <v>11.989199999999999</v>
      </c>
      <c r="AE19" s="34">
        <v>11.989199999999999</v>
      </c>
      <c r="AF19" s="34">
        <v>12.997999999999999</v>
      </c>
    </row>
    <row r="20" spans="1:32" x14ac:dyDescent="0.25">
      <c r="A20" s="26">
        <v>18</v>
      </c>
      <c r="B20" s="34">
        <v>9.9909999999999997</v>
      </c>
      <c r="C20" s="34">
        <v>9.9909999999999997</v>
      </c>
      <c r="D20" s="34">
        <v>9.9909999999999997</v>
      </c>
      <c r="E20" s="34">
        <v>9.9909999999999997</v>
      </c>
      <c r="F20" s="34">
        <v>9.9909999999999997</v>
      </c>
      <c r="G20" s="34">
        <v>9.9909999999999997</v>
      </c>
      <c r="H20" s="34">
        <v>9.9909999999999997</v>
      </c>
      <c r="I20" s="34">
        <v>7.9927999999999999</v>
      </c>
      <c r="J20" s="34">
        <v>7.9927999999999999</v>
      </c>
      <c r="K20" s="34">
        <v>22.988999999999997</v>
      </c>
      <c r="L20" s="34">
        <v>25.976600000000001</v>
      </c>
      <c r="M20" s="34">
        <v>25.976600000000001</v>
      </c>
      <c r="N20" s="34">
        <v>23.978399999999997</v>
      </c>
      <c r="O20" s="34">
        <v>22.988999999999997</v>
      </c>
      <c r="P20" s="34">
        <v>22.988999999999997</v>
      </c>
      <c r="Q20" s="34">
        <v>24.977499999999999</v>
      </c>
      <c r="R20" s="34">
        <v>24.977499999999999</v>
      </c>
      <c r="S20" s="34">
        <v>24.977499999999999</v>
      </c>
      <c r="T20" s="34">
        <v>25.976600000000001</v>
      </c>
      <c r="U20" s="34">
        <v>25.976600000000001</v>
      </c>
      <c r="V20" s="34">
        <v>25.976600000000001</v>
      </c>
      <c r="W20" s="34">
        <v>25.976600000000001</v>
      </c>
      <c r="X20" s="34">
        <v>27.004799999999999</v>
      </c>
      <c r="Y20" s="34">
        <v>26.9757</v>
      </c>
      <c r="Z20" s="34">
        <v>14.986499999999999</v>
      </c>
      <c r="AA20" s="34">
        <v>13.987399999999999</v>
      </c>
      <c r="AB20" s="34">
        <v>12.988300000000001</v>
      </c>
      <c r="AC20" s="34">
        <v>12.988300000000001</v>
      </c>
      <c r="AD20" s="34">
        <v>11.989199999999999</v>
      </c>
      <c r="AE20" s="34">
        <v>11.989199999999999</v>
      </c>
      <c r="AF20" s="34">
        <v>12.997999999999999</v>
      </c>
    </row>
    <row r="21" spans="1:32" x14ac:dyDescent="0.25">
      <c r="A21" s="26">
        <v>19</v>
      </c>
      <c r="B21" s="34">
        <v>9.9909999999999997</v>
      </c>
      <c r="C21" s="34">
        <v>9.9909999999999997</v>
      </c>
      <c r="D21" s="34">
        <v>9.9909999999999997</v>
      </c>
      <c r="E21" s="34">
        <v>9.9909999999999997</v>
      </c>
      <c r="F21" s="34">
        <v>9.9909999999999997</v>
      </c>
      <c r="G21" s="34">
        <v>9.9909999999999997</v>
      </c>
      <c r="H21" s="34">
        <v>9.9909999999999997</v>
      </c>
      <c r="I21" s="34">
        <v>7.9927999999999999</v>
      </c>
      <c r="J21" s="34">
        <v>7.9927999999999999</v>
      </c>
      <c r="K21" s="34">
        <v>22.988999999999997</v>
      </c>
      <c r="L21" s="34">
        <v>25.976600000000001</v>
      </c>
      <c r="M21" s="34">
        <v>25.976600000000001</v>
      </c>
      <c r="N21" s="34">
        <v>23.978399999999997</v>
      </c>
      <c r="O21" s="34">
        <v>22.988999999999997</v>
      </c>
      <c r="P21" s="34">
        <v>22.988999999999997</v>
      </c>
      <c r="Q21" s="34">
        <v>24.977499999999999</v>
      </c>
      <c r="R21" s="34">
        <v>24.977499999999999</v>
      </c>
      <c r="S21" s="34">
        <v>24.977499999999999</v>
      </c>
      <c r="T21" s="34">
        <v>25.976600000000001</v>
      </c>
      <c r="U21" s="34">
        <v>25.976600000000001</v>
      </c>
      <c r="V21" s="34">
        <v>25.976600000000001</v>
      </c>
      <c r="W21" s="34">
        <v>25.976600000000001</v>
      </c>
      <c r="X21" s="34">
        <v>27.004799999999999</v>
      </c>
      <c r="Y21" s="34">
        <v>26.9757</v>
      </c>
      <c r="Z21" s="34">
        <v>14.986499999999999</v>
      </c>
      <c r="AA21" s="34">
        <v>13.987399999999999</v>
      </c>
      <c r="AB21" s="34">
        <v>12.988300000000001</v>
      </c>
      <c r="AC21" s="34">
        <v>12.988300000000001</v>
      </c>
      <c r="AD21" s="34">
        <v>11.989199999999999</v>
      </c>
      <c r="AE21" s="34">
        <v>11.989199999999999</v>
      </c>
      <c r="AF21" s="34">
        <v>12.997999999999999</v>
      </c>
    </row>
    <row r="22" spans="1:32" x14ac:dyDescent="0.25">
      <c r="A22" s="26">
        <v>20</v>
      </c>
      <c r="B22" s="34">
        <v>9.9909999999999997</v>
      </c>
      <c r="C22" s="34">
        <v>9.9909999999999997</v>
      </c>
      <c r="D22" s="34">
        <v>9.9909999999999997</v>
      </c>
      <c r="E22" s="34">
        <v>9.9909999999999997</v>
      </c>
      <c r="F22" s="34">
        <v>9.9909999999999997</v>
      </c>
      <c r="G22" s="34">
        <v>9.9909999999999997</v>
      </c>
      <c r="H22" s="34">
        <v>9.9909999999999997</v>
      </c>
      <c r="I22" s="34">
        <v>7.9927999999999999</v>
      </c>
      <c r="J22" s="34">
        <v>7.9927999999999999</v>
      </c>
      <c r="K22" s="34">
        <v>22.988999999999997</v>
      </c>
      <c r="L22" s="34">
        <v>25.976600000000001</v>
      </c>
      <c r="M22" s="34">
        <v>25.976600000000001</v>
      </c>
      <c r="N22" s="34">
        <v>23.978399999999997</v>
      </c>
      <c r="O22" s="34">
        <v>22.988999999999997</v>
      </c>
      <c r="P22" s="34">
        <v>22.988999999999997</v>
      </c>
      <c r="Q22" s="34">
        <v>24.977499999999999</v>
      </c>
      <c r="R22" s="34">
        <v>24.977499999999999</v>
      </c>
      <c r="S22" s="34">
        <v>24.977499999999999</v>
      </c>
      <c r="T22" s="34">
        <v>25.976600000000001</v>
      </c>
      <c r="U22" s="34">
        <v>25.976600000000001</v>
      </c>
      <c r="V22" s="34">
        <v>25.976600000000001</v>
      </c>
      <c r="W22" s="34">
        <v>25.976600000000001</v>
      </c>
      <c r="X22" s="34">
        <v>27.004799999999999</v>
      </c>
      <c r="Y22" s="34">
        <v>26.9757</v>
      </c>
      <c r="Z22" s="34">
        <v>14.986499999999999</v>
      </c>
      <c r="AA22" s="34">
        <v>13.987399999999999</v>
      </c>
      <c r="AB22" s="34">
        <v>12.988300000000001</v>
      </c>
      <c r="AC22" s="34">
        <v>12.988300000000001</v>
      </c>
      <c r="AD22" s="34">
        <v>11.989199999999999</v>
      </c>
      <c r="AE22" s="34">
        <v>11.989199999999999</v>
      </c>
      <c r="AF22" s="34">
        <v>12.997999999999999</v>
      </c>
    </row>
    <row r="23" spans="1:32" x14ac:dyDescent="0.25">
      <c r="A23" s="26">
        <v>21</v>
      </c>
      <c r="B23" s="34">
        <v>9.9909999999999997</v>
      </c>
      <c r="C23" s="34">
        <v>9.9909999999999997</v>
      </c>
      <c r="D23" s="34">
        <v>9.9909999999999997</v>
      </c>
      <c r="E23" s="34">
        <v>9.9909999999999997</v>
      </c>
      <c r="F23" s="34">
        <v>9.9909999999999997</v>
      </c>
      <c r="G23" s="34">
        <v>9.9909999999999997</v>
      </c>
      <c r="H23" s="34">
        <v>9.9909999999999997</v>
      </c>
      <c r="I23" s="34">
        <v>7.9927999999999999</v>
      </c>
      <c r="J23" s="34">
        <v>7.9927999999999999</v>
      </c>
      <c r="K23" s="34">
        <v>22.988999999999997</v>
      </c>
      <c r="L23" s="34">
        <v>25.976600000000001</v>
      </c>
      <c r="M23" s="34">
        <v>25.976600000000001</v>
      </c>
      <c r="N23" s="34">
        <v>23.978399999999997</v>
      </c>
      <c r="O23" s="34">
        <v>22.988999999999997</v>
      </c>
      <c r="P23" s="34">
        <v>22.988999999999997</v>
      </c>
      <c r="Q23" s="34">
        <v>24.977499999999999</v>
      </c>
      <c r="R23" s="34">
        <v>24.977499999999999</v>
      </c>
      <c r="S23" s="34">
        <v>24.977499999999999</v>
      </c>
      <c r="T23" s="34">
        <v>25.976600000000001</v>
      </c>
      <c r="U23" s="34">
        <v>25.976600000000001</v>
      </c>
      <c r="V23" s="34">
        <v>25.976600000000001</v>
      </c>
      <c r="W23" s="34">
        <v>25.976600000000001</v>
      </c>
      <c r="X23" s="34">
        <v>27.004799999999999</v>
      </c>
      <c r="Y23" s="34">
        <v>26.9757</v>
      </c>
      <c r="Z23" s="34">
        <v>14.986499999999999</v>
      </c>
      <c r="AA23" s="34">
        <v>13.987399999999999</v>
      </c>
      <c r="AB23" s="34">
        <v>12.988300000000001</v>
      </c>
      <c r="AC23" s="34">
        <v>12.988300000000001</v>
      </c>
      <c r="AD23" s="34">
        <v>11.989199999999999</v>
      </c>
      <c r="AE23" s="34">
        <v>11.989199999999999</v>
      </c>
      <c r="AF23" s="34">
        <v>12.997999999999999</v>
      </c>
    </row>
    <row r="24" spans="1:32" x14ac:dyDescent="0.25">
      <c r="A24" s="26">
        <v>22</v>
      </c>
      <c r="B24" s="34">
        <v>9.9909999999999997</v>
      </c>
      <c r="C24" s="34">
        <v>9.9909999999999997</v>
      </c>
      <c r="D24" s="34">
        <v>9.9909999999999997</v>
      </c>
      <c r="E24" s="34">
        <v>9.9909999999999997</v>
      </c>
      <c r="F24" s="34">
        <v>9.9909999999999997</v>
      </c>
      <c r="G24" s="34">
        <v>9.9909999999999997</v>
      </c>
      <c r="H24" s="34">
        <v>9.9909999999999997</v>
      </c>
      <c r="I24" s="34">
        <v>7.9927999999999999</v>
      </c>
      <c r="J24" s="34">
        <v>7.9927999999999999</v>
      </c>
      <c r="K24" s="34">
        <v>22.988999999999997</v>
      </c>
      <c r="L24" s="34">
        <v>25.976600000000001</v>
      </c>
      <c r="M24" s="34">
        <v>25.976600000000001</v>
      </c>
      <c r="N24" s="34">
        <v>23.978399999999997</v>
      </c>
      <c r="O24" s="34">
        <v>22.988999999999997</v>
      </c>
      <c r="P24" s="34">
        <v>22.988999999999997</v>
      </c>
      <c r="Q24" s="34">
        <v>24.977499999999999</v>
      </c>
      <c r="R24" s="34">
        <v>24.977499999999999</v>
      </c>
      <c r="S24" s="34">
        <v>24.977499999999999</v>
      </c>
      <c r="T24" s="34">
        <v>25.976600000000001</v>
      </c>
      <c r="U24" s="34">
        <v>25.976600000000001</v>
      </c>
      <c r="V24" s="34">
        <v>25.976600000000001</v>
      </c>
      <c r="W24" s="34">
        <v>25.976600000000001</v>
      </c>
      <c r="X24" s="34">
        <v>27.004799999999999</v>
      </c>
      <c r="Y24" s="34">
        <v>26.9757</v>
      </c>
      <c r="Z24" s="34">
        <v>14.986499999999999</v>
      </c>
      <c r="AA24" s="34">
        <v>13.987399999999999</v>
      </c>
      <c r="AB24" s="34">
        <v>12.988300000000001</v>
      </c>
      <c r="AC24" s="34">
        <v>12.988300000000001</v>
      </c>
      <c r="AD24" s="34">
        <v>11.989199999999999</v>
      </c>
      <c r="AE24" s="34">
        <v>11.989199999999999</v>
      </c>
      <c r="AF24" s="34">
        <v>12.997999999999999</v>
      </c>
    </row>
    <row r="25" spans="1:32" x14ac:dyDescent="0.25">
      <c r="A25" s="26">
        <v>23</v>
      </c>
      <c r="B25" s="34">
        <v>9.9909999999999997</v>
      </c>
      <c r="C25" s="34">
        <v>9.9909999999999997</v>
      </c>
      <c r="D25" s="34">
        <v>9.9909999999999997</v>
      </c>
      <c r="E25" s="34">
        <v>9.9909999999999997</v>
      </c>
      <c r="F25" s="34">
        <v>9.9909999999999997</v>
      </c>
      <c r="G25" s="34">
        <v>9.9909999999999997</v>
      </c>
      <c r="H25" s="34">
        <v>9.9909999999999997</v>
      </c>
      <c r="I25" s="34">
        <v>7.9927999999999999</v>
      </c>
      <c r="J25" s="34">
        <v>7.9927999999999999</v>
      </c>
      <c r="K25" s="34">
        <v>22.988999999999997</v>
      </c>
      <c r="L25" s="34">
        <v>25.976600000000001</v>
      </c>
      <c r="M25" s="34">
        <v>25.976600000000001</v>
      </c>
      <c r="N25" s="34">
        <v>23.978399999999997</v>
      </c>
      <c r="O25" s="34">
        <v>22.988999999999997</v>
      </c>
      <c r="P25" s="34">
        <v>22.988999999999997</v>
      </c>
      <c r="Q25" s="34">
        <v>24.977499999999999</v>
      </c>
      <c r="R25" s="34">
        <v>24.977499999999999</v>
      </c>
      <c r="S25" s="34">
        <v>24.977499999999999</v>
      </c>
      <c r="T25" s="34">
        <v>25.976600000000001</v>
      </c>
      <c r="U25" s="34">
        <v>25.976600000000001</v>
      </c>
      <c r="V25" s="34">
        <v>25.976600000000001</v>
      </c>
      <c r="W25" s="34">
        <v>25.976600000000001</v>
      </c>
      <c r="X25" s="34">
        <v>27.004799999999999</v>
      </c>
      <c r="Y25" s="34">
        <v>26.9757</v>
      </c>
      <c r="Z25" s="34">
        <v>14.986499999999999</v>
      </c>
      <c r="AA25" s="34">
        <v>13.987399999999999</v>
      </c>
      <c r="AB25" s="34">
        <v>12.988300000000001</v>
      </c>
      <c r="AC25" s="34">
        <v>12.988300000000001</v>
      </c>
      <c r="AD25" s="34">
        <v>11.989199999999999</v>
      </c>
      <c r="AE25" s="34">
        <v>11.989199999999999</v>
      </c>
      <c r="AF25" s="34">
        <v>12.997999999999999</v>
      </c>
    </row>
    <row r="26" spans="1:32" x14ac:dyDescent="0.25">
      <c r="A26" s="26">
        <v>24</v>
      </c>
      <c r="B26" s="34">
        <v>9.9909999999999997</v>
      </c>
      <c r="C26" s="34">
        <v>9.9909999999999997</v>
      </c>
      <c r="D26" s="34">
        <v>9.9909999999999997</v>
      </c>
      <c r="E26" s="34">
        <v>9.9909999999999997</v>
      </c>
      <c r="F26" s="34">
        <v>9.9909999999999997</v>
      </c>
      <c r="G26" s="34">
        <v>9.9909999999999997</v>
      </c>
      <c r="H26" s="34">
        <v>9.9909999999999997</v>
      </c>
      <c r="I26" s="34">
        <v>7.9927999999999999</v>
      </c>
      <c r="J26" s="34">
        <v>7.9927999999999999</v>
      </c>
      <c r="K26" s="34">
        <v>22.988999999999997</v>
      </c>
      <c r="L26" s="34">
        <v>25.976600000000001</v>
      </c>
      <c r="M26" s="34">
        <v>25.976600000000001</v>
      </c>
      <c r="N26" s="34">
        <v>23.978399999999997</v>
      </c>
      <c r="O26" s="34">
        <v>22.988999999999997</v>
      </c>
      <c r="P26" s="34">
        <v>22.988999999999997</v>
      </c>
      <c r="Q26" s="34">
        <v>24.977499999999999</v>
      </c>
      <c r="R26" s="34">
        <v>24.977499999999999</v>
      </c>
      <c r="S26" s="34">
        <v>24.977499999999999</v>
      </c>
      <c r="T26" s="34">
        <v>25.976600000000001</v>
      </c>
      <c r="U26" s="34">
        <v>25.976600000000001</v>
      </c>
      <c r="V26" s="34">
        <v>25.976600000000001</v>
      </c>
      <c r="W26" s="34">
        <v>25.976600000000001</v>
      </c>
      <c r="X26" s="34">
        <v>27.004799999999999</v>
      </c>
      <c r="Y26" s="34">
        <v>26.9757</v>
      </c>
      <c r="Z26" s="34">
        <v>14.986499999999999</v>
      </c>
      <c r="AA26" s="34">
        <v>13.987399999999999</v>
      </c>
      <c r="AB26" s="34">
        <v>12.988300000000001</v>
      </c>
      <c r="AC26" s="34">
        <v>12.988300000000001</v>
      </c>
      <c r="AD26" s="34">
        <v>11.989199999999999</v>
      </c>
      <c r="AE26" s="34">
        <v>11.989199999999999</v>
      </c>
      <c r="AF26" s="34">
        <v>12.997999999999999</v>
      </c>
    </row>
    <row r="27" spans="1:32" x14ac:dyDescent="0.25">
      <c r="A27" s="26">
        <v>25</v>
      </c>
      <c r="B27" s="34">
        <v>9.9909999999999997</v>
      </c>
      <c r="C27" s="34">
        <v>9.9909999999999997</v>
      </c>
      <c r="D27" s="34">
        <v>9.9909999999999997</v>
      </c>
      <c r="E27" s="34">
        <v>9.9909999999999997</v>
      </c>
      <c r="F27" s="34">
        <v>9.9909999999999997</v>
      </c>
      <c r="G27" s="34">
        <v>9.9909999999999997</v>
      </c>
      <c r="H27" s="34">
        <v>9.9909999999999997</v>
      </c>
      <c r="I27" s="34">
        <v>7.9927999999999999</v>
      </c>
      <c r="J27" s="34">
        <v>7.9927999999999999</v>
      </c>
      <c r="K27" s="34">
        <v>24.9969</v>
      </c>
      <c r="L27" s="34">
        <v>25.976600000000001</v>
      </c>
      <c r="M27" s="34">
        <v>25.976600000000001</v>
      </c>
      <c r="N27" s="34">
        <v>23.978399999999997</v>
      </c>
      <c r="O27" s="34">
        <v>22.988999999999997</v>
      </c>
      <c r="P27" s="34">
        <v>22.988999999999997</v>
      </c>
      <c r="Q27" s="34">
        <v>24.977499999999999</v>
      </c>
      <c r="R27" s="34">
        <v>24.977499999999999</v>
      </c>
      <c r="S27" s="34">
        <v>24.977499999999999</v>
      </c>
      <c r="T27" s="34">
        <v>25.976600000000001</v>
      </c>
      <c r="U27" s="34">
        <v>25.976600000000001</v>
      </c>
      <c r="V27" s="34">
        <v>25.976600000000001</v>
      </c>
      <c r="W27" s="34">
        <v>25.976600000000001</v>
      </c>
      <c r="X27" s="34">
        <v>27.004799999999999</v>
      </c>
      <c r="Y27" s="34">
        <v>26.9757</v>
      </c>
      <c r="Z27" s="34">
        <v>14.986499999999999</v>
      </c>
      <c r="AA27" s="34">
        <v>13.987399999999999</v>
      </c>
      <c r="AB27" s="34">
        <v>12.988300000000001</v>
      </c>
      <c r="AC27" s="34">
        <v>12.988300000000001</v>
      </c>
      <c r="AD27" s="34">
        <v>11.989199999999999</v>
      </c>
      <c r="AE27" s="34">
        <v>11.989199999999999</v>
      </c>
      <c r="AF27" s="34">
        <v>12.997999999999999</v>
      </c>
    </row>
    <row r="28" spans="1:32" x14ac:dyDescent="0.25">
      <c r="A28" s="26">
        <v>26</v>
      </c>
      <c r="B28" s="34">
        <v>9.9909999999999997</v>
      </c>
      <c r="C28" s="34">
        <v>9.9909999999999997</v>
      </c>
      <c r="D28" s="34">
        <v>9.9909999999999997</v>
      </c>
      <c r="E28" s="34">
        <v>9.9909999999999997</v>
      </c>
      <c r="F28" s="34">
        <v>9.9909999999999997</v>
      </c>
      <c r="G28" s="34">
        <v>9.9909999999999997</v>
      </c>
      <c r="H28" s="34">
        <v>9.9909999999999997</v>
      </c>
      <c r="I28" s="34">
        <v>7.9927999999999999</v>
      </c>
      <c r="J28" s="34">
        <v>7.9927999999999999</v>
      </c>
      <c r="K28" s="34">
        <v>24.9969</v>
      </c>
      <c r="L28" s="34">
        <v>25.976600000000001</v>
      </c>
      <c r="M28" s="34">
        <v>25.976600000000001</v>
      </c>
      <c r="N28" s="34">
        <v>23.978399999999997</v>
      </c>
      <c r="O28" s="34">
        <v>22.988999999999997</v>
      </c>
      <c r="P28" s="34">
        <v>22.988999999999997</v>
      </c>
      <c r="Q28" s="34">
        <v>24.977499999999999</v>
      </c>
      <c r="R28" s="34">
        <v>24.977499999999999</v>
      </c>
      <c r="S28" s="34">
        <v>24.977499999999999</v>
      </c>
      <c r="T28" s="34">
        <v>25.976600000000001</v>
      </c>
      <c r="U28" s="34">
        <v>25.976600000000001</v>
      </c>
      <c r="V28" s="34">
        <v>25.976600000000001</v>
      </c>
      <c r="W28" s="34">
        <v>25.976600000000001</v>
      </c>
      <c r="X28" s="34">
        <v>27.004799999999999</v>
      </c>
      <c r="Y28" s="34">
        <v>26.9757</v>
      </c>
      <c r="Z28" s="34">
        <v>14.986499999999999</v>
      </c>
      <c r="AA28" s="34">
        <v>13.987399999999999</v>
      </c>
      <c r="AB28" s="34">
        <v>12.988300000000001</v>
      </c>
      <c r="AC28" s="34">
        <v>12.988300000000001</v>
      </c>
      <c r="AD28" s="34">
        <v>11.989199999999999</v>
      </c>
      <c r="AE28" s="34">
        <v>11.989199999999999</v>
      </c>
      <c r="AF28" s="34">
        <v>12.997999999999999</v>
      </c>
    </row>
    <row r="29" spans="1:32" x14ac:dyDescent="0.25">
      <c r="A29" s="26">
        <v>27</v>
      </c>
      <c r="B29" s="34">
        <v>9.9909999999999997</v>
      </c>
      <c r="C29" s="34">
        <v>9.9909999999999997</v>
      </c>
      <c r="D29" s="34">
        <v>9.9909999999999997</v>
      </c>
      <c r="E29" s="34">
        <v>9.9909999999999997</v>
      </c>
      <c r="F29" s="34">
        <v>9.9909999999999997</v>
      </c>
      <c r="G29" s="34">
        <v>9.9909999999999997</v>
      </c>
      <c r="H29" s="34">
        <v>9.9909999999999997</v>
      </c>
      <c r="I29" s="34">
        <v>7.9927999999999999</v>
      </c>
      <c r="J29" s="34">
        <v>7.9927999999999999</v>
      </c>
      <c r="K29" s="34">
        <v>24.9969</v>
      </c>
      <c r="L29" s="34">
        <v>25.976600000000001</v>
      </c>
      <c r="M29" s="34">
        <v>25.976600000000001</v>
      </c>
      <c r="N29" s="34">
        <v>23.978399999999997</v>
      </c>
      <c r="O29" s="34">
        <v>22.988999999999997</v>
      </c>
      <c r="P29" s="34">
        <v>22.988999999999997</v>
      </c>
      <c r="Q29" s="34">
        <v>24.977499999999999</v>
      </c>
      <c r="R29" s="34">
        <v>24.977499999999999</v>
      </c>
      <c r="S29" s="34">
        <v>24.977499999999999</v>
      </c>
      <c r="T29" s="34">
        <v>25.976600000000001</v>
      </c>
      <c r="U29" s="34">
        <v>25.976600000000001</v>
      </c>
      <c r="V29" s="34">
        <v>25.976600000000001</v>
      </c>
      <c r="W29" s="34">
        <v>25.976600000000001</v>
      </c>
      <c r="X29" s="34">
        <v>27.004799999999999</v>
      </c>
      <c r="Y29" s="34">
        <v>26.9757</v>
      </c>
      <c r="Z29" s="34">
        <v>14.986499999999999</v>
      </c>
      <c r="AA29" s="34">
        <v>13.987399999999999</v>
      </c>
      <c r="AB29" s="34">
        <v>12.988300000000001</v>
      </c>
      <c r="AC29" s="34">
        <v>12.988300000000001</v>
      </c>
      <c r="AD29" s="34">
        <v>11.989199999999999</v>
      </c>
      <c r="AE29" s="34">
        <v>11.989199999999999</v>
      </c>
      <c r="AF29" s="34">
        <v>12.997999999999999</v>
      </c>
    </row>
    <row r="30" spans="1:32" x14ac:dyDescent="0.25">
      <c r="A30" s="26">
        <v>28</v>
      </c>
      <c r="B30" s="34">
        <v>9.9909999999999997</v>
      </c>
      <c r="C30" s="34">
        <v>9.9909999999999997</v>
      </c>
      <c r="D30" s="34">
        <v>9.9909999999999997</v>
      </c>
      <c r="E30" s="34">
        <v>9.9909999999999997</v>
      </c>
      <c r="F30" s="34">
        <v>9.9909999999999997</v>
      </c>
      <c r="G30" s="34">
        <v>9.9909999999999997</v>
      </c>
      <c r="H30" s="34">
        <v>9.9909999999999997</v>
      </c>
      <c r="I30" s="34">
        <v>7.9927999999999999</v>
      </c>
      <c r="J30" s="34">
        <v>7.9927999999999999</v>
      </c>
      <c r="K30" s="34">
        <v>24.9969</v>
      </c>
      <c r="L30" s="34">
        <v>25.976600000000001</v>
      </c>
      <c r="M30" s="34">
        <v>25.976600000000001</v>
      </c>
      <c r="N30" s="34">
        <v>23.978399999999997</v>
      </c>
      <c r="O30" s="34">
        <v>22.988999999999997</v>
      </c>
      <c r="P30" s="34">
        <v>22.988999999999997</v>
      </c>
      <c r="Q30" s="34">
        <v>24.977499999999999</v>
      </c>
      <c r="R30" s="34">
        <v>24.977499999999999</v>
      </c>
      <c r="S30" s="34">
        <v>24.977499999999999</v>
      </c>
      <c r="T30" s="34">
        <v>25.976600000000001</v>
      </c>
      <c r="U30" s="34">
        <v>25.976600000000001</v>
      </c>
      <c r="V30" s="34">
        <v>25.976600000000001</v>
      </c>
      <c r="W30" s="34">
        <v>25.976600000000001</v>
      </c>
      <c r="X30" s="34">
        <v>27.004799999999999</v>
      </c>
      <c r="Y30" s="34">
        <v>26.9757</v>
      </c>
      <c r="Z30" s="34">
        <v>14.986499999999999</v>
      </c>
      <c r="AA30" s="34">
        <v>13.987399999999999</v>
      </c>
      <c r="AB30" s="34">
        <v>12.988300000000001</v>
      </c>
      <c r="AC30" s="34">
        <v>12.988300000000001</v>
      </c>
      <c r="AD30" s="34">
        <v>11.989199999999999</v>
      </c>
      <c r="AE30" s="34">
        <v>11.989199999999999</v>
      </c>
      <c r="AF30" s="34">
        <v>12.997999999999999</v>
      </c>
    </row>
    <row r="31" spans="1:32" x14ac:dyDescent="0.25">
      <c r="A31" s="26">
        <v>29</v>
      </c>
      <c r="B31" s="34">
        <v>9.9909999999999997</v>
      </c>
      <c r="C31" s="34">
        <v>9.9909999999999997</v>
      </c>
      <c r="D31" s="34">
        <v>9.9909999999999997</v>
      </c>
      <c r="E31" s="34">
        <v>9.9909999999999997</v>
      </c>
      <c r="F31" s="34">
        <v>9.9909999999999997</v>
      </c>
      <c r="G31" s="34">
        <v>9.9909999999999997</v>
      </c>
      <c r="H31" s="34">
        <v>9.9909999999999997</v>
      </c>
      <c r="I31" s="34">
        <v>7.9927999999999999</v>
      </c>
      <c r="J31" s="34">
        <v>7.9927999999999999</v>
      </c>
      <c r="K31" s="34">
        <v>24.9969</v>
      </c>
      <c r="L31" s="34">
        <v>25.976600000000001</v>
      </c>
      <c r="M31" s="34">
        <v>25.976600000000001</v>
      </c>
      <c r="N31" s="34">
        <v>23.978399999999997</v>
      </c>
      <c r="O31" s="34">
        <v>22.988999999999997</v>
      </c>
      <c r="P31" s="34">
        <v>22.988999999999997</v>
      </c>
      <c r="Q31" s="34">
        <v>24.977499999999999</v>
      </c>
      <c r="R31" s="34">
        <v>24.977499999999999</v>
      </c>
      <c r="S31" s="34">
        <v>24.977499999999999</v>
      </c>
      <c r="T31" s="34">
        <v>25.976600000000001</v>
      </c>
      <c r="U31" s="34">
        <v>25.976600000000001</v>
      </c>
      <c r="V31" s="34">
        <v>25.976600000000001</v>
      </c>
      <c r="W31" s="34">
        <v>25.976600000000001</v>
      </c>
      <c r="X31" s="34">
        <v>27.004799999999999</v>
      </c>
      <c r="Y31" s="34">
        <v>26.9757</v>
      </c>
      <c r="Z31" s="34">
        <v>14.986499999999999</v>
      </c>
      <c r="AA31" s="34">
        <v>13.987399999999999</v>
      </c>
      <c r="AB31" s="34">
        <v>12.988300000000001</v>
      </c>
      <c r="AC31" s="34">
        <v>12.988300000000001</v>
      </c>
      <c r="AD31" s="34">
        <v>11.989199999999999</v>
      </c>
      <c r="AE31" s="34">
        <v>11.989199999999999</v>
      </c>
      <c r="AF31" s="34">
        <v>12.997999999999999</v>
      </c>
    </row>
    <row r="32" spans="1:32" x14ac:dyDescent="0.25">
      <c r="A32" s="26">
        <v>30</v>
      </c>
      <c r="B32" s="34">
        <v>9.9909999999999997</v>
      </c>
      <c r="C32" s="34">
        <v>9.9909999999999997</v>
      </c>
      <c r="D32" s="34">
        <v>9.9909999999999997</v>
      </c>
      <c r="E32" s="34">
        <v>9.9909999999999997</v>
      </c>
      <c r="F32" s="34">
        <v>9.9909999999999997</v>
      </c>
      <c r="G32" s="34">
        <v>9.9909999999999997</v>
      </c>
      <c r="H32" s="34">
        <v>9.9909999999999997</v>
      </c>
      <c r="I32" s="34">
        <v>7.9927999999999999</v>
      </c>
      <c r="J32" s="34">
        <v>7.9927999999999999</v>
      </c>
      <c r="K32" s="34">
        <v>24.9969</v>
      </c>
      <c r="L32" s="34">
        <v>25.976600000000001</v>
      </c>
      <c r="M32" s="34">
        <v>25.976600000000001</v>
      </c>
      <c r="N32" s="34">
        <v>23.978399999999997</v>
      </c>
      <c r="O32" s="34">
        <v>22.988999999999997</v>
      </c>
      <c r="P32" s="34">
        <v>22.988999999999997</v>
      </c>
      <c r="Q32" s="34">
        <v>24.977499999999999</v>
      </c>
      <c r="R32" s="34">
        <v>24.977499999999999</v>
      </c>
      <c r="S32" s="34">
        <v>24.977499999999999</v>
      </c>
      <c r="T32" s="34">
        <v>25.976600000000001</v>
      </c>
      <c r="U32" s="34">
        <v>25.976600000000001</v>
      </c>
      <c r="V32" s="34">
        <v>25.976600000000001</v>
      </c>
      <c r="W32" s="34">
        <v>25.976600000000001</v>
      </c>
      <c r="X32" s="34">
        <v>27.004799999999999</v>
      </c>
      <c r="Y32" s="34">
        <v>26.9757</v>
      </c>
      <c r="Z32" s="34">
        <v>14.986499999999999</v>
      </c>
      <c r="AA32" s="34">
        <v>13.987399999999999</v>
      </c>
      <c r="AB32" s="34">
        <v>12.988300000000001</v>
      </c>
      <c r="AC32" s="34">
        <v>12.988300000000001</v>
      </c>
      <c r="AD32" s="34">
        <v>11.989199999999999</v>
      </c>
      <c r="AE32" s="34">
        <v>11.989199999999999</v>
      </c>
      <c r="AF32" s="34">
        <v>12.997999999999999</v>
      </c>
    </row>
    <row r="33" spans="1:32" x14ac:dyDescent="0.25">
      <c r="A33" s="26">
        <v>31</v>
      </c>
      <c r="B33" s="34">
        <v>9.9909999999999997</v>
      </c>
      <c r="C33" s="34">
        <v>9.9909999999999997</v>
      </c>
      <c r="D33" s="34">
        <v>9.9909999999999997</v>
      </c>
      <c r="E33" s="34">
        <v>9.9909999999999997</v>
      </c>
      <c r="F33" s="34">
        <v>9.9909999999999997</v>
      </c>
      <c r="G33" s="34">
        <v>9.9909999999999997</v>
      </c>
      <c r="H33" s="34">
        <v>9.9909999999999997</v>
      </c>
      <c r="I33" s="34">
        <v>7.9927999999999999</v>
      </c>
      <c r="J33" s="34">
        <v>7.9927999999999999</v>
      </c>
      <c r="K33" s="34">
        <v>24.9969</v>
      </c>
      <c r="L33" s="34">
        <v>25.976600000000001</v>
      </c>
      <c r="M33" s="34">
        <v>25.976600000000001</v>
      </c>
      <c r="N33" s="34">
        <v>23.978399999999997</v>
      </c>
      <c r="O33" s="34">
        <v>22.988999999999997</v>
      </c>
      <c r="P33" s="34">
        <v>22.988999999999997</v>
      </c>
      <c r="Q33" s="34">
        <v>24.977499999999999</v>
      </c>
      <c r="R33" s="34">
        <v>24.977499999999999</v>
      </c>
      <c r="S33" s="34">
        <v>24.977499999999999</v>
      </c>
      <c r="T33" s="34">
        <v>25.976600000000001</v>
      </c>
      <c r="U33" s="34">
        <v>25.976600000000001</v>
      </c>
      <c r="V33" s="34">
        <v>25.976600000000001</v>
      </c>
      <c r="W33" s="34">
        <v>25.976600000000001</v>
      </c>
      <c r="X33" s="34">
        <v>27.004799999999999</v>
      </c>
      <c r="Y33" s="34">
        <v>26.9757</v>
      </c>
      <c r="Z33" s="34">
        <v>14.986499999999999</v>
      </c>
      <c r="AA33" s="34">
        <v>13.987399999999999</v>
      </c>
      <c r="AB33" s="34">
        <v>12.988300000000001</v>
      </c>
      <c r="AC33" s="34">
        <v>12.988300000000001</v>
      </c>
      <c r="AD33" s="34">
        <v>11.989199999999999</v>
      </c>
      <c r="AE33" s="34">
        <v>11.989199999999999</v>
      </c>
      <c r="AF33" s="34">
        <v>12.997999999999999</v>
      </c>
    </row>
    <row r="34" spans="1:32" x14ac:dyDescent="0.25">
      <c r="A34" s="26">
        <v>32</v>
      </c>
      <c r="B34" s="34">
        <v>9.9909999999999997</v>
      </c>
      <c r="C34" s="34">
        <v>9.9909999999999997</v>
      </c>
      <c r="D34" s="34">
        <v>9.9909999999999997</v>
      </c>
      <c r="E34" s="34">
        <v>9.9909999999999997</v>
      </c>
      <c r="F34" s="34">
        <v>9.9909999999999997</v>
      </c>
      <c r="G34" s="34">
        <v>9.9909999999999997</v>
      </c>
      <c r="H34" s="34">
        <v>9.9909999999999997</v>
      </c>
      <c r="I34" s="34">
        <v>7.9927999999999999</v>
      </c>
      <c r="J34" s="34">
        <v>7.9927999999999999</v>
      </c>
      <c r="K34" s="34">
        <v>24.9969</v>
      </c>
      <c r="L34" s="34">
        <v>25.976600000000001</v>
      </c>
      <c r="M34" s="34">
        <v>25.976600000000001</v>
      </c>
      <c r="N34" s="34">
        <v>23.978399999999997</v>
      </c>
      <c r="O34" s="34">
        <v>22.988999999999997</v>
      </c>
      <c r="P34" s="34">
        <v>22.988999999999997</v>
      </c>
      <c r="Q34" s="34">
        <v>24.977499999999999</v>
      </c>
      <c r="R34" s="34">
        <v>24.977499999999999</v>
      </c>
      <c r="S34" s="34">
        <v>24.977499999999999</v>
      </c>
      <c r="T34" s="34">
        <v>25.976600000000001</v>
      </c>
      <c r="U34" s="34">
        <v>25.976600000000001</v>
      </c>
      <c r="V34" s="34">
        <v>25.976600000000001</v>
      </c>
      <c r="W34" s="34">
        <v>25.976600000000001</v>
      </c>
      <c r="X34" s="34">
        <v>27.004799999999999</v>
      </c>
      <c r="Y34" s="34">
        <v>26.9757</v>
      </c>
      <c r="Z34" s="34">
        <v>14.986499999999999</v>
      </c>
      <c r="AA34" s="34">
        <v>13.987399999999999</v>
      </c>
      <c r="AB34" s="34">
        <v>12.988300000000001</v>
      </c>
      <c r="AC34" s="34">
        <v>12.988300000000001</v>
      </c>
      <c r="AD34" s="34">
        <v>11.989199999999999</v>
      </c>
      <c r="AE34" s="34">
        <v>11.989199999999999</v>
      </c>
      <c r="AF34" s="34">
        <v>12.997999999999999</v>
      </c>
    </row>
    <row r="35" spans="1:32" x14ac:dyDescent="0.25">
      <c r="A35" s="26">
        <v>33</v>
      </c>
      <c r="B35" s="34">
        <v>9.9909999999999997</v>
      </c>
      <c r="C35" s="34">
        <v>9.9909999999999997</v>
      </c>
      <c r="D35" s="34">
        <v>9.9909999999999997</v>
      </c>
      <c r="E35" s="34">
        <v>9.9909999999999997</v>
      </c>
      <c r="F35" s="34">
        <v>9.9909999999999997</v>
      </c>
      <c r="G35" s="34">
        <v>9.9909999999999997</v>
      </c>
      <c r="H35" s="34">
        <v>9.9909999999999997</v>
      </c>
      <c r="I35" s="34">
        <v>7.9927999999999999</v>
      </c>
      <c r="J35" s="34">
        <v>7.9927999999999999</v>
      </c>
      <c r="K35" s="34">
        <v>24.9969</v>
      </c>
      <c r="L35" s="34">
        <v>25.976600000000001</v>
      </c>
      <c r="M35" s="34">
        <v>25.976600000000001</v>
      </c>
      <c r="N35" s="34">
        <v>23.978399999999997</v>
      </c>
      <c r="O35" s="34">
        <v>22.988999999999997</v>
      </c>
      <c r="P35" s="34">
        <v>22.988999999999997</v>
      </c>
      <c r="Q35" s="34">
        <v>24.977499999999999</v>
      </c>
      <c r="R35" s="34">
        <v>24.977499999999999</v>
      </c>
      <c r="S35" s="34">
        <v>24.977499999999999</v>
      </c>
      <c r="T35" s="34">
        <v>25.976600000000001</v>
      </c>
      <c r="U35" s="34">
        <v>25.976600000000001</v>
      </c>
      <c r="V35" s="34">
        <v>25.976600000000001</v>
      </c>
      <c r="W35" s="34">
        <v>25.976600000000001</v>
      </c>
      <c r="X35" s="34">
        <v>27.004799999999999</v>
      </c>
      <c r="Y35" s="34">
        <v>26.9757</v>
      </c>
      <c r="Z35" s="34">
        <v>14.986499999999999</v>
      </c>
      <c r="AA35" s="34">
        <v>13.987399999999999</v>
      </c>
      <c r="AB35" s="34">
        <v>12.988300000000001</v>
      </c>
      <c r="AC35" s="34">
        <v>12.988300000000001</v>
      </c>
      <c r="AD35" s="34">
        <v>11.989199999999999</v>
      </c>
      <c r="AE35" s="34">
        <v>11.989199999999999</v>
      </c>
      <c r="AF35" s="34">
        <v>12.997999999999999</v>
      </c>
    </row>
    <row r="36" spans="1:32" x14ac:dyDescent="0.25">
      <c r="A36" s="26">
        <v>34</v>
      </c>
      <c r="B36" s="34">
        <v>9.9909999999999997</v>
      </c>
      <c r="C36" s="34">
        <v>9.9909999999999997</v>
      </c>
      <c r="D36" s="34">
        <v>9.9909999999999997</v>
      </c>
      <c r="E36" s="34">
        <v>9.9909999999999997</v>
      </c>
      <c r="F36" s="34">
        <v>9.9909999999999997</v>
      </c>
      <c r="G36" s="34">
        <v>9.9909999999999997</v>
      </c>
      <c r="H36" s="34">
        <v>9.9909999999999997</v>
      </c>
      <c r="I36" s="34">
        <v>7.9927999999999999</v>
      </c>
      <c r="J36" s="34">
        <v>7.9927999999999999</v>
      </c>
      <c r="K36" s="34">
        <v>24.9969</v>
      </c>
      <c r="L36" s="34">
        <v>25.976600000000001</v>
      </c>
      <c r="M36" s="34">
        <v>25.976600000000001</v>
      </c>
      <c r="N36" s="34">
        <v>23.978399999999997</v>
      </c>
      <c r="O36" s="34">
        <v>22.988999999999997</v>
      </c>
      <c r="P36" s="34">
        <v>22.988999999999997</v>
      </c>
      <c r="Q36" s="34">
        <v>24.977499999999999</v>
      </c>
      <c r="R36" s="34">
        <v>24.977499999999999</v>
      </c>
      <c r="S36" s="34">
        <v>24.977499999999999</v>
      </c>
      <c r="T36" s="34">
        <v>25.976600000000001</v>
      </c>
      <c r="U36" s="34">
        <v>25.976600000000001</v>
      </c>
      <c r="V36" s="34">
        <v>25.976600000000001</v>
      </c>
      <c r="W36" s="34">
        <v>25.976600000000001</v>
      </c>
      <c r="X36" s="34">
        <v>27.004799999999999</v>
      </c>
      <c r="Y36" s="34">
        <v>26.9757</v>
      </c>
      <c r="Z36" s="34">
        <v>14.986499999999999</v>
      </c>
      <c r="AA36" s="34">
        <v>13.987399999999999</v>
      </c>
      <c r="AB36" s="34">
        <v>12.988300000000001</v>
      </c>
      <c r="AC36" s="34">
        <v>12.988300000000001</v>
      </c>
      <c r="AD36" s="34">
        <v>11.989199999999999</v>
      </c>
      <c r="AE36" s="34">
        <v>11.989199999999999</v>
      </c>
      <c r="AF36" s="34">
        <v>12.997999999999999</v>
      </c>
    </row>
    <row r="37" spans="1:32" x14ac:dyDescent="0.25">
      <c r="A37" s="26">
        <v>35</v>
      </c>
      <c r="B37" s="34">
        <v>9.9909999999999997</v>
      </c>
      <c r="C37" s="34">
        <v>9.9909999999999997</v>
      </c>
      <c r="D37" s="34">
        <v>9.9909999999999997</v>
      </c>
      <c r="E37" s="34">
        <v>9.9909999999999997</v>
      </c>
      <c r="F37" s="34">
        <v>9.9909999999999997</v>
      </c>
      <c r="G37" s="34">
        <v>9.9909999999999997</v>
      </c>
      <c r="H37" s="34">
        <v>9.9909999999999997</v>
      </c>
      <c r="I37" s="34">
        <v>7.9927999999999999</v>
      </c>
      <c r="J37" s="34">
        <v>7.9927999999999999</v>
      </c>
      <c r="K37" s="34">
        <v>24.9969</v>
      </c>
      <c r="L37" s="34">
        <v>25.976600000000001</v>
      </c>
      <c r="M37" s="34">
        <v>25.976600000000001</v>
      </c>
      <c r="N37" s="34">
        <v>23.978399999999997</v>
      </c>
      <c r="O37" s="34">
        <v>22.988999999999997</v>
      </c>
      <c r="P37" s="34">
        <v>22.988999999999997</v>
      </c>
      <c r="Q37" s="34">
        <v>24.977499999999999</v>
      </c>
      <c r="R37" s="34">
        <v>24.977499999999999</v>
      </c>
      <c r="S37" s="34">
        <v>24.977499999999999</v>
      </c>
      <c r="T37" s="34">
        <v>25.976600000000001</v>
      </c>
      <c r="U37" s="34">
        <v>25.976600000000001</v>
      </c>
      <c r="V37" s="34">
        <v>25.976600000000001</v>
      </c>
      <c r="W37" s="34">
        <v>25.976600000000001</v>
      </c>
      <c r="X37" s="34">
        <v>27.004799999999999</v>
      </c>
      <c r="Y37" s="34">
        <v>26.9757</v>
      </c>
      <c r="Z37" s="34">
        <v>14.986499999999999</v>
      </c>
      <c r="AA37" s="34">
        <v>13.987399999999999</v>
      </c>
      <c r="AB37" s="34">
        <v>12.988300000000001</v>
      </c>
      <c r="AC37" s="34">
        <v>12.988300000000001</v>
      </c>
      <c r="AD37" s="34">
        <v>11.989199999999999</v>
      </c>
      <c r="AE37" s="34">
        <v>11.989199999999999</v>
      </c>
      <c r="AF37" s="34">
        <v>12.997999999999999</v>
      </c>
    </row>
    <row r="38" spans="1:32" x14ac:dyDescent="0.25">
      <c r="A38" s="26">
        <v>36</v>
      </c>
      <c r="B38" s="34">
        <v>9.9909999999999997</v>
      </c>
      <c r="C38" s="34">
        <v>9.9909999999999997</v>
      </c>
      <c r="D38" s="34">
        <v>9.9909999999999997</v>
      </c>
      <c r="E38" s="34">
        <v>9.9909999999999997</v>
      </c>
      <c r="F38" s="34">
        <v>9.9909999999999997</v>
      </c>
      <c r="G38" s="34">
        <v>9.9909999999999997</v>
      </c>
      <c r="H38" s="34">
        <v>9.9909999999999997</v>
      </c>
      <c r="I38" s="34">
        <v>7.9927999999999999</v>
      </c>
      <c r="J38" s="34">
        <v>7.9927999999999999</v>
      </c>
      <c r="K38" s="34">
        <v>24.9969</v>
      </c>
      <c r="L38" s="34">
        <v>25.976600000000001</v>
      </c>
      <c r="M38" s="34">
        <v>25.976600000000001</v>
      </c>
      <c r="N38" s="34">
        <v>23.978399999999997</v>
      </c>
      <c r="O38" s="34">
        <v>22.988999999999997</v>
      </c>
      <c r="P38" s="34">
        <v>22.988999999999997</v>
      </c>
      <c r="Q38" s="34">
        <v>24.977499999999999</v>
      </c>
      <c r="R38" s="34">
        <v>24.977499999999999</v>
      </c>
      <c r="S38" s="34">
        <v>24.977499999999999</v>
      </c>
      <c r="T38" s="34">
        <v>25.976600000000001</v>
      </c>
      <c r="U38" s="34">
        <v>25.976600000000001</v>
      </c>
      <c r="V38" s="34">
        <v>25.976600000000001</v>
      </c>
      <c r="W38" s="34">
        <v>25.976600000000001</v>
      </c>
      <c r="X38" s="34">
        <v>27.004799999999999</v>
      </c>
      <c r="Y38" s="34">
        <v>26.9757</v>
      </c>
      <c r="Z38" s="34">
        <v>14.986499999999999</v>
      </c>
      <c r="AA38" s="34">
        <v>13.987399999999999</v>
      </c>
      <c r="AB38" s="34">
        <v>12.988300000000001</v>
      </c>
      <c r="AC38" s="34">
        <v>12.988300000000001</v>
      </c>
      <c r="AD38" s="34">
        <v>11.989199999999999</v>
      </c>
      <c r="AE38" s="34">
        <v>11.989199999999999</v>
      </c>
      <c r="AF38" s="34">
        <v>12.997999999999999</v>
      </c>
    </row>
    <row r="39" spans="1:32" x14ac:dyDescent="0.25">
      <c r="A39" s="26">
        <v>37</v>
      </c>
      <c r="B39" s="34">
        <v>9.9909999999999997</v>
      </c>
      <c r="C39" s="34">
        <v>9.9909999999999997</v>
      </c>
      <c r="D39" s="34">
        <v>9.9909999999999997</v>
      </c>
      <c r="E39" s="34">
        <v>9.9909999999999997</v>
      </c>
      <c r="F39" s="34">
        <v>9.9909999999999997</v>
      </c>
      <c r="G39" s="34">
        <v>9.9909999999999997</v>
      </c>
      <c r="H39" s="34">
        <v>9.9909999999999997</v>
      </c>
      <c r="I39" s="34">
        <v>7.9927999999999999</v>
      </c>
      <c r="J39" s="34">
        <v>7.9927999999999999</v>
      </c>
      <c r="K39" s="34">
        <v>24.9969</v>
      </c>
      <c r="L39" s="34">
        <v>25.976600000000001</v>
      </c>
      <c r="M39" s="34">
        <v>25.976600000000001</v>
      </c>
      <c r="N39" s="34">
        <v>23.978399999999997</v>
      </c>
      <c r="O39" s="34">
        <v>22.988999999999997</v>
      </c>
      <c r="P39" s="34">
        <v>22.988999999999997</v>
      </c>
      <c r="Q39" s="34">
        <v>24.977499999999999</v>
      </c>
      <c r="R39" s="34">
        <v>24.977499999999999</v>
      </c>
      <c r="S39" s="34">
        <v>24.977499999999999</v>
      </c>
      <c r="T39" s="34">
        <v>25.976600000000001</v>
      </c>
      <c r="U39" s="34">
        <v>25.976600000000001</v>
      </c>
      <c r="V39" s="34">
        <v>25.976600000000001</v>
      </c>
      <c r="W39" s="34">
        <v>25.976600000000001</v>
      </c>
      <c r="X39" s="34">
        <v>27.004799999999999</v>
      </c>
      <c r="Y39" s="34">
        <v>26.9757</v>
      </c>
      <c r="Z39" s="34">
        <v>14.986499999999999</v>
      </c>
      <c r="AA39" s="34">
        <v>13.987399999999999</v>
      </c>
      <c r="AB39" s="34">
        <v>12.988300000000001</v>
      </c>
      <c r="AC39" s="34">
        <v>12.988300000000001</v>
      </c>
      <c r="AD39" s="34">
        <v>11.989199999999999</v>
      </c>
      <c r="AE39" s="34">
        <v>11.989199999999999</v>
      </c>
      <c r="AF39" s="34">
        <v>12.997999999999999</v>
      </c>
    </row>
    <row r="40" spans="1:32" x14ac:dyDescent="0.25">
      <c r="A40" s="26">
        <v>38</v>
      </c>
      <c r="B40" s="34">
        <v>9.9909999999999997</v>
      </c>
      <c r="C40" s="34">
        <v>9.9909999999999997</v>
      </c>
      <c r="D40" s="34">
        <v>9.9909999999999997</v>
      </c>
      <c r="E40" s="34">
        <v>9.9909999999999997</v>
      </c>
      <c r="F40" s="34">
        <v>9.9909999999999997</v>
      </c>
      <c r="G40" s="34">
        <v>9.9909999999999997</v>
      </c>
      <c r="H40" s="34">
        <v>9.9909999999999997</v>
      </c>
      <c r="I40" s="34">
        <v>7.9927999999999999</v>
      </c>
      <c r="J40" s="34">
        <v>7.9927999999999999</v>
      </c>
      <c r="K40" s="34">
        <v>24.9969</v>
      </c>
      <c r="L40" s="34">
        <v>25.976600000000001</v>
      </c>
      <c r="M40" s="34">
        <v>25.976600000000001</v>
      </c>
      <c r="N40" s="34">
        <v>23.978399999999997</v>
      </c>
      <c r="O40" s="34">
        <v>22.988999999999997</v>
      </c>
      <c r="P40" s="34">
        <v>22.988999999999997</v>
      </c>
      <c r="Q40" s="34">
        <v>24.977499999999999</v>
      </c>
      <c r="R40" s="34">
        <v>24.977499999999999</v>
      </c>
      <c r="S40" s="34">
        <v>24.977499999999999</v>
      </c>
      <c r="T40" s="34">
        <v>25.976600000000001</v>
      </c>
      <c r="U40" s="34">
        <v>25.976600000000001</v>
      </c>
      <c r="V40" s="34">
        <v>25.976600000000001</v>
      </c>
      <c r="W40" s="34">
        <v>25.976600000000001</v>
      </c>
      <c r="X40" s="34">
        <v>27.004799999999999</v>
      </c>
      <c r="Y40" s="34">
        <v>26.9757</v>
      </c>
      <c r="Z40" s="34">
        <v>14.986499999999999</v>
      </c>
      <c r="AA40" s="34">
        <v>13.987399999999999</v>
      </c>
      <c r="AB40" s="34">
        <v>12.988300000000001</v>
      </c>
      <c r="AC40" s="34">
        <v>12.988300000000001</v>
      </c>
      <c r="AD40" s="34">
        <v>11.989199999999999</v>
      </c>
      <c r="AE40" s="34">
        <v>11.989199999999999</v>
      </c>
      <c r="AF40" s="34">
        <v>12.997999999999999</v>
      </c>
    </row>
    <row r="41" spans="1:32" x14ac:dyDescent="0.25">
      <c r="A41" s="26">
        <v>39</v>
      </c>
      <c r="B41" s="34">
        <v>9.9909999999999997</v>
      </c>
      <c r="C41" s="34">
        <v>9.9909999999999997</v>
      </c>
      <c r="D41" s="34">
        <v>9.9909999999999997</v>
      </c>
      <c r="E41" s="34">
        <v>9.9909999999999997</v>
      </c>
      <c r="F41" s="34">
        <v>9.9909999999999997</v>
      </c>
      <c r="G41" s="34">
        <v>9.9909999999999997</v>
      </c>
      <c r="H41" s="34">
        <v>9.9909999999999997</v>
      </c>
      <c r="I41" s="34">
        <v>7.9927999999999999</v>
      </c>
      <c r="J41" s="34">
        <v>7.9927999999999999</v>
      </c>
      <c r="K41" s="34">
        <v>24.9969</v>
      </c>
      <c r="L41" s="34">
        <v>25.976600000000001</v>
      </c>
      <c r="M41" s="34">
        <v>25.976600000000001</v>
      </c>
      <c r="N41" s="34">
        <v>23.978399999999997</v>
      </c>
      <c r="O41" s="34">
        <v>22.988999999999997</v>
      </c>
      <c r="P41" s="34">
        <v>22.988999999999997</v>
      </c>
      <c r="Q41" s="34">
        <v>24.977499999999999</v>
      </c>
      <c r="R41" s="34">
        <v>24.977499999999999</v>
      </c>
      <c r="S41" s="34">
        <v>24.977499999999999</v>
      </c>
      <c r="T41" s="34">
        <v>25.976600000000001</v>
      </c>
      <c r="U41" s="34">
        <v>25.976600000000001</v>
      </c>
      <c r="V41" s="34">
        <v>25.976600000000001</v>
      </c>
      <c r="W41" s="34">
        <v>25.976600000000001</v>
      </c>
      <c r="X41" s="34">
        <v>27.004799999999999</v>
      </c>
      <c r="Y41" s="34">
        <v>26.9757</v>
      </c>
      <c r="Z41" s="34">
        <v>14.986499999999999</v>
      </c>
      <c r="AA41" s="34">
        <v>13.987399999999999</v>
      </c>
      <c r="AB41" s="34">
        <v>12.988300000000001</v>
      </c>
      <c r="AC41" s="34">
        <v>12.988300000000001</v>
      </c>
      <c r="AD41" s="34">
        <v>11.989199999999999</v>
      </c>
      <c r="AE41" s="34">
        <v>11.989199999999999</v>
      </c>
      <c r="AF41" s="34">
        <v>12.997999999999999</v>
      </c>
    </row>
    <row r="42" spans="1:32" x14ac:dyDescent="0.25">
      <c r="A42" s="26">
        <v>40</v>
      </c>
      <c r="B42" s="34">
        <v>9.9909999999999997</v>
      </c>
      <c r="C42" s="34">
        <v>9.9909999999999997</v>
      </c>
      <c r="D42" s="34">
        <v>9.9909999999999997</v>
      </c>
      <c r="E42" s="34">
        <v>9.9909999999999997</v>
      </c>
      <c r="F42" s="34">
        <v>9.9909999999999997</v>
      </c>
      <c r="G42" s="34">
        <v>9.9909999999999997</v>
      </c>
      <c r="H42" s="34">
        <v>9.9909999999999997</v>
      </c>
      <c r="I42" s="34">
        <v>7.9927999999999999</v>
      </c>
      <c r="J42" s="34">
        <v>7.9927999999999999</v>
      </c>
      <c r="K42" s="34">
        <v>24.9969</v>
      </c>
      <c r="L42" s="34">
        <v>25.976600000000001</v>
      </c>
      <c r="M42" s="34">
        <v>25.976600000000001</v>
      </c>
      <c r="N42" s="34">
        <v>23.978399999999997</v>
      </c>
      <c r="O42" s="34">
        <v>22.988999999999997</v>
      </c>
      <c r="P42" s="34">
        <v>22.988999999999997</v>
      </c>
      <c r="Q42" s="34">
        <v>24.977499999999999</v>
      </c>
      <c r="R42" s="34">
        <v>24.977499999999999</v>
      </c>
      <c r="S42" s="34">
        <v>24.977499999999999</v>
      </c>
      <c r="T42" s="34">
        <v>25.976600000000001</v>
      </c>
      <c r="U42" s="34">
        <v>25.976600000000001</v>
      </c>
      <c r="V42" s="34">
        <v>25.976600000000001</v>
      </c>
      <c r="W42" s="34">
        <v>25.976600000000001</v>
      </c>
      <c r="X42" s="34">
        <v>27.004799999999999</v>
      </c>
      <c r="Y42" s="34">
        <v>26.9757</v>
      </c>
      <c r="Z42" s="34">
        <v>14.986499999999999</v>
      </c>
      <c r="AA42" s="34">
        <v>13.987399999999999</v>
      </c>
      <c r="AB42" s="34">
        <v>12.988300000000001</v>
      </c>
      <c r="AC42" s="34">
        <v>12.988300000000001</v>
      </c>
      <c r="AD42" s="34">
        <v>11.989199999999999</v>
      </c>
      <c r="AE42" s="34">
        <v>11.989199999999999</v>
      </c>
      <c r="AF42" s="34">
        <v>12.997999999999999</v>
      </c>
    </row>
    <row r="43" spans="1:32" x14ac:dyDescent="0.25">
      <c r="A43" s="26">
        <v>41</v>
      </c>
      <c r="B43" s="34">
        <v>9.9909999999999997</v>
      </c>
      <c r="C43" s="34">
        <v>9.9909999999999997</v>
      </c>
      <c r="D43" s="34">
        <v>9.9909999999999997</v>
      </c>
      <c r="E43" s="34">
        <v>9.9909999999999997</v>
      </c>
      <c r="F43" s="34">
        <v>9.9909999999999997</v>
      </c>
      <c r="G43" s="34">
        <v>9.9909999999999997</v>
      </c>
      <c r="H43" s="34">
        <v>9.9909999999999997</v>
      </c>
      <c r="I43" s="34">
        <v>7.9927999999999999</v>
      </c>
      <c r="J43" s="34">
        <v>7.9927999999999999</v>
      </c>
      <c r="K43" s="34">
        <v>24.9969</v>
      </c>
      <c r="L43" s="34">
        <v>25.976600000000001</v>
      </c>
      <c r="M43" s="34">
        <v>25.976600000000001</v>
      </c>
      <c r="N43" s="34">
        <v>23.978399999999997</v>
      </c>
      <c r="O43" s="34">
        <v>22.988999999999997</v>
      </c>
      <c r="P43" s="34">
        <v>22.988999999999997</v>
      </c>
      <c r="Q43" s="34">
        <v>24.977499999999999</v>
      </c>
      <c r="R43" s="34">
        <v>24.977499999999999</v>
      </c>
      <c r="S43" s="34">
        <v>24.977499999999999</v>
      </c>
      <c r="T43" s="34">
        <v>25.976600000000001</v>
      </c>
      <c r="U43" s="34">
        <v>25.976600000000001</v>
      </c>
      <c r="V43" s="34">
        <v>25.976600000000001</v>
      </c>
      <c r="W43" s="34">
        <v>25.976600000000001</v>
      </c>
      <c r="X43" s="34">
        <v>27.004799999999999</v>
      </c>
      <c r="Y43" s="34">
        <v>26.9757</v>
      </c>
      <c r="Z43" s="34">
        <v>14.986499999999999</v>
      </c>
      <c r="AA43" s="34">
        <v>13.987399999999999</v>
      </c>
      <c r="AB43" s="34">
        <v>12.988300000000001</v>
      </c>
      <c r="AC43" s="34">
        <v>12.988300000000001</v>
      </c>
      <c r="AD43" s="34">
        <v>11.989199999999999</v>
      </c>
      <c r="AE43" s="34">
        <v>11.989199999999999</v>
      </c>
      <c r="AF43" s="34">
        <v>12.997999999999999</v>
      </c>
    </row>
    <row r="44" spans="1:32" x14ac:dyDescent="0.25">
      <c r="A44" s="26">
        <v>42</v>
      </c>
      <c r="B44" s="34">
        <v>9.9909999999999997</v>
      </c>
      <c r="C44" s="34">
        <v>9.9909999999999997</v>
      </c>
      <c r="D44" s="34">
        <v>9.9909999999999997</v>
      </c>
      <c r="E44" s="34">
        <v>9.9909999999999997</v>
      </c>
      <c r="F44" s="34">
        <v>9.9909999999999997</v>
      </c>
      <c r="G44" s="34">
        <v>9.9909999999999997</v>
      </c>
      <c r="H44" s="34">
        <v>9.9909999999999997</v>
      </c>
      <c r="I44" s="34">
        <v>7.9927999999999999</v>
      </c>
      <c r="J44" s="34">
        <v>7.9927999999999999</v>
      </c>
      <c r="K44" s="34">
        <v>24.9969</v>
      </c>
      <c r="L44" s="34">
        <v>25.976600000000001</v>
      </c>
      <c r="M44" s="34">
        <v>25.976600000000001</v>
      </c>
      <c r="N44" s="34">
        <v>23.978399999999997</v>
      </c>
      <c r="O44" s="34">
        <v>22.988999999999997</v>
      </c>
      <c r="P44" s="34">
        <v>22.988999999999997</v>
      </c>
      <c r="Q44" s="34">
        <v>24.977499999999999</v>
      </c>
      <c r="R44" s="34">
        <v>24.977499999999999</v>
      </c>
      <c r="S44" s="34">
        <v>24.977499999999999</v>
      </c>
      <c r="T44" s="34">
        <v>25.976600000000001</v>
      </c>
      <c r="U44" s="34">
        <v>25.976600000000001</v>
      </c>
      <c r="V44" s="34">
        <v>25.976600000000001</v>
      </c>
      <c r="W44" s="34">
        <v>25.976600000000001</v>
      </c>
      <c r="X44" s="34">
        <v>27.004799999999999</v>
      </c>
      <c r="Y44" s="34">
        <v>26.9757</v>
      </c>
      <c r="Z44" s="34">
        <v>14.986499999999999</v>
      </c>
      <c r="AA44" s="34">
        <v>13.987399999999999</v>
      </c>
      <c r="AB44" s="34">
        <v>12.988300000000001</v>
      </c>
      <c r="AC44" s="34">
        <v>12.988300000000001</v>
      </c>
      <c r="AD44" s="34">
        <v>11.989199999999999</v>
      </c>
      <c r="AE44" s="34">
        <v>11.989199999999999</v>
      </c>
      <c r="AF44" s="34">
        <v>12.997999999999999</v>
      </c>
    </row>
    <row r="45" spans="1:32" x14ac:dyDescent="0.25">
      <c r="A45" s="26">
        <v>43</v>
      </c>
      <c r="B45" s="34">
        <v>9.9909999999999997</v>
      </c>
      <c r="C45" s="34">
        <v>9.9909999999999997</v>
      </c>
      <c r="D45" s="34">
        <v>9.9909999999999997</v>
      </c>
      <c r="E45" s="34">
        <v>9.9909999999999997</v>
      </c>
      <c r="F45" s="34">
        <v>9.9909999999999997</v>
      </c>
      <c r="G45" s="34">
        <v>9.9909999999999997</v>
      </c>
      <c r="H45" s="34">
        <v>9.9909999999999997</v>
      </c>
      <c r="I45" s="34">
        <v>7.9927999999999999</v>
      </c>
      <c r="J45" s="34">
        <v>7.9927999999999999</v>
      </c>
      <c r="K45" s="34">
        <v>24.9969</v>
      </c>
      <c r="L45" s="34">
        <v>25.976600000000001</v>
      </c>
      <c r="M45" s="34">
        <v>25.976600000000001</v>
      </c>
      <c r="N45" s="34">
        <v>23.978399999999997</v>
      </c>
      <c r="O45" s="34">
        <v>22.988999999999997</v>
      </c>
      <c r="P45" s="34">
        <v>22.988999999999997</v>
      </c>
      <c r="Q45" s="34">
        <v>24.977499999999999</v>
      </c>
      <c r="R45" s="34">
        <v>24.977499999999999</v>
      </c>
      <c r="S45" s="34">
        <v>24.977499999999999</v>
      </c>
      <c r="T45" s="34">
        <v>25.976600000000001</v>
      </c>
      <c r="U45" s="34">
        <v>25.976600000000001</v>
      </c>
      <c r="V45" s="34">
        <v>25.976600000000001</v>
      </c>
      <c r="W45" s="34">
        <v>25.976600000000001</v>
      </c>
      <c r="X45" s="34">
        <v>27.004799999999999</v>
      </c>
      <c r="Y45" s="34">
        <v>26.9757</v>
      </c>
      <c r="Z45" s="34">
        <v>14.986499999999999</v>
      </c>
      <c r="AA45" s="34">
        <v>13.987399999999999</v>
      </c>
      <c r="AB45" s="34">
        <v>12.988300000000001</v>
      </c>
      <c r="AC45" s="34">
        <v>12.988300000000001</v>
      </c>
      <c r="AD45" s="34">
        <v>11.989199999999999</v>
      </c>
      <c r="AE45" s="34">
        <v>11.989199999999999</v>
      </c>
      <c r="AF45" s="34">
        <v>12.997999999999999</v>
      </c>
    </row>
    <row r="46" spans="1:32" x14ac:dyDescent="0.25">
      <c r="A46" s="26">
        <v>44</v>
      </c>
      <c r="B46" s="34">
        <v>9.9909999999999997</v>
      </c>
      <c r="C46" s="34">
        <v>9.9909999999999997</v>
      </c>
      <c r="D46" s="34">
        <v>9.9909999999999997</v>
      </c>
      <c r="E46" s="34">
        <v>9.9909999999999997</v>
      </c>
      <c r="F46" s="34">
        <v>9.9909999999999997</v>
      </c>
      <c r="G46" s="34">
        <v>9.9909999999999997</v>
      </c>
      <c r="H46" s="34">
        <v>9.9909999999999997</v>
      </c>
      <c r="I46" s="34">
        <v>7.9927999999999999</v>
      </c>
      <c r="J46" s="34">
        <v>7.9927999999999999</v>
      </c>
      <c r="K46" s="34">
        <v>24.9969</v>
      </c>
      <c r="L46" s="34">
        <v>25.976600000000001</v>
      </c>
      <c r="M46" s="34">
        <v>25.976600000000001</v>
      </c>
      <c r="N46" s="34">
        <v>23.978399999999997</v>
      </c>
      <c r="O46" s="34">
        <v>22.988999999999997</v>
      </c>
      <c r="P46" s="34">
        <v>22.988999999999997</v>
      </c>
      <c r="Q46" s="34">
        <v>24.977499999999999</v>
      </c>
      <c r="R46" s="34">
        <v>24.977499999999999</v>
      </c>
      <c r="S46" s="34">
        <v>24.977499999999999</v>
      </c>
      <c r="T46" s="34">
        <v>25.976600000000001</v>
      </c>
      <c r="U46" s="34">
        <v>25.976600000000001</v>
      </c>
      <c r="V46" s="34">
        <v>25.976600000000001</v>
      </c>
      <c r="W46" s="34">
        <v>25.976600000000001</v>
      </c>
      <c r="X46" s="34">
        <v>27.004799999999999</v>
      </c>
      <c r="Y46" s="34">
        <v>26.9757</v>
      </c>
      <c r="Z46" s="34">
        <v>14.986499999999999</v>
      </c>
      <c r="AA46" s="34">
        <v>13.987399999999999</v>
      </c>
      <c r="AB46" s="34">
        <v>12.988300000000001</v>
      </c>
      <c r="AC46" s="34">
        <v>12.988300000000001</v>
      </c>
      <c r="AD46" s="34">
        <v>11.989199999999999</v>
      </c>
      <c r="AE46" s="34">
        <v>11.989199999999999</v>
      </c>
      <c r="AF46" s="34">
        <v>12.997999999999999</v>
      </c>
    </row>
    <row r="47" spans="1:32" x14ac:dyDescent="0.25">
      <c r="A47" s="26">
        <v>45</v>
      </c>
      <c r="B47" s="34">
        <v>9.9909999999999997</v>
      </c>
      <c r="C47" s="34">
        <v>9.9909999999999997</v>
      </c>
      <c r="D47" s="34">
        <v>9.9909999999999997</v>
      </c>
      <c r="E47" s="34">
        <v>9.9909999999999997</v>
      </c>
      <c r="F47" s="34">
        <v>9.9909999999999997</v>
      </c>
      <c r="G47" s="34">
        <v>9.9909999999999997</v>
      </c>
      <c r="H47" s="34">
        <v>9.9909999999999997</v>
      </c>
      <c r="I47" s="34">
        <v>7.9927999999999999</v>
      </c>
      <c r="J47" s="34">
        <v>7.9927999999999999</v>
      </c>
      <c r="K47" s="34">
        <v>24.9969</v>
      </c>
      <c r="L47" s="34">
        <v>25.976600000000001</v>
      </c>
      <c r="M47" s="34">
        <v>25.976600000000001</v>
      </c>
      <c r="N47" s="34">
        <v>23.978399999999997</v>
      </c>
      <c r="O47" s="34">
        <v>22.988999999999997</v>
      </c>
      <c r="P47" s="34">
        <v>22.988999999999997</v>
      </c>
      <c r="Q47" s="34">
        <v>24.977499999999999</v>
      </c>
      <c r="R47" s="34">
        <v>24.977499999999999</v>
      </c>
      <c r="S47" s="34">
        <v>24.977499999999999</v>
      </c>
      <c r="T47" s="34">
        <v>25.976600000000001</v>
      </c>
      <c r="U47" s="34">
        <v>25.976600000000001</v>
      </c>
      <c r="V47" s="34">
        <v>25.976600000000001</v>
      </c>
      <c r="W47" s="34">
        <v>25.976600000000001</v>
      </c>
      <c r="X47" s="34">
        <v>27.004799999999999</v>
      </c>
      <c r="Y47" s="34">
        <v>26.9757</v>
      </c>
      <c r="Z47" s="34">
        <v>14.986499999999999</v>
      </c>
      <c r="AA47" s="34">
        <v>13.987399999999999</v>
      </c>
      <c r="AB47" s="34">
        <v>12.988300000000001</v>
      </c>
      <c r="AC47" s="34">
        <v>12.988300000000001</v>
      </c>
      <c r="AD47" s="34">
        <v>11.989199999999999</v>
      </c>
      <c r="AE47" s="34">
        <v>11.989199999999999</v>
      </c>
      <c r="AF47" s="34">
        <v>12.997999999999999</v>
      </c>
    </row>
    <row r="48" spans="1:32" x14ac:dyDescent="0.25">
      <c r="A48" s="26">
        <v>46</v>
      </c>
      <c r="B48" s="34">
        <v>9.9909999999999997</v>
      </c>
      <c r="C48" s="34">
        <v>9.9909999999999997</v>
      </c>
      <c r="D48" s="34">
        <v>9.9909999999999997</v>
      </c>
      <c r="E48" s="34">
        <v>9.9909999999999997</v>
      </c>
      <c r="F48" s="34">
        <v>9.9909999999999997</v>
      </c>
      <c r="G48" s="34">
        <v>9.9909999999999997</v>
      </c>
      <c r="H48" s="34">
        <v>9.9909999999999997</v>
      </c>
      <c r="I48" s="34">
        <v>7.9927999999999999</v>
      </c>
      <c r="J48" s="34">
        <v>7.9927999999999999</v>
      </c>
      <c r="K48" s="34">
        <v>24.9969</v>
      </c>
      <c r="L48" s="34">
        <v>25.976600000000001</v>
      </c>
      <c r="M48" s="34">
        <v>25.976600000000001</v>
      </c>
      <c r="N48" s="34">
        <v>23.978399999999997</v>
      </c>
      <c r="O48" s="34">
        <v>22.988999999999997</v>
      </c>
      <c r="P48" s="34">
        <v>22.988999999999997</v>
      </c>
      <c r="Q48" s="34">
        <v>24.977499999999999</v>
      </c>
      <c r="R48" s="34">
        <v>24.977499999999999</v>
      </c>
      <c r="S48" s="34">
        <v>24.977499999999999</v>
      </c>
      <c r="T48" s="34">
        <v>25.976600000000001</v>
      </c>
      <c r="U48" s="34">
        <v>25.976600000000001</v>
      </c>
      <c r="V48" s="34">
        <v>25.976600000000001</v>
      </c>
      <c r="W48" s="34">
        <v>25.976600000000001</v>
      </c>
      <c r="X48" s="34">
        <v>27.004799999999999</v>
      </c>
      <c r="Y48" s="34">
        <v>26.9757</v>
      </c>
      <c r="Z48" s="34">
        <v>14.986499999999999</v>
      </c>
      <c r="AA48" s="34">
        <v>13.987399999999999</v>
      </c>
      <c r="AB48" s="34">
        <v>12.988300000000001</v>
      </c>
      <c r="AC48" s="34">
        <v>12.988300000000001</v>
      </c>
      <c r="AD48" s="34">
        <v>11.989199999999999</v>
      </c>
      <c r="AE48" s="34">
        <v>11.989199999999999</v>
      </c>
      <c r="AF48" s="34">
        <v>12.997999999999999</v>
      </c>
    </row>
    <row r="49" spans="1:32" x14ac:dyDescent="0.25">
      <c r="A49" s="26">
        <v>47</v>
      </c>
      <c r="B49" s="34">
        <v>9.9909999999999997</v>
      </c>
      <c r="C49" s="34">
        <v>9.9909999999999997</v>
      </c>
      <c r="D49" s="34">
        <v>9.9909999999999997</v>
      </c>
      <c r="E49" s="34">
        <v>9.9909999999999997</v>
      </c>
      <c r="F49" s="34">
        <v>9.9909999999999997</v>
      </c>
      <c r="G49" s="34">
        <v>9.9909999999999997</v>
      </c>
      <c r="H49" s="34">
        <v>9.9909999999999997</v>
      </c>
      <c r="I49" s="34">
        <v>7.9927999999999999</v>
      </c>
      <c r="J49" s="34">
        <v>7.9927999999999999</v>
      </c>
      <c r="K49" s="34">
        <v>24.9969</v>
      </c>
      <c r="L49" s="34">
        <v>25.976600000000001</v>
      </c>
      <c r="M49" s="34">
        <v>25.976600000000001</v>
      </c>
      <c r="N49" s="34">
        <v>23.978399999999997</v>
      </c>
      <c r="O49" s="34">
        <v>22.988999999999997</v>
      </c>
      <c r="P49" s="34">
        <v>22.988999999999997</v>
      </c>
      <c r="Q49" s="34">
        <v>24.977499999999999</v>
      </c>
      <c r="R49" s="34">
        <v>24.977499999999999</v>
      </c>
      <c r="S49" s="34">
        <v>24.977499999999999</v>
      </c>
      <c r="T49" s="34">
        <v>25.976600000000001</v>
      </c>
      <c r="U49" s="34">
        <v>25.976600000000001</v>
      </c>
      <c r="V49" s="34">
        <v>25.976600000000001</v>
      </c>
      <c r="W49" s="34">
        <v>25.976600000000001</v>
      </c>
      <c r="X49" s="34">
        <v>27.004799999999999</v>
      </c>
      <c r="Y49" s="34">
        <v>26.9757</v>
      </c>
      <c r="Z49" s="34">
        <v>14.986499999999999</v>
      </c>
      <c r="AA49" s="34">
        <v>13.987399999999999</v>
      </c>
      <c r="AB49" s="34">
        <v>12.988300000000001</v>
      </c>
      <c r="AC49" s="34">
        <v>12.988300000000001</v>
      </c>
      <c r="AD49" s="34">
        <v>11.989199999999999</v>
      </c>
      <c r="AE49" s="34">
        <v>11.989199999999999</v>
      </c>
      <c r="AF49" s="34">
        <v>12.997999999999999</v>
      </c>
    </row>
    <row r="50" spans="1:32" x14ac:dyDescent="0.25">
      <c r="A50" s="26">
        <v>48</v>
      </c>
      <c r="B50" s="34">
        <v>9.9909999999999997</v>
      </c>
      <c r="C50" s="34">
        <v>9.9909999999999997</v>
      </c>
      <c r="D50" s="34">
        <v>9.9909999999999997</v>
      </c>
      <c r="E50" s="34">
        <v>9.9909999999999997</v>
      </c>
      <c r="F50" s="34">
        <v>9.9909999999999997</v>
      </c>
      <c r="G50" s="34">
        <v>9.9909999999999997</v>
      </c>
      <c r="H50" s="34">
        <v>9.9909999999999997</v>
      </c>
      <c r="I50" s="34">
        <v>7.9927999999999999</v>
      </c>
      <c r="J50" s="34">
        <v>7.9927999999999999</v>
      </c>
      <c r="K50" s="34">
        <v>24.9969</v>
      </c>
      <c r="L50" s="34">
        <v>25.976600000000001</v>
      </c>
      <c r="M50" s="34">
        <v>25.976600000000001</v>
      </c>
      <c r="N50" s="34">
        <v>23.978399999999997</v>
      </c>
      <c r="O50" s="34">
        <v>22.988999999999997</v>
      </c>
      <c r="P50" s="34">
        <v>22.988999999999997</v>
      </c>
      <c r="Q50" s="34">
        <v>24.977499999999999</v>
      </c>
      <c r="R50" s="34">
        <v>24.977499999999999</v>
      </c>
      <c r="S50" s="34">
        <v>24.977499999999999</v>
      </c>
      <c r="T50" s="34">
        <v>25.976600000000001</v>
      </c>
      <c r="U50" s="34">
        <v>25.976600000000001</v>
      </c>
      <c r="V50" s="34">
        <v>25.976600000000001</v>
      </c>
      <c r="W50" s="34">
        <v>25.976600000000001</v>
      </c>
      <c r="X50" s="34">
        <v>27.004799999999999</v>
      </c>
      <c r="Y50" s="34">
        <v>26.9757</v>
      </c>
      <c r="Z50" s="34">
        <v>14.986499999999999</v>
      </c>
      <c r="AA50" s="34">
        <v>13.987399999999999</v>
      </c>
      <c r="AB50" s="34">
        <v>12.988300000000001</v>
      </c>
      <c r="AC50" s="34">
        <v>12.988300000000001</v>
      </c>
      <c r="AD50" s="34">
        <v>11.989199999999999</v>
      </c>
      <c r="AE50" s="34">
        <v>11.989199999999999</v>
      </c>
      <c r="AF50" s="34">
        <v>12.997999999999999</v>
      </c>
    </row>
    <row r="51" spans="1:32" x14ac:dyDescent="0.25">
      <c r="A51" s="26">
        <v>49</v>
      </c>
      <c r="B51" s="34">
        <v>9.9909999999999997</v>
      </c>
      <c r="C51" s="34">
        <v>9.9909999999999997</v>
      </c>
      <c r="D51" s="34">
        <v>9.9909999999999997</v>
      </c>
      <c r="E51" s="34">
        <v>9.9909999999999997</v>
      </c>
      <c r="F51" s="34">
        <v>9.9909999999999997</v>
      </c>
      <c r="G51" s="34">
        <v>9.9909999999999997</v>
      </c>
      <c r="H51" s="34">
        <v>9.9909999999999997</v>
      </c>
      <c r="I51" s="34">
        <v>7.9927999999999999</v>
      </c>
      <c r="J51" s="34">
        <v>7.9927999999999999</v>
      </c>
      <c r="K51" s="34">
        <v>24.9969</v>
      </c>
      <c r="L51" s="34">
        <v>25.976600000000001</v>
      </c>
      <c r="M51" s="34">
        <v>25.976600000000001</v>
      </c>
      <c r="N51" s="34">
        <v>23.978399999999997</v>
      </c>
      <c r="O51" s="34">
        <v>22.988999999999997</v>
      </c>
      <c r="P51" s="34">
        <v>22.988999999999997</v>
      </c>
      <c r="Q51" s="34">
        <v>24.977499999999999</v>
      </c>
      <c r="R51" s="34">
        <v>24.977499999999999</v>
      </c>
      <c r="S51" s="34">
        <v>24.977499999999999</v>
      </c>
      <c r="T51" s="34">
        <v>25.976600000000001</v>
      </c>
      <c r="U51" s="34">
        <v>25.976600000000001</v>
      </c>
      <c r="V51" s="34">
        <v>25.976600000000001</v>
      </c>
      <c r="W51" s="34">
        <v>25.976600000000001</v>
      </c>
      <c r="X51" s="34">
        <v>27.004799999999999</v>
      </c>
      <c r="Y51" s="34">
        <v>26.9757</v>
      </c>
      <c r="Z51" s="34">
        <v>14.986499999999999</v>
      </c>
      <c r="AA51" s="34">
        <v>13.987399999999999</v>
      </c>
      <c r="AB51" s="34">
        <v>12.988300000000001</v>
      </c>
      <c r="AC51" s="34">
        <v>12.988300000000001</v>
      </c>
      <c r="AD51" s="34">
        <v>11.989199999999999</v>
      </c>
      <c r="AE51" s="34">
        <v>11.989199999999999</v>
      </c>
      <c r="AF51" s="34">
        <v>12.997999999999999</v>
      </c>
    </row>
    <row r="52" spans="1:32" x14ac:dyDescent="0.25">
      <c r="A52" s="26">
        <v>50</v>
      </c>
      <c r="B52" s="34">
        <v>9.9909999999999997</v>
      </c>
      <c r="C52" s="34">
        <v>9.9909999999999997</v>
      </c>
      <c r="D52" s="34">
        <v>9.9909999999999997</v>
      </c>
      <c r="E52" s="34">
        <v>9.9909999999999997</v>
      </c>
      <c r="F52" s="34">
        <v>9.9909999999999997</v>
      </c>
      <c r="G52" s="34">
        <v>9.9909999999999997</v>
      </c>
      <c r="H52" s="34">
        <v>9.9909999999999997</v>
      </c>
      <c r="I52" s="34">
        <v>7.9927999999999999</v>
      </c>
      <c r="J52" s="34">
        <v>7.9927999999999999</v>
      </c>
      <c r="K52" s="34">
        <v>24.9969</v>
      </c>
      <c r="L52" s="34">
        <v>25.976600000000001</v>
      </c>
      <c r="M52" s="34">
        <v>25.976600000000001</v>
      </c>
      <c r="N52" s="34">
        <v>23.978399999999997</v>
      </c>
      <c r="O52" s="34">
        <v>22.988999999999997</v>
      </c>
      <c r="P52" s="34">
        <v>22.988999999999997</v>
      </c>
      <c r="Q52" s="34">
        <v>24.977499999999999</v>
      </c>
      <c r="R52" s="34">
        <v>24.977499999999999</v>
      </c>
      <c r="S52" s="34">
        <v>24.977499999999999</v>
      </c>
      <c r="T52" s="34">
        <v>25.976600000000001</v>
      </c>
      <c r="U52" s="34">
        <v>25.976600000000001</v>
      </c>
      <c r="V52" s="34">
        <v>25.976600000000001</v>
      </c>
      <c r="W52" s="34">
        <v>25.976600000000001</v>
      </c>
      <c r="X52" s="34">
        <v>27.004799999999999</v>
      </c>
      <c r="Y52" s="34">
        <v>26.9757</v>
      </c>
      <c r="Z52" s="34">
        <v>14.986499999999999</v>
      </c>
      <c r="AA52" s="34">
        <v>13.987399999999999</v>
      </c>
      <c r="AB52" s="34">
        <v>12.988300000000001</v>
      </c>
      <c r="AC52" s="34">
        <v>12.988300000000001</v>
      </c>
      <c r="AD52" s="34">
        <v>11.989199999999999</v>
      </c>
      <c r="AE52" s="34">
        <v>11.989199999999999</v>
      </c>
      <c r="AF52" s="34">
        <v>12.997999999999999</v>
      </c>
    </row>
    <row r="53" spans="1:32" x14ac:dyDescent="0.25">
      <c r="A53" s="26">
        <v>51</v>
      </c>
      <c r="B53" s="34">
        <v>9.9909999999999997</v>
      </c>
      <c r="C53" s="34">
        <v>9.9909999999999997</v>
      </c>
      <c r="D53" s="34">
        <v>9.9909999999999997</v>
      </c>
      <c r="E53" s="34">
        <v>9.9909999999999997</v>
      </c>
      <c r="F53" s="34">
        <v>9.9909999999999997</v>
      </c>
      <c r="G53" s="34">
        <v>9.9909999999999997</v>
      </c>
      <c r="H53" s="34">
        <v>9.9909999999999997</v>
      </c>
      <c r="I53" s="34">
        <v>7.9927999999999999</v>
      </c>
      <c r="J53" s="34">
        <v>7.9927999999999999</v>
      </c>
      <c r="K53" s="34">
        <v>24.9969</v>
      </c>
      <c r="L53" s="34">
        <v>25.976600000000001</v>
      </c>
      <c r="M53" s="34">
        <v>25.976600000000001</v>
      </c>
      <c r="N53" s="34">
        <v>23.978399999999997</v>
      </c>
      <c r="O53" s="34">
        <v>22.988999999999997</v>
      </c>
      <c r="P53" s="34">
        <v>22.988999999999997</v>
      </c>
      <c r="Q53" s="34">
        <v>24.977499999999999</v>
      </c>
      <c r="R53" s="34">
        <v>24.977499999999999</v>
      </c>
      <c r="S53" s="34">
        <v>24.977499999999999</v>
      </c>
      <c r="T53" s="34">
        <v>25.976600000000001</v>
      </c>
      <c r="U53" s="34">
        <v>25.976600000000001</v>
      </c>
      <c r="V53" s="34">
        <v>25.976600000000001</v>
      </c>
      <c r="W53" s="34">
        <v>25.976600000000001</v>
      </c>
      <c r="X53" s="34">
        <v>27.004799999999999</v>
      </c>
      <c r="Y53" s="34">
        <v>26.9757</v>
      </c>
      <c r="Z53" s="34">
        <v>14.986499999999999</v>
      </c>
      <c r="AA53" s="34">
        <v>13.987399999999999</v>
      </c>
      <c r="AB53" s="34">
        <v>12.988300000000001</v>
      </c>
      <c r="AC53" s="34">
        <v>12.988300000000001</v>
      </c>
      <c r="AD53" s="34">
        <v>11.989199999999999</v>
      </c>
      <c r="AE53" s="34">
        <v>11.989199999999999</v>
      </c>
      <c r="AF53" s="34">
        <v>12.997999999999999</v>
      </c>
    </row>
    <row r="54" spans="1:32" x14ac:dyDescent="0.25">
      <c r="A54" s="26">
        <v>52</v>
      </c>
      <c r="B54" s="34">
        <v>9.9909999999999997</v>
      </c>
      <c r="C54" s="34">
        <v>9.9909999999999997</v>
      </c>
      <c r="D54" s="34">
        <v>9.9909999999999997</v>
      </c>
      <c r="E54" s="34">
        <v>9.9909999999999997</v>
      </c>
      <c r="F54" s="34">
        <v>9.9909999999999997</v>
      </c>
      <c r="G54" s="34">
        <v>9.9909999999999997</v>
      </c>
      <c r="H54" s="34">
        <v>9.9909999999999997</v>
      </c>
      <c r="I54" s="34">
        <v>7.9927999999999999</v>
      </c>
      <c r="J54" s="34">
        <v>7.9927999999999999</v>
      </c>
      <c r="K54" s="34">
        <v>24.9969</v>
      </c>
      <c r="L54" s="34">
        <v>25.976600000000001</v>
      </c>
      <c r="M54" s="34">
        <v>25.976600000000001</v>
      </c>
      <c r="N54" s="34">
        <v>23.978399999999997</v>
      </c>
      <c r="O54" s="34">
        <v>22.988999999999997</v>
      </c>
      <c r="P54" s="34">
        <v>22.988999999999997</v>
      </c>
      <c r="Q54" s="34">
        <v>24.977499999999999</v>
      </c>
      <c r="R54" s="34">
        <v>24.977499999999999</v>
      </c>
      <c r="S54" s="34">
        <v>24.977499999999999</v>
      </c>
      <c r="T54" s="34">
        <v>25.976600000000001</v>
      </c>
      <c r="U54" s="34">
        <v>25.976600000000001</v>
      </c>
      <c r="V54" s="34">
        <v>25.976600000000001</v>
      </c>
      <c r="W54" s="34">
        <v>25.976600000000001</v>
      </c>
      <c r="X54" s="34">
        <v>27.004799999999999</v>
      </c>
      <c r="Y54" s="34">
        <v>26.9757</v>
      </c>
      <c r="Z54" s="34">
        <v>14.986499999999999</v>
      </c>
      <c r="AA54" s="34">
        <v>13.987399999999999</v>
      </c>
      <c r="AB54" s="34">
        <v>12.988300000000001</v>
      </c>
      <c r="AC54" s="34">
        <v>12.988300000000001</v>
      </c>
      <c r="AD54" s="34">
        <v>11.989199999999999</v>
      </c>
      <c r="AE54" s="34">
        <v>11.989199999999999</v>
      </c>
      <c r="AF54" s="34">
        <v>12.997999999999999</v>
      </c>
    </row>
    <row r="55" spans="1:32" x14ac:dyDescent="0.25">
      <c r="A55" s="26">
        <v>53</v>
      </c>
      <c r="B55" s="34">
        <v>9.9909999999999997</v>
      </c>
      <c r="C55" s="34">
        <v>9.9909999999999997</v>
      </c>
      <c r="D55" s="34">
        <v>9.9909999999999997</v>
      </c>
      <c r="E55" s="34">
        <v>9.9909999999999997</v>
      </c>
      <c r="F55" s="34">
        <v>9.9909999999999997</v>
      </c>
      <c r="G55" s="34">
        <v>9.9909999999999997</v>
      </c>
      <c r="H55" s="34">
        <v>9.9909999999999997</v>
      </c>
      <c r="I55" s="34">
        <v>7.9927999999999999</v>
      </c>
      <c r="J55" s="34">
        <v>7.9927999999999999</v>
      </c>
      <c r="K55" s="34">
        <v>24.9969</v>
      </c>
      <c r="L55" s="34">
        <v>25.976600000000001</v>
      </c>
      <c r="M55" s="34">
        <v>25.976600000000001</v>
      </c>
      <c r="N55" s="34">
        <v>23.978399999999997</v>
      </c>
      <c r="O55" s="34">
        <v>22.988999999999997</v>
      </c>
      <c r="P55" s="34">
        <v>22.988999999999997</v>
      </c>
      <c r="Q55" s="34">
        <v>24.977499999999999</v>
      </c>
      <c r="R55" s="34">
        <v>24.977499999999999</v>
      </c>
      <c r="S55" s="34">
        <v>24.977499999999999</v>
      </c>
      <c r="T55" s="34">
        <v>25.976600000000001</v>
      </c>
      <c r="U55" s="34">
        <v>25.976600000000001</v>
      </c>
      <c r="V55" s="34">
        <v>25.976600000000001</v>
      </c>
      <c r="W55" s="34">
        <v>25.976600000000001</v>
      </c>
      <c r="X55" s="34">
        <v>27.004799999999999</v>
      </c>
      <c r="Y55" s="34">
        <v>26.9757</v>
      </c>
      <c r="Z55" s="34">
        <v>14.986499999999999</v>
      </c>
      <c r="AA55" s="34">
        <v>13.987399999999999</v>
      </c>
      <c r="AB55" s="34">
        <v>12.988300000000001</v>
      </c>
      <c r="AC55" s="34">
        <v>12.988300000000001</v>
      </c>
      <c r="AD55" s="34">
        <v>11.989199999999999</v>
      </c>
      <c r="AE55" s="34">
        <v>11.989199999999999</v>
      </c>
      <c r="AF55" s="34">
        <v>12.997999999999999</v>
      </c>
    </row>
    <row r="56" spans="1:32" x14ac:dyDescent="0.25">
      <c r="A56" s="26">
        <v>54</v>
      </c>
      <c r="B56" s="34">
        <v>9.9909999999999997</v>
      </c>
      <c r="C56" s="34">
        <v>9.9909999999999997</v>
      </c>
      <c r="D56" s="34">
        <v>9.9909999999999997</v>
      </c>
      <c r="E56" s="34">
        <v>9.9909999999999997</v>
      </c>
      <c r="F56" s="34">
        <v>9.9909999999999997</v>
      </c>
      <c r="G56" s="34">
        <v>9.9909999999999997</v>
      </c>
      <c r="H56" s="34">
        <v>9.9909999999999997</v>
      </c>
      <c r="I56" s="34">
        <v>7.9927999999999999</v>
      </c>
      <c r="J56" s="34">
        <v>7.9927999999999999</v>
      </c>
      <c r="K56" s="34">
        <v>24.9969</v>
      </c>
      <c r="L56" s="34">
        <v>25.976600000000001</v>
      </c>
      <c r="M56" s="34">
        <v>25.976600000000001</v>
      </c>
      <c r="N56" s="34">
        <v>23.978399999999997</v>
      </c>
      <c r="O56" s="34">
        <v>22.988999999999997</v>
      </c>
      <c r="P56" s="34">
        <v>22.988999999999997</v>
      </c>
      <c r="Q56" s="34">
        <v>24.977499999999999</v>
      </c>
      <c r="R56" s="34">
        <v>24.977499999999999</v>
      </c>
      <c r="S56" s="34">
        <v>24.977499999999999</v>
      </c>
      <c r="T56" s="34">
        <v>25.976600000000001</v>
      </c>
      <c r="U56" s="34">
        <v>25.976600000000001</v>
      </c>
      <c r="V56" s="34">
        <v>25.976600000000001</v>
      </c>
      <c r="W56" s="34">
        <v>25.976600000000001</v>
      </c>
      <c r="X56" s="34">
        <v>27.004799999999999</v>
      </c>
      <c r="Y56" s="34">
        <v>26.9757</v>
      </c>
      <c r="Z56" s="34">
        <v>14.986499999999999</v>
      </c>
      <c r="AA56" s="34">
        <v>13.987399999999999</v>
      </c>
      <c r="AB56" s="34">
        <v>12.988300000000001</v>
      </c>
      <c r="AC56" s="34">
        <v>12.988300000000001</v>
      </c>
      <c r="AD56" s="34">
        <v>11.989199999999999</v>
      </c>
      <c r="AE56" s="34">
        <v>11.989199999999999</v>
      </c>
      <c r="AF56" s="34">
        <v>12.997999999999999</v>
      </c>
    </row>
    <row r="57" spans="1:32" x14ac:dyDescent="0.25">
      <c r="A57" s="26">
        <v>55</v>
      </c>
      <c r="B57" s="34">
        <v>9.9909999999999997</v>
      </c>
      <c r="C57" s="34">
        <v>9.9909999999999997</v>
      </c>
      <c r="D57" s="34">
        <v>9.9909999999999997</v>
      </c>
      <c r="E57" s="34">
        <v>9.9909999999999997</v>
      </c>
      <c r="F57" s="34">
        <v>9.9909999999999997</v>
      </c>
      <c r="G57" s="34">
        <v>9.9909999999999997</v>
      </c>
      <c r="H57" s="34">
        <v>9.9909999999999997</v>
      </c>
      <c r="I57" s="34">
        <v>7.9927999999999999</v>
      </c>
      <c r="J57" s="34">
        <v>7.9927999999999999</v>
      </c>
      <c r="K57" s="34">
        <v>24.9969</v>
      </c>
      <c r="L57" s="34">
        <v>25.976600000000001</v>
      </c>
      <c r="M57" s="34">
        <v>25.976600000000001</v>
      </c>
      <c r="N57" s="34">
        <v>23.978399999999997</v>
      </c>
      <c r="O57" s="34">
        <v>22.988999999999997</v>
      </c>
      <c r="P57" s="34">
        <v>22.988999999999997</v>
      </c>
      <c r="Q57" s="34">
        <v>24.977499999999999</v>
      </c>
      <c r="R57" s="34">
        <v>24.977499999999999</v>
      </c>
      <c r="S57" s="34">
        <v>24.977499999999999</v>
      </c>
      <c r="T57" s="34">
        <v>25.976600000000001</v>
      </c>
      <c r="U57" s="34">
        <v>25.976600000000001</v>
      </c>
      <c r="V57" s="34">
        <v>25.976600000000001</v>
      </c>
      <c r="W57" s="34">
        <v>25.976600000000001</v>
      </c>
      <c r="X57" s="34">
        <v>27.004799999999999</v>
      </c>
      <c r="Y57" s="34">
        <v>26.9757</v>
      </c>
      <c r="Z57" s="34">
        <v>14.986499999999999</v>
      </c>
      <c r="AA57" s="34">
        <v>13.987399999999999</v>
      </c>
      <c r="AB57" s="34">
        <v>12.988300000000001</v>
      </c>
      <c r="AC57" s="34">
        <v>12.988300000000001</v>
      </c>
      <c r="AD57" s="34">
        <v>11.989199999999999</v>
      </c>
      <c r="AE57" s="34">
        <v>11.989199999999999</v>
      </c>
      <c r="AF57" s="34">
        <v>12.997999999999999</v>
      </c>
    </row>
    <row r="58" spans="1:32" x14ac:dyDescent="0.25">
      <c r="A58" s="26">
        <v>56</v>
      </c>
      <c r="B58" s="34">
        <v>9.9909999999999997</v>
      </c>
      <c r="C58" s="34">
        <v>9.9909999999999997</v>
      </c>
      <c r="D58" s="34">
        <v>9.9909999999999997</v>
      </c>
      <c r="E58" s="34">
        <v>9.9909999999999997</v>
      </c>
      <c r="F58" s="34">
        <v>9.9909999999999997</v>
      </c>
      <c r="G58" s="34">
        <v>9.9909999999999997</v>
      </c>
      <c r="H58" s="34">
        <v>9.9909999999999997</v>
      </c>
      <c r="I58" s="34">
        <v>7.9927999999999999</v>
      </c>
      <c r="J58" s="34">
        <v>7.9927999999999999</v>
      </c>
      <c r="K58" s="34">
        <v>24.9969</v>
      </c>
      <c r="L58" s="34">
        <v>25.976600000000001</v>
      </c>
      <c r="M58" s="34">
        <v>25.976600000000001</v>
      </c>
      <c r="N58" s="34">
        <v>23.978399999999997</v>
      </c>
      <c r="O58" s="34">
        <v>22.988999999999997</v>
      </c>
      <c r="P58" s="34">
        <v>22.988999999999997</v>
      </c>
      <c r="Q58" s="34">
        <v>24.977499999999999</v>
      </c>
      <c r="R58" s="34">
        <v>24.977499999999999</v>
      </c>
      <c r="S58" s="34">
        <v>24.977499999999999</v>
      </c>
      <c r="T58" s="34">
        <v>25.976600000000001</v>
      </c>
      <c r="U58" s="34">
        <v>25.976600000000001</v>
      </c>
      <c r="V58" s="34">
        <v>25.976600000000001</v>
      </c>
      <c r="W58" s="34">
        <v>25.976600000000001</v>
      </c>
      <c r="X58" s="34">
        <v>27.004799999999999</v>
      </c>
      <c r="Y58" s="34">
        <v>26.9757</v>
      </c>
      <c r="Z58" s="34">
        <v>14.986499999999999</v>
      </c>
      <c r="AA58" s="34">
        <v>13.987399999999999</v>
      </c>
      <c r="AB58" s="34">
        <v>12.988300000000001</v>
      </c>
      <c r="AC58" s="34">
        <v>12.988300000000001</v>
      </c>
      <c r="AD58" s="34">
        <v>11.989199999999999</v>
      </c>
      <c r="AE58" s="34">
        <v>11.989199999999999</v>
      </c>
      <c r="AF58" s="34">
        <v>12.997999999999999</v>
      </c>
    </row>
    <row r="59" spans="1:32" x14ac:dyDescent="0.25">
      <c r="A59" s="26">
        <v>57</v>
      </c>
      <c r="B59" s="34">
        <v>9.9909999999999997</v>
      </c>
      <c r="C59" s="34">
        <v>9.9909999999999997</v>
      </c>
      <c r="D59" s="34">
        <v>9.9909999999999997</v>
      </c>
      <c r="E59" s="34">
        <v>9.9909999999999997</v>
      </c>
      <c r="F59" s="34">
        <v>9.9909999999999997</v>
      </c>
      <c r="G59" s="34">
        <v>9.9909999999999997</v>
      </c>
      <c r="H59" s="34">
        <v>9.9909999999999997</v>
      </c>
      <c r="I59" s="34">
        <v>7.9927999999999999</v>
      </c>
      <c r="J59" s="34">
        <v>7.9927999999999999</v>
      </c>
      <c r="K59" s="34">
        <v>24.9969</v>
      </c>
      <c r="L59" s="34">
        <v>25.976600000000001</v>
      </c>
      <c r="M59" s="34">
        <v>25.976600000000001</v>
      </c>
      <c r="N59" s="34">
        <v>23.978399999999997</v>
      </c>
      <c r="O59" s="34">
        <v>22.988999999999997</v>
      </c>
      <c r="P59" s="34">
        <v>22.988999999999997</v>
      </c>
      <c r="Q59" s="34">
        <v>24.977499999999999</v>
      </c>
      <c r="R59" s="34">
        <v>24.977499999999999</v>
      </c>
      <c r="S59" s="34">
        <v>24.977499999999999</v>
      </c>
      <c r="T59" s="34">
        <v>25.976600000000001</v>
      </c>
      <c r="U59" s="34">
        <v>25.976600000000001</v>
      </c>
      <c r="V59" s="34">
        <v>25.976600000000001</v>
      </c>
      <c r="W59" s="34">
        <v>25.976600000000001</v>
      </c>
      <c r="X59" s="34">
        <v>27.004799999999999</v>
      </c>
      <c r="Y59" s="34">
        <v>26.9757</v>
      </c>
      <c r="Z59" s="34">
        <v>14.986499999999999</v>
      </c>
      <c r="AA59" s="34">
        <v>13.987399999999999</v>
      </c>
      <c r="AB59" s="34">
        <v>12.988300000000001</v>
      </c>
      <c r="AC59" s="34">
        <v>12.988300000000001</v>
      </c>
      <c r="AD59" s="34">
        <v>11.989199999999999</v>
      </c>
      <c r="AE59" s="34">
        <v>11.989199999999999</v>
      </c>
      <c r="AF59" s="34">
        <v>12.997999999999999</v>
      </c>
    </row>
    <row r="60" spans="1:32" x14ac:dyDescent="0.25">
      <c r="A60" s="26">
        <v>58</v>
      </c>
      <c r="B60" s="34">
        <v>9.9909999999999997</v>
      </c>
      <c r="C60" s="34">
        <v>9.9909999999999997</v>
      </c>
      <c r="D60" s="34">
        <v>9.9909999999999997</v>
      </c>
      <c r="E60" s="34">
        <v>9.9909999999999997</v>
      </c>
      <c r="F60" s="34">
        <v>9.9909999999999997</v>
      </c>
      <c r="G60" s="34">
        <v>9.9909999999999997</v>
      </c>
      <c r="H60" s="34">
        <v>9.9909999999999997</v>
      </c>
      <c r="I60" s="34">
        <v>7.9927999999999999</v>
      </c>
      <c r="J60" s="34">
        <v>7.9927999999999999</v>
      </c>
      <c r="K60" s="34">
        <v>24.9969</v>
      </c>
      <c r="L60" s="34">
        <v>25.976600000000001</v>
      </c>
      <c r="M60" s="34">
        <v>25.976600000000001</v>
      </c>
      <c r="N60" s="34">
        <v>23.978399999999997</v>
      </c>
      <c r="O60" s="34">
        <v>22.988999999999997</v>
      </c>
      <c r="P60" s="34">
        <v>22.988999999999997</v>
      </c>
      <c r="Q60" s="34">
        <v>24.977499999999999</v>
      </c>
      <c r="R60" s="34">
        <v>24.977499999999999</v>
      </c>
      <c r="S60" s="34">
        <v>24.977499999999999</v>
      </c>
      <c r="T60" s="34">
        <v>25.976600000000001</v>
      </c>
      <c r="U60" s="34">
        <v>25.976600000000001</v>
      </c>
      <c r="V60" s="34">
        <v>25.976600000000001</v>
      </c>
      <c r="W60" s="34">
        <v>25.976600000000001</v>
      </c>
      <c r="X60" s="34">
        <v>27.004799999999999</v>
      </c>
      <c r="Y60" s="34">
        <v>26.9757</v>
      </c>
      <c r="Z60" s="34">
        <v>14.986499999999999</v>
      </c>
      <c r="AA60" s="34">
        <v>13.987399999999999</v>
      </c>
      <c r="AB60" s="34">
        <v>12.988300000000001</v>
      </c>
      <c r="AC60" s="34">
        <v>12.988300000000001</v>
      </c>
      <c r="AD60" s="34">
        <v>11.989199999999999</v>
      </c>
      <c r="AE60" s="34">
        <v>11.989199999999999</v>
      </c>
      <c r="AF60" s="34">
        <v>12.997999999999999</v>
      </c>
    </row>
    <row r="61" spans="1:32" x14ac:dyDescent="0.25">
      <c r="A61" s="26">
        <v>59</v>
      </c>
      <c r="B61" s="34">
        <v>9.9909999999999997</v>
      </c>
      <c r="C61" s="34">
        <v>9.9909999999999997</v>
      </c>
      <c r="D61" s="34">
        <v>9.9909999999999997</v>
      </c>
      <c r="E61" s="34">
        <v>9.9909999999999997</v>
      </c>
      <c r="F61" s="34">
        <v>9.9909999999999997</v>
      </c>
      <c r="G61" s="34">
        <v>9.9909999999999997</v>
      </c>
      <c r="H61" s="34">
        <v>9.9909999999999997</v>
      </c>
      <c r="I61" s="34">
        <v>7.9927999999999999</v>
      </c>
      <c r="J61" s="34">
        <v>7.9927999999999999</v>
      </c>
      <c r="K61" s="34">
        <v>24.9969</v>
      </c>
      <c r="L61" s="34">
        <v>25.976600000000001</v>
      </c>
      <c r="M61" s="34">
        <v>25.976600000000001</v>
      </c>
      <c r="N61" s="34">
        <v>23.978399999999997</v>
      </c>
      <c r="O61" s="34">
        <v>22.988999999999997</v>
      </c>
      <c r="P61" s="34">
        <v>22.988999999999997</v>
      </c>
      <c r="Q61" s="34">
        <v>24.977499999999999</v>
      </c>
      <c r="R61" s="34">
        <v>24.977499999999999</v>
      </c>
      <c r="S61" s="34">
        <v>24.977499999999999</v>
      </c>
      <c r="T61" s="34">
        <v>25.976600000000001</v>
      </c>
      <c r="U61" s="34">
        <v>25.976600000000001</v>
      </c>
      <c r="V61" s="34">
        <v>25.976600000000001</v>
      </c>
      <c r="W61" s="34">
        <v>25.976600000000001</v>
      </c>
      <c r="X61" s="34">
        <v>27.004799999999999</v>
      </c>
      <c r="Y61" s="34">
        <v>26.9757</v>
      </c>
      <c r="Z61" s="34">
        <v>14.986499999999999</v>
      </c>
      <c r="AA61" s="34">
        <v>13.987399999999999</v>
      </c>
      <c r="AB61" s="34">
        <v>12.988300000000001</v>
      </c>
      <c r="AC61" s="34">
        <v>12.988300000000001</v>
      </c>
      <c r="AD61" s="34">
        <v>11.989199999999999</v>
      </c>
      <c r="AE61" s="34">
        <v>11.989199999999999</v>
      </c>
      <c r="AF61" s="34">
        <v>12.997999999999999</v>
      </c>
    </row>
    <row r="62" spans="1:32" x14ac:dyDescent="0.25">
      <c r="A62" s="26">
        <v>60</v>
      </c>
      <c r="B62" s="34">
        <v>9.9909999999999997</v>
      </c>
      <c r="C62" s="34">
        <v>9.9909999999999997</v>
      </c>
      <c r="D62" s="34">
        <v>9.9909999999999997</v>
      </c>
      <c r="E62" s="34">
        <v>9.9909999999999997</v>
      </c>
      <c r="F62" s="34">
        <v>9.9909999999999997</v>
      </c>
      <c r="G62" s="34">
        <v>9.9909999999999997</v>
      </c>
      <c r="H62" s="34">
        <v>9.9909999999999997</v>
      </c>
      <c r="I62" s="34">
        <v>7.9927999999999999</v>
      </c>
      <c r="J62" s="34">
        <v>7.9927999999999999</v>
      </c>
      <c r="K62" s="34">
        <v>24.9969</v>
      </c>
      <c r="L62" s="34">
        <v>25.976600000000001</v>
      </c>
      <c r="M62" s="34">
        <v>25.976600000000001</v>
      </c>
      <c r="N62" s="34">
        <v>23.978399999999997</v>
      </c>
      <c r="O62" s="34">
        <v>22.988999999999997</v>
      </c>
      <c r="P62" s="34">
        <v>22.988999999999997</v>
      </c>
      <c r="Q62" s="34">
        <v>24.977499999999999</v>
      </c>
      <c r="R62" s="34">
        <v>24.977499999999999</v>
      </c>
      <c r="S62" s="34">
        <v>24.977499999999999</v>
      </c>
      <c r="T62" s="34">
        <v>25.976600000000001</v>
      </c>
      <c r="U62" s="34">
        <v>25.976600000000001</v>
      </c>
      <c r="V62" s="34">
        <v>25.976600000000001</v>
      </c>
      <c r="W62" s="34">
        <v>25.976600000000001</v>
      </c>
      <c r="X62" s="34">
        <v>27.004799999999999</v>
      </c>
      <c r="Y62" s="34">
        <v>26.9757</v>
      </c>
      <c r="Z62" s="34">
        <v>14.986499999999999</v>
      </c>
      <c r="AA62" s="34">
        <v>13.987399999999999</v>
      </c>
      <c r="AB62" s="34">
        <v>12.988300000000001</v>
      </c>
      <c r="AC62" s="34">
        <v>12.988300000000001</v>
      </c>
      <c r="AD62" s="34">
        <v>11.989199999999999</v>
      </c>
      <c r="AE62" s="34">
        <v>11.989199999999999</v>
      </c>
      <c r="AF62" s="34">
        <v>12.997999999999999</v>
      </c>
    </row>
    <row r="63" spans="1:32" x14ac:dyDescent="0.25">
      <c r="A63" s="26">
        <v>61</v>
      </c>
      <c r="B63" s="34">
        <v>9.9909999999999997</v>
      </c>
      <c r="C63" s="34">
        <v>9.9909999999999997</v>
      </c>
      <c r="D63" s="34">
        <v>9.9909999999999997</v>
      </c>
      <c r="E63" s="34">
        <v>9.9909999999999997</v>
      </c>
      <c r="F63" s="34">
        <v>9.9909999999999997</v>
      </c>
      <c r="G63" s="34">
        <v>9.9909999999999997</v>
      </c>
      <c r="H63" s="34">
        <v>9.9909999999999997</v>
      </c>
      <c r="I63" s="34">
        <v>7.9927999999999999</v>
      </c>
      <c r="J63" s="34">
        <v>7.9927999999999999</v>
      </c>
      <c r="K63" s="34">
        <v>24.9969</v>
      </c>
      <c r="L63" s="34">
        <v>25.976600000000001</v>
      </c>
      <c r="M63" s="34">
        <v>25.976600000000001</v>
      </c>
      <c r="N63" s="34">
        <v>23.978399999999997</v>
      </c>
      <c r="O63" s="34">
        <v>22.988999999999997</v>
      </c>
      <c r="P63" s="34">
        <v>22.988999999999997</v>
      </c>
      <c r="Q63" s="34">
        <v>24.977499999999999</v>
      </c>
      <c r="R63" s="34">
        <v>24.977499999999999</v>
      </c>
      <c r="S63" s="34">
        <v>24.977499999999999</v>
      </c>
      <c r="T63" s="34">
        <v>25.976600000000001</v>
      </c>
      <c r="U63" s="34">
        <v>25.976600000000001</v>
      </c>
      <c r="V63" s="34">
        <v>25.976600000000001</v>
      </c>
      <c r="W63" s="34">
        <v>25.976600000000001</v>
      </c>
      <c r="X63" s="34">
        <v>27.004799999999999</v>
      </c>
      <c r="Y63" s="34">
        <v>26.9757</v>
      </c>
      <c r="Z63" s="34">
        <v>14.986499999999999</v>
      </c>
      <c r="AA63" s="34">
        <v>13.987399999999999</v>
      </c>
      <c r="AB63" s="34">
        <v>12.988300000000001</v>
      </c>
      <c r="AC63" s="34">
        <v>12.988300000000001</v>
      </c>
      <c r="AD63" s="34">
        <v>11.989199999999999</v>
      </c>
      <c r="AE63" s="34">
        <v>11.989199999999999</v>
      </c>
      <c r="AF63" s="34">
        <v>12.997999999999999</v>
      </c>
    </row>
    <row r="64" spans="1:32" x14ac:dyDescent="0.25">
      <c r="A64" s="26">
        <v>62</v>
      </c>
      <c r="B64" s="34">
        <v>9.9909999999999997</v>
      </c>
      <c r="C64" s="34">
        <v>9.9909999999999997</v>
      </c>
      <c r="D64" s="34">
        <v>9.9909999999999997</v>
      </c>
      <c r="E64" s="34">
        <v>9.9909999999999997</v>
      </c>
      <c r="F64" s="34">
        <v>9.9909999999999997</v>
      </c>
      <c r="G64" s="34">
        <v>9.9909999999999997</v>
      </c>
      <c r="H64" s="34">
        <v>9.9909999999999997</v>
      </c>
      <c r="I64" s="34">
        <v>7.9927999999999999</v>
      </c>
      <c r="J64" s="34">
        <v>7.9927999999999999</v>
      </c>
      <c r="K64" s="34">
        <v>24.9969</v>
      </c>
      <c r="L64" s="34">
        <v>25.976600000000001</v>
      </c>
      <c r="M64" s="34">
        <v>25.976600000000001</v>
      </c>
      <c r="N64" s="34">
        <v>23.978399999999997</v>
      </c>
      <c r="O64" s="34">
        <v>22.988999999999997</v>
      </c>
      <c r="P64" s="34">
        <v>22.988999999999997</v>
      </c>
      <c r="Q64" s="34">
        <v>24.977499999999999</v>
      </c>
      <c r="R64" s="34">
        <v>24.977499999999999</v>
      </c>
      <c r="S64" s="34">
        <v>24.977499999999999</v>
      </c>
      <c r="T64" s="34">
        <v>25.976600000000001</v>
      </c>
      <c r="U64" s="34">
        <v>25.976600000000001</v>
      </c>
      <c r="V64" s="34">
        <v>25.976600000000001</v>
      </c>
      <c r="W64" s="34">
        <v>25.976600000000001</v>
      </c>
      <c r="X64" s="34">
        <v>27.004799999999999</v>
      </c>
      <c r="Y64" s="34">
        <v>26.9757</v>
      </c>
      <c r="Z64" s="34">
        <v>14.986499999999999</v>
      </c>
      <c r="AA64" s="34">
        <v>13.987399999999999</v>
      </c>
      <c r="AB64" s="34">
        <v>12.988300000000001</v>
      </c>
      <c r="AC64" s="34">
        <v>12.988300000000001</v>
      </c>
      <c r="AD64" s="34">
        <v>11.989199999999999</v>
      </c>
      <c r="AE64" s="34">
        <v>11.989199999999999</v>
      </c>
      <c r="AF64" s="34">
        <v>12.997999999999999</v>
      </c>
    </row>
    <row r="65" spans="1:32" x14ac:dyDescent="0.25">
      <c r="A65" s="26">
        <v>63</v>
      </c>
      <c r="B65" s="34">
        <v>9.9909999999999997</v>
      </c>
      <c r="C65" s="34">
        <v>9.9909999999999997</v>
      </c>
      <c r="D65" s="34">
        <v>9.9909999999999997</v>
      </c>
      <c r="E65" s="34">
        <v>9.9909999999999997</v>
      </c>
      <c r="F65" s="34">
        <v>9.9909999999999997</v>
      </c>
      <c r="G65" s="34">
        <v>9.9909999999999997</v>
      </c>
      <c r="H65" s="34">
        <v>9.9909999999999997</v>
      </c>
      <c r="I65" s="34">
        <v>7.9927999999999999</v>
      </c>
      <c r="J65" s="34">
        <v>7.9927999999999999</v>
      </c>
      <c r="K65" s="34">
        <v>24.9969</v>
      </c>
      <c r="L65" s="34">
        <v>25.976600000000001</v>
      </c>
      <c r="M65" s="34">
        <v>25.976600000000001</v>
      </c>
      <c r="N65" s="34">
        <v>23.978399999999997</v>
      </c>
      <c r="O65" s="34">
        <v>22.988999999999997</v>
      </c>
      <c r="P65" s="34">
        <v>22.988999999999997</v>
      </c>
      <c r="Q65" s="34">
        <v>24.977499999999999</v>
      </c>
      <c r="R65" s="34">
        <v>24.977499999999999</v>
      </c>
      <c r="S65" s="34">
        <v>24.977499999999999</v>
      </c>
      <c r="T65" s="34">
        <v>25.976600000000001</v>
      </c>
      <c r="U65" s="34">
        <v>25.976600000000001</v>
      </c>
      <c r="V65" s="34">
        <v>25.976600000000001</v>
      </c>
      <c r="W65" s="34">
        <v>25.976600000000001</v>
      </c>
      <c r="X65" s="34">
        <v>27.004799999999999</v>
      </c>
      <c r="Y65" s="34">
        <v>26.9757</v>
      </c>
      <c r="Z65" s="34">
        <v>14.986499999999999</v>
      </c>
      <c r="AA65" s="34">
        <v>13.987399999999999</v>
      </c>
      <c r="AB65" s="34">
        <v>12.988300000000001</v>
      </c>
      <c r="AC65" s="34">
        <v>12.988300000000001</v>
      </c>
      <c r="AD65" s="34">
        <v>11.989199999999999</v>
      </c>
      <c r="AE65" s="34">
        <v>11.989199999999999</v>
      </c>
      <c r="AF65" s="34">
        <v>12.997999999999999</v>
      </c>
    </row>
    <row r="66" spans="1:32" x14ac:dyDescent="0.25">
      <c r="A66" s="26">
        <v>64</v>
      </c>
      <c r="B66" s="34">
        <v>9.9909999999999997</v>
      </c>
      <c r="C66" s="34">
        <v>9.9909999999999997</v>
      </c>
      <c r="D66" s="34">
        <v>9.9909999999999997</v>
      </c>
      <c r="E66" s="34">
        <v>9.9909999999999997</v>
      </c>
      <c r="F66" s="34">
        <v>9.9909999999999997</v>
      </c>
      <c r="G66" s="34">
        <v>9.9909999999999997</v>
      </c>
      <c r="H66" s="34">
        <v>9.9909999999999997</v>
      </c>
      <c r="I66" s="34">
        <v>7.9927999999999999</v>
      </c>
      <c r="J66" s="34">
        <v>7.9927999999999999</v>
      </c>
      <c r="K66" s="34">
        <v>24.9969</v>
      </c>
      <c r="L66" s="34">
        <v>25.976600000000001</v>
      </c>
      <c r="M66" s="34">
        <v>25.976600000000001</v>
      </c>
      <c r="N66" s="34">
        <v>23.978399999999997</v>
      </c>
      <c r="O66" s="34">
        <v>22.988999999999997</v>
      </c>
      <c r="P66" s="34">
        <v>22.988999999999997</v>
      </c>
      <c r="Q66" s="34">
        <v>24.977499999999999</v>
      </c>
      <c r="R66" s="34">
        <v>24.977499999999999</v>
      </c>
      <c r="S66" s="34">
        <v>24.977499999999999</v>
      </c>
      <c r="T66" s="34">
        <v>25.976600000000001</v>
      </c>
      <c r="U66" s="34">
        <v>25.976600000000001</v>
      </c>
      <c r="V66" s="34">
        <v>25.976600000000001</v>
      </c>
      <c r="W66" s="34">
        <v>25.976600000000001</v>
      </c>
      <c r="X66" s="34">
        <v>27.004799999999999</v>
      </c>
      <c r="Y66" s="34">
        <v>26.9757</v>
      </c>
      <c r="Z66" s="34">
        <v>14.986499999999999</v>
      </c>
      <c r="AA66" s="34">
        <v>13.987399999999999</v>
      </c>
      <c r="AB66" s="34">
        <v>12.988300000000001</v>
      </c>
      <c r="AC66" s="34">
        <v>12.988300000000001</v>
      </c>
      <c r="AD66" s="34">
        <v>11.989199999999999</v>
      </c>
      <c r="AE66" s="34">
        <v>11.989199999999999</v>
      </c>
      <c r="AF66" s="34">
        <v>12.997999999999999</v>
      </c>
    </row>
    <row r="67" spans="1:32" x14ac:dyDescent="0.25">
      <c r="A67" s="26">
        <v>65</v>
      </c>
      <c r="B67" s="34">
        <v>9.9909999999999997</v>
      </c>
      <c r="C67" s="34">
        <v>9.9909999999999997</v>
      </c>
      <c r="D67" s="34">
        <v>9.9909999999999997</v>
      </c>
      <c r="E67" s="34">
        <v>9.9909999999999997</v>
      </c>
      <c r="F67" s="34">
        <v>9.9909999999999997</v>
      </c>
      <c r="G67" s="34">
        <v>9.9909999999999997</v>
      </c>
      <c r="H67" s="34">
        <v>9.9909999999999997</v>
      </c>
      <c r="I67" s="34">
        <v>7.9927999999999999</v>
      </c>
      <c r="J67" s="34">
        <v>7.9927999999999999</v>
      </c>
      <c r="K67" s="34">
        <v>24.9969</v>
      </c>
      <c r="L67" s="34">
        <v>25.976600000000001</v>
      </c>
      <c r="M67" s="34">
        <v>25.976600000000001</v>
      </c>
      <c r="N67" s="34">
        <v>23.978399999999997</v>
      </c>
      <c r="O67" s="34">
        <v>22.988999999999997</v>
      </c>
      <c r="P67" s="34">
        <v>22.988999999999997</v>
      </c>
      <c r="Q67" s="34">
        <v>24.977499999999999</v>
      </c>
      <c r="R67" s="34">
        <v>24.977499999999999</v>
      </c>
      <c r="S67" s="34">
        <v>24.977499999999999</v>
      </c>
      <c r="T67" s="34">
        <v>25.976600000000001</v>
      </c>
      <c r="U67" s="34">
        <v>25.976600000000001</v>
      </c>
      <c r="V67" s="34">
        <v>25.976600000000001</v>
      </c>
      <c r="W67" s="34">
        <v>25.976600000000001</v>
      </c>
      <c r="X67" s="34">
        <v>27.004799999999999</v>
      </c>
      <c r="Y67" s="34">
        <v>26.9757</v>
      </c>
      <c r="Z67" s="34">
        <v>14.986499999999999</v>
      </c>
      <c r="AA67" s="34">
        <v>13.987399999999999</v>
      </c>
      <c r="AB67" s="34">
        <v>12.988300000000001</v>
      </c>
      <c r="AC67" s="34">
        <v>12.988300000000001</v>
      </c>
      <c r="AD67" s="34">
        <v>11.989199999999999</v>
      </c>
      <c r="AE67" s="34">
        <v>11.989199999999999</v>
      </c>
      <c r="AF67" s="34">
        <v>12.997999999999999</v>
      </c>
    </row>
    <row r="68" spans="1:32" x14ac:dyDescent="0.25">
      <c r="A68" s="26">
        <v>66</v>
      </c>
      <c r="B68" s="34">
        <v>9.9909999999999997</v>
      </c>
      <c r="C68" s="34">
        <v>9.9909999999999997</v>
      </c>
      <c r="D68" s="34">
        <v>9.9909999999999997</v>
      </c>
      <c r="E68" s="34">
        <v>9.9909999999999997</v>
      </c>
      <c r="F68" s="34">
        <v>9.9909999999999997</v>
      </c>
      <c r="G68" s="34">
        <v>9.9909999999999997</v>
      </c>
      <c r="H68" s="34">
        <v>9.9909999999999997</v>
      </c>
      <c r="I68" s="34">
        <v>7.9927999999999999</v>
      </c>
      <c r="J68" s="34">
        <v>7.9927999999999999</v>
      </c>
      <c r="K68" s="34">
        <v>24.9969</v>
      </c>
      <c r="L68" s="34">
        <v>25.976600000000001</v>
      </c>
      <c r="M68" s="34">
        <v>25.976600000000001</v>
      </c>
      <c r="N68" s="34">
        <v>23.978399999999997</v>
      </c>
      <c r="O68" s="34">
        <v>22.988999999999997</v>
      </c>
      <c r="P68" s="34">
        <v>22.988999999999997</v>
      </c>
      <c r="Q68" s="34">
        <v>24.977499999999999</v>
      </c>
      <c r="R68" s="34">
        <v>24.977499999999999</v>
      </c>
      <c r="S68" s="34">
        <v>24.977499999999999</v>
      </c>
      <c r="T68" s="34">
        <v>25.976600000000001</v>
      </c>
      <c r="U68" s="34">
        <v>25.976600000000001</v>
      </c>
      <c r="V68" s="34">
        <v>25.976600000000001</v>
      </c>
      <c r="W68" s="34">
        <v>25.976600000000001</v>
      </c>
      <c r="X68" s="34">
        <v>27.004799999999999</v>
      </c>
      <c r="Y68" s="34">
        <v>26.9757</v>
      </c>
      <c r="Z68" s="34">
        <v>14.986499999999999</v>
      </c>
      <c r="AA68" s="34">
        <v>13.987399999999999</v>
      </c>
      <c r="AB68" s="34">
        <v>12.988300000000001</v>
      </c>
      <c r="AC68" s="34">
        <v>12.988300000000001</v>
      </c>
      <c r="AD68" s="34">
        <v>11.989199999999999</v>
      </c>
      <c r="AE68" s="34">
        <v>11.989199999999999</v>
      </c>
      <c r="AF68" s="34">
        <v>12.997999999999999</v>
      </c>
    </row>
    <row r="69" spans="1:32" x14ac:dyDescent="0.25">
      <c r="A69" s="26">
        <v>67</v>
      </c>
      <c r="B69" s="34">
        <v>9.9909999999999997</v>
      </c>
      <c r="C69" s="34">
        <v>9.9909999999999997</v>
      </c>
      <c r="D69" s="34">
        <v>9.9909999999999997</v>
      </c>
      <c r="E69" s="34">
        <v>9.9909999999999997</v>
      </c>
      <c r="F69" s="34">
        <v>9.9909999999999997</v>
      </c>
      <c r="G69" s="34">
        <v>9.9909999999999997</v>
      </c>
      <c r="H69" s="34">
        <v>9.9909999999999997</v>
      </c>
      <c r="I69" s="34">
        <v>7.9927999999999999</v>
      </c>
      <c r="J69" s="34">
        <v>7.9927999999999999</v>
      </c>
      <c r="K69" s="34">
        <v>24.9969</v>
      </c>
      <c r="L69" s="34">
        <v>25.976600000000001</v>
      </c>
      <c r="M69" s="34">
        <v>25.976600000000001</v>
      </c>
      <c r="N69" s="34">
        <v>23.978399999999997</v>
      </c>
      <c r="O69" s="34">
        <v>22.988999999999997</v>
      </c>
      <c r="P69" s="34">
        <v>22.988999999999997</v>
      </c>
      <c r="Q69" s="34">
        <v>24.977499999999999</v>
      </c>
      <c r="R69" s="34">
        <v>24.977499999999999</v>
      </c>
      <c r="S69" s="34">
        <v>24.977499999999999</v>
      </c>
      <c r="T69" s="34">
        <v>25.976600000000001</v>
      </c>
      <c r="U69" s="34">
        <v>25.976600000000001</v>
      </c>
      <c r="V69" s="34">
        <v>25.976600000000001</v>
      </c>
      <c r="W69" s="34">
        <v>25.976600000000001</v>
      </c>
      <c r="X69" s="34">
        <v>27.004799999999999</v>
      </c>
      <c r="Y69" s="34">
        <v>26.9757</v>
      </c>
      <c r="Z69" s="34">
        <v>14.986499999999999</v>
      </c>
      <c r="AA69" s="34">
        <v>13.987399999999999</v>
      </c>
      <c r="AB69" s="34">
        <v>12.988300000000001</v>
      </c>
      <c r="AC69" s="34">
        <v>12.988300000000001</v>
      </c>
      <c r="AD69" s="34">
        <v>11.989199999999999</v>
      </c>
      <c r="AE69" s="34">
        <v>11.989199999999999</v>
      </c>
      <c r="AF69" s="34">
        <v>12.997999999999999</v>
      </c>
    </row>
    <row r="70" spans="1:32" x14ac:dyDescent="0.25">
      <c r="A70" s="26">
        <v>68</v>
      </c>
      <c r="B70" s="34">
        <v>9.9909999999999997</v>
      </c>
      <c r="C70" s="34">
        <v>9.9909999999999997</v>
      </c>
      <c r="D70" s="34">
        <v>9.9909999999999997</v>
      </c>
      <c r="E70" s="34">
        <v>9.9909999999999997</v>
      </c>
      <c r="F70" s="34">
        <v>9.9909999999999997</v>
      </c>
      <c r="G70" s="34">
        <v>9.9909999999999997</v>
      </c>
      <c r="H70" s="34">
        <v>9.9909999999999997</v>
      </c>
      <c r="I70" s="34">
        <v>7.9927999999999999</v>
      </c>
      <c r="J70" s="34">
        <v>7.9927999999999999</v>
      </c>
      <c r="K70" s="34">
        <v>24.9969</v>
      </c>
      <c r="L70" s="34">
        <v>25.976600000000001</v>
      </c>
      <c r="M70" s="34">
        <v>25.976600000000001</v>
      </c>
      <c r="N70" s="34">
        <v>23.978399999999997</v>
      </c>
      <c r="O70" s="34">
        <v>22.988999999999997</v>
      </c>
      <c r="P70" s="34">
        <v>22.988999999999997</v>
      </c>
      <c r="Q70" s="34">
        <v>24.977499999999999</v>
      </c>
      <c r="R70" s="34">
        <v>24.977499999999999</v>
      </c>
      <c r="S70" s="34">
        <v>24.977499999999999</v>
      </c>
      <c r="T70" s="34">
        <v>25.976600000000001</v>
      </c>
      <c r="U70" s="34">
        <v>25.976600000000001</v>
      </c>
      <c r="V70" s="34">
        <v>25.976600000000001</v>
      </c>
      <c r="W70" s="34">
        <v>25.976600000000001</v>
      </c>
      <c r="X70" s="34">
        <v>27.004799999999999</v>
      </c>
      <c r="Y70" s="34">
        <v>26.9757</v>
      </c>
      <c r="Z70" s="34">
        <v>14.986499999999999</v>
      </c>
      <c r="AA70" s="34">
        <v>13.987399999999999</v>
      </c>
      <c r="AB70" s="34">
        <v>12.988300000000001</v>
      </c>
      <c r="AC70" s="34">
        <v>12.988300000000001</v>
      </c>
      <c r="AD70" s="34">
        <v>11.989199999999999</v>
      </c>
      <c r="AE70" s="34">
        <v>11.989199999999999</v>
      </c>
      <c r="AF70" s="34">
        <v>12.997999999999999</v>
      </c>
    </row>
    <row r="71" spans="1:32" x14ac:dyDescent="0.25">
      <c r="A71" s="26">
        <v>69</v>
      </c>
      <c r="B71" s="34">
        <v>9.9909999999999997</v>
      </c>
      <c r="C71" s="34">
        <v>9.9909999999999997</v>
      </c>
      <c r="D71" s="34">
        <v>9.9909999999999997</v>
      </c>
      <c r="E71" s="34">
        <v>9.9909999999999997</v>
      </c>
      <c r="F71" s="34">
        <v>9.9909999999999997</v>
      </c>
      <c r="G71" s="34">
        <v>9.9909999999999997</v>
      </c>
      <c r="H71" s="34">
        <v>9.9909999999999997</v>
      </c>
      <c r="I71" s="34">
        <v>7.9927999999999999</v>
      </c>
      <c r="J71" s="34">
        <v>7.9927999999999999</v>
      </c>
      <c r="K71" s="34">
        <v>24.9969</v>
      </c>
      <c r="L71" s="34">
        <v>25.976600000000001</v>
      </c>
      <c r="M71" s="34">
        <v>25.976600000000001</v>
      </c>
      <c r="N71" s="34">
        <v>23.978399999999997</v>
      </c>
      <c r="O71" s="34">
        <v>22.988999999999997</v>
      </c>
      <c r="P71" s="34">
        <v>22.988999999999997</v>
      </c>
      <c r="Q71" s="34">
        <v>24.977499999999999</v>
      </c>
      <c r="R71" s="34">
        <v>24.977499999999999</v>
      </c>
      <c r="S71" s="34">
        <v>24.977499999999999</v>
      </c>
      <c r="T71" s="34">
        <v>25.976600000000001</v>
      </c>
      <c r="U71" s="34">
        <v>25.976600000000001</v>
      </c>
      <c r="V71" s="34">
        <v>25.976600000000001</v>
      </c>
      <c r="W71" s="34">
        <v>25.976600000000001</v>
      </c>
      <c r="X71" s="34">
        <v>27.004799999999999</v>
      </c>
      <c r="Y71" s="34">
        <v>26.9757</v>
      </c>
      <c r="Z71" s="34">
        <v>14.986499999999999</v>
      </c>
      <c r="AA71" s="34">
        <v>13.987399999999999</v>
      </c>
      <c r="AB71" s="34">
        <v>12.988300000000001</v>
      </c>
      <c r="AC71" s="34">
        <v>12.988300000000001</v>
      </c>
      <c r="AD71" s="34">
        <v>11.989199999999999</v>
      </c>
      <c r="AE71" s="34">
        <v>11.989199999999999</v>
      </c>
      <c r="AF71" s="34">
        <v>12.997999999999999</v>
      </c>
    </row>
    <row r="72" spans="1:32" x14ac:dyDescent="0.25">
      <c r="A72" s="26">
        <v>70</v>
      </c>
      <c r="B72" s="34">
        <v>9.9909999999999997</v>
      </c>
      <c r="C72" s="34">
        <v>9.9909999999999997</v>
      </c>
      <c r="D72" s="34">
        <v>9.9909999999999997</v>
      </c>
      <c r="E72" s="34">
        <v>9.9909999999999997</v>
      </c>
      <c r="F72" s="34">
        <v>9.9909999999999997</v>
      </c>
      <c r="G72" s="34">
        <v>9.9909999999999997</v>
      </c>
      <c r="H72" s="34">
        <v>9.9909999999999997</v>
      </c>
      <c r="I72" s="34">
        <v>7.9927999999999999</v>
      </c>
      <c r="J72" s="34">
        <v>7.9927999999999999</v>
      </c>
      <c r="K72" s="34">
        <v>24.9969</v>
      </c>
      <c r="L72" s="34">
        <v>25.976600000000001</v>
      </c>
      <c r="M72" s="34">
        <v>25.976600000000001</v>
      </c>
      <c r="N72" s="34">
        <v>23.978399999999997</v>
      </c>
      <c r="O72" s="34">
        <v>22.988999999999997</v>
      </c>
      <c r="P72" s="34">
        <v>22.988999999999997</v>
      </c>
      <c r="Q72" s="34">
        <v>24.977499999999999</v>
      </c>
      <c r="R72" s="34">
        <v>24.977499999999999</v>
      </c>
      <c r="S72" s="34">
        <v>24.977499999999999</v>
      </c>
      <c r="T72" s="34">
        <v>25.976600000000001</v>
      </c>
      <c r="U72" s="34">
        <v>25.976600000000001</v>
      </c>
      <c r="V72" s="34">
        <v>25.976600000000001</v>
      </c>
      <c r="W72" s="34">
        <v>25.976600000000001</v>
      </c>
      <c r="X72" s="34">
        <v>27.004799999999999</v>
      </c>
      <c r="Y72" s="34">
        <v>26.9757</v>
      </c>
      <c r="Z72" s="34">
        <v>14.986499999999999</v>
      </c>
      <c r="AA72" s="34">
        <v>13.987399999999999</v>
      </c>
      <c r="AB72" s="34">
        <v>12.988300000000001</v>
      </c>
      <c r="AC72" s="34">
        <v>12.988300000000001</v>
      </c>
      <c r="AD72" s="34">
        <v>11.989199999999999</v>
      </c>
      <c r="AE72" s="34">
        <v>11.989199999999999</v>
      </c>
      <c r="AF72" s="34">
        <v>12.997999999999999</v>
      </c>
    </row>
    <row r="73" spans="1:32" x14ac:dyDescent="0.25">
      <c r="A73" s="26">
        <v>71</v>
      </c>
      <c r="B73" s="34">
        <v>9.9909999999999997</v>
      </c>
      <c r="C73" s="34">
        <v>9.9909999999999997</v>
      </c>
      <c r="D73" s="34">
        <v>9.9909999999999997</v>
      </c>
      <c r="E73" s="34">
        <v>9.9909999999999997</v>
      </c>
      <c r="F73" s="34">
        <v>9.9909999999999997</v>
      </c>
      <c r="G73" s="34">
        <v>9.9909999999999997</v>
      </c>
      <c r="H73" s="34">
        <v>9.9909999999999997</v>
      </c>
      <c r="I73" s="34">
        <v>7.9927999999999999</v>
      </c>
      <c r="J73" s="34">
        <v>7.9927999999999999</v>
      </c>
      <c r="K73" s="34">
        <v>24.9969</v>
      </c>
      <c r="L73" s="34">
        <v>25.976600000000001</v>
      </c>
      <c r="M73" s="34">
        <v>25.976600000000001</v>
      </c>
      <c r="N73" s="34">
        <v>23.978399999999997</v>
      </c>
      <c r="O73" s="34">
        <v>22.988999999999997</v>
      </c>
      <c r="P73" s="34">
        <v>22.988999999999997</v>
      </c>
      <c r="Q73" s="34">
        <v>24.977499999999999</v>
      </c>
      <c r="R73" s="34">
        <v>24.977499999999999</v>
      </c>
      <c r="S73" s="34">
        <v>24.977499999999999</v>
      </c>
      <c r="T73" s="34">
        <v>25.976600000000001</v>
      </c>
      <c r="U73" s="34">
        <v>25.976600000000001</v>
      </c>
      <c r="V73" s="34">
        <v>25.976600000000001</v>
      </c>
      <c r="W73" s="34">
        <v>25.976600000000001</v>
      </c>
      <c r="X73" s="34">
        <v>27.004799999999999</v>
      </c>
      <c r="Y73" s="34">
        <v>26.9757</v>
      </c>
      <c r="Z73" s="34">
        <v>14.986499999999999</v>
      </c>
      <c r="AA73" s="34">
        <v>13.987399999999999</v>
      </c>
      <c r="AB73" s="34">
        <v>12.988300000000001</v>
      </c>
      <c r="AC73" s="34">
        <v>12.988300000000001</v>
      </c>
      <c r="AD73" s="34">
        <v>11.989199999999999</v>
      </c>
      <c r="AE73" s="34">
        <v>11.989199999999999</v>
      </c>
      <c r="AF73" s="34">
        <v>12.997999999999999</v>
      </c>
    </row>
    <row r="74" spans="1:32" x14ac:dyDescent="0.25">
      <c r="A74" s="26">
        <v>72</v>
      </c>
      <c r="B74" s="34">
        <v>9.9909999999999997</v>
      </c>
      <c r="C74" s="34">
        <v>9.9909999999999997</v>
      </c>
      <c r="D74" s="34">
        <v>9.9909999999999997</v>
      </c>
      <c r="E74" s="34">
        <v>9.9909999999999997</v>
      </c>
      <c r="F74" s="34">
        <v>9.9909999999999997</v>
      </c>
      <c r="G74" s="34">
        <v>9.9909999999999997</v>
      </c>
      <c r="H74" s="34">
        <v>9.9909999999999997</v>
      </c>
      <c r="I74" s="34">
        <v>7.9927999999999999</v>
      </c>
      <c r="J74" s="34">
        <v>7.9927999999999999</v>
      </c>
      <c r="K74" s="34">
        <v>24.9969</v>
      </c>
      <c r="L74" s="34">
        <v>25.976600000000001</v>
      </c>
      <c r="M74" s="34">
        <v>25.976600000000001</v>
      </c>
      <c r="N74" s="34">
        <v>23.978399999999997</v>
      </c>
      <c r="O74" s="34">
        <v>22.988999999999997</v>
      </c>
      <c r="P74" s="34">
        <v>22.988999999999997</v>
      </c>
      <c r="Q74" s="34">
        <v>24.977499999999999</v>
      </c>
      <c r="R74" s="34">
        <v>24.977499999999999</v>
      </c>
      <c r="S74" s="34">
        <v>24.977499999999999</v>
      </c>
      <c r="T74" s="34">
        <v>25.976600000000001</v>
      </c>
      <c r="U74" s="34">
        <v>25.976600000000001</v>
      </c>
      <c r="V74" s="34">
        <v>25.976600000000001</v>
      </c>
      <c r="W74" s="34">
        <v>25.976600000000001</v>
      </c>
      <c r="X74" s="34">
        <v>27.004799999999999</v>
      </c>
      <c r="Y74" s="34">
        <v>26.9757</v>
      </c>
      <c r="Z74" s="34">
        <v>14.986499999999999</v>
      </c>
      <c r="AA74" s="34">
        <v>13.987399999999999</v>
      </c>
      <c r="AB74" s="34">
        <v>12.988300000000001</v>
      </c>
      <c r="AC74" s="34">
        <v>12.988300000000001</v>
      </c>
      <c r="AD74" s="34">
        <v>11.989199999999999</v>
      </c>
      <c r="AE74" s="34">
        <v>11.989199999999999</v>
      </c>
      <c r="AF74" s="34">
        <v>12.997999999999999</v>
      </c>
    </row>
    <row r="75" spans="1:32" x14ac:dyDescent="0.25">
      <c r="A75" s="26">
        <v>73</v>
      </c>
      <c r="B75" s="34">
        <v>9.9909999999999997</v>
      </c>
      <c r="C75" s="34">
        <v>9.9909999999999997</v>
      </c>
      <c r="D75" s="34">
        <v>9.9909999999999997</v>
      </c>
      <c r="E75" s="34">
        <v>9.9909999999999997</v>
      </c>
      <c r="F75" s="34">
        <v>9.9909999999999997</v>
      </c>
      <c r="G75" s="34">
        <v>9.9909999999999997</v>
      </c>
      <c r="H75" s="34">
        <v>9.9909999999999997</v>
      </c>
      <c r="I75" s="34">
        <v>7.9927999999999999</v>
      </c>
      <c r="J75" s="34">
        <v>7.9927999999999999</v>
      </c>
      <c r="K75" s="34">
        <v>24.9969</v>
      </c>
      <c r="L75" s="34">
        <v>25.976600000000001</v>
      </c>
      <c r="M75" s="34">
        <v>25.976600000000001</v>
      </c>
      <c r="N75" s="34">
        <v>23.978399999999997</v>
      </c>
      <c r="O75" s="34">
        <v>22.988999999999997</v>
      </c>
      <c r="P75" s="34">
        <v>22.988999999999997</v>
      </c>
      <c r="Q75" s="34">
        <v>24.977499999999999</v>
      </c>
      <c r="R75" s="34">
        <v>24.977499999999999</v>
      </c>
      <c r="S75" s="34">
        <v>24.977499999999999</v>
      </c>
      <c r="T75" s="34">
        <v>25.976600000000001</v>
      </c>
      <c r="U75" s="34">
        <v>25.976600000000001</v>
      </c>
      <c r="V75" s="34">
        <v>25.976600000000001</v>
      </c>
      <c r="W75" s="34">
        <v>25.976600000000001</v>
      </c>
      <c r="X75" s="34">
        <v>27.004799999999999</v>
      </c>
      <c r="Y75" s="34">
        <v>26.9757</v>
      </c>
      <c r="Z75" s="34">
        <v>14.986499999999999</v>
      </c>
      <c r="AA75" s="34">
        <v>13.987399999999999</v>
      </c>
      <c r="AB75" s="34">
        <v>12.988300000000001</v>
      </c>
      <c r="AC75" s="34">
        <v>12.988300000000001</v>
      </c>
      <c r="AD75" s="34">
        <v>11.989199999999999</v>
      </c>
      <c r="AE75" s="34">
        <v>11.989199999999999</v>
      </c>
      <c r="AF75" s="34">
        <v>12.997999999999999</v>
      </c>
    </row>
    <row r="76" spans="1:32" x14ac:dyDescent="0.25">
      <c r="A76" s="26">
        <v>74</v>
      </c>
      <c r="B76" s="34">
        <v>9.9909999999999997</v>
      </c>
      <c r="C76" s="34">
        <v>9.9909999999999997</v>
      </c>
      <c r="D76" s="34">
        <v>9.9909999999999997</v>
      </c>
      <c r="E76" s="34">
        <v>9.9909999999999997</v>
      </c>
      <c r="F76" s="34">
        <v>9.9909999999999997</v>
      </c>
      <c r="G76" s="34">
        <v>9.9909999999999997</v>
      </c>
      <c r="H76" s="34">
        <v>9.9909999999999997</v>
      </c>
      <c r="I76" s="34">
        <v>7.9927999999999999</v>
      </c>
      <c r="J76" s="34">
        <v>7.9927999999999999</v>
      </c>
      <c r="K76" s="34">
        <v>24.9969</v>
      </c>
      <c r="L76" s="34">
        <v>25.976600000000001</v>
      </c>
      <c r="M76" s="34">
        <v>25.976600000000001</v>
      </c>
      <c r="N76" s="34">
        <v>23.978399999999997</v>
      </c>
      <c r="O76" s="34">
        <v>22.988999999999997</v>
      </c>
      <c r="P76" s="34">
        <v>22.988999999999997</v>
      </c>
      <c r="Q76" s="34">
        <v>24.977499999999999</v>
      </c>
      <c r="R76" s="34">
        <v>24.977499999999999</v>
      </c>
      <c r="S76" s="34">
        <v>24.977499999999999</v>
      </c>
      <c r="T76" s="34">
        <v>25.976600000000001</v>
      </c>
      <c r="U76" s="34">
        <v>25.976600000000001</v>
      </c>
      <c r="V76" s="34">
        <v>25.976600000000001</v>
      </c>
      <c r="W76" s="34">
        <v>25.976600000000001</v>
      </c>
      <c r="X76" s="34">
        <v>27.004799999999999</v>
      </c>
      <c r="Y76" s="34">
        <v>26.9757</v>
      </c>
      <c r="Z76" s="34">
        <v>14.986499999999999</v>
      </c>
      <c r="AA76" s="34">
        <v>13.987399999999999</v>
      </c>
      <c r="AB76" s="34">
        <v>12.988300000000001</v>
      </c>
      <c r="AC76" s="34">
        <v>12.988300000000001</v>
      </c>
      <c r="AD76" s="34">
        <v>11.989199999999999</v>
      </c>
      <c r="AE76" s="34">
        <v>11.989199999999999</v>
      </c>
      <c r="AF76" s="34">
        <v>12.997999999999999</v>
      </c>
    </row>
    <row r="77" spans="1:32" x14ac:dyDescent="0.25">
      <c r="A77" s="26">
        <v>75</v>
      </c>
      <c r="B77" s="34">
        <v>9.9909999999999997</v>
      </c>
      <c r="C77" s="34">
        <v>9.9909999999999997</v>
      </c>
      <c r="D77" s="34">
        <v>9.9909999999999997</v>
      </c>
      <c r="E77" s="34">
        <v>9.9909999999999997</v>
      </c>
      <c r="F77" s="34">
        <v>9.9909999999999997</v>
      </c>
      <c r="G77" s="34">
        <v>9.9909999999999997</v>
      </c>
      <c r="H77" s="34">
        <v>9.9909999999999997</v>
      </c>
      <c r="I77" s="34">
        <v>7.9927999999999999</v>
      </c>
      <c r="J77" s="34">
        <v>7.9927999999999999</v>
      </c>
      <c r="K77" s="34">
        <v>24.9969</v>
      </c>
      <c r="L77" s="34">
        <v>25.976600000000001</v>
      </c>
      <c r="M77" s="34">
        <v>25.976600000000001</v>
      </c>
      <c r="N77" s="34">
        <v>23.978399999999997</v>
      </c>
      <c r="O77" s="34">
        <v>22.988999999999997</v>
      </c>
      <c r="P77" s="34">
        <v>22.988999999999997</v>
      </c>
      <c r="Q77" s="34">
        <v>24.977499999999999</v>
      </c>
      <c r="R77" s="34">
        <v>24.977499999999999</v>
      </c>
      <c r="S77" s="34">
        <v>24.977499999999999</v>
      </c>
      <c r="T77" s="34">
        <v>25.976600000000001</v>
      </c>
      <c r="U77" s="34">
        <v>25.976600000000001</v>
      </c>
      <c r="V77" s="34">
        <v>25.976600000000001</v>
      </c>
      <c r="W77" s="34">
        <v>25.976600000000001</v>
      </c>
      <c r="X77" s="34">
        <v>27.004799999999999</v>
      </c>
      <c r="Y77" s="34">
        <v>26.9757</v>
      </c>
      <c r="Z77" s="34">
        <v>14.986499999999999</v>
      </c>
      <c r="AA77" s="34">
        <v>13.987399999999999</v>
      </c>
      <c r="AB77" s="34">
        <v>12.988300000000001</v>
      </c>
      <c r="AC77" s="34">
        <v>12.988300000000001</v>
      </c>
      <c r="AD77" s="34">
        <v>11.989199999999999</v>
      </c>
      <c r="AE77" s="34">
        <v>11.989199999999999</v>
      </c>
      <c r="AF77" s="34">
        <v>12.997999999999999</v>
      </c>
    </row>
    <row r="78" spans="1:32" x14ac:dyDescent="0.25">
      <c r="A78" s="26">
        <v>76</v>
      </c>
      <c r="B78" s="34">
        <v>9.9909999999999997</v>
      </c>
      <c r="C78" s="34">
        <v>9.9909999999999997</v>
      </c>
      <c r="D78" s="34">
        <v>9.9909999999999997</v>
      </c>
      <c r="E78" s="34">
        <v>9.9909999999999997</v>
      </c>
      <c r="F78" s="34">
        <v>9.9909999999999997</v>
      </c>
      <c r="G78" s="34">
        <v>9.9909999999999997</v>
      </c>
      <c r="H78" s="34">
        <v>9.9909999999999997</v>
      </c>
      <c r="I78" s="34">
        <v>7.9927999999999999</v>
      </c>
      <c r="J78" s="34">
        <v>7.9927999999999999</v>
      </c>
      <c r="K78" s="34">
        <v>24.9969</v>
      </c>
      <c r="L78" s="34">
        <v>25.976600000000001</v>
      </c>
      <c r="M78" s="34">
        <v>25.976600000000001</v>
      </c>
      <c r="N78" s="34">
        <v>23.978399999999997</v>
      </c>
      <c r="O78" s="34">
        <v>22.988999999999997</v>
      </c>
      <c r="P78" s="34">
        <v>22.988999999999997</v>
      </c>
      <c r="Q78" s="34">
        <v>24.977499999999999</v>
      </c>
      <c r="R78" s="34">
        <v>24.977499999999999</v>
      </c>
      <c r="S78" s="34">
        <v>24.977499999999999</v>
      </c>
      <c r="T78" s="34">
        <v>25.976600000000001</v>
      </c>
      <c r="U78" s="34">
        <v>25.976600000000001</v>
      </c>
      <c r="V78" s="34">
        <v>25.976600000000001</v>
      </c>
      <c r="W78" s="34">
        <v>25.976600000000001</v>
      </c>
      <c r="X78" s="34">
        <v>27.004799999999999</v>
      </c>
      <c r="Y78" s="34">
        <v>26.9757</v>
      </c>
      <c r="Z78" s="34">
        <v>14.986499999999999</v>
      </c>
      <c r="AA78" s="34">
        <v>13.987399999999999</v>
      </c>
      <c r="AB78" s="34">
        <v>12.988300000000001</v>
      </c>
      <c r="AC78" s="34">
        <v>12.988300000000001</v>
      </c>
      <c r="AD78" s="34">
        <v>11.989199999999999</v>
      </c>
      <c r="AE78" s="34">
        <v>11.989199999999999</v>
      </c>
      <c r="AF78" s="34">
        <v>12.997999999999999</v>
      </c>
    </row>
    <row r="79" spans="1:32" x14ac:dyDescent="0.25">
      <c r="A79" s="26">
        <v>77</v>
      </c>
      <c r="B79" s="34">
        <v>9.9909999999999997</v>
      </c>
      <c r="C79" s="34">
        <v>9.9909999999999997</v>
      </c>
      <c r="D79" s="34">
        <v>9.9909999999999997</v>
      </c>
      <c r="E79" s="34">
        <v>9.9909999999999997</v>
      </c>
      <c r="F79" s="34">
        <v>9.9909999999999997</v>
      </c>
      <c r="G79" s="34">
        <v>9.9909999999999997</v>
      </c>
      <c r="H79" s="34">
        <v>9.9909999999999997</v>
      </c>
      <c r="I79" s="34">
        <v>7.9927999999999999</v>
      </c>
      <c r="J79" s="34">
        <v>7.9927999999999999</v>
      </c>
      <c r="K79" s="34">
        <v>24.9969</v>
      </c>
      <c r="L79" s="34">
        <v>25.976600000000001</v>
      </c>
      <c r="M79" s="34">
        <v>25.976600000000001</v>
      </c>
      <c r="N79" s="34">
        <v>23.978399999999997</v>
      </c>
      <c r="O79" s="34">
        <v>22.988999999999997</v>
      </c>
      <c r="P79" s="34">
        <v>22.988999999999997</v>
      </c>
      <c r="Q79" s="34">
        <v>24.977499999999999</v>
      </c>
      <c r="R79" s="34">
        <v>24.977499999999999</v>
      </c>
      <c r="S79" s="34">
        <v>24.977499999999999</v>
      </c>
      <c r="T79" s="34">
        <v>25.976600000000001</v>
      </c>
      <c r="U79" s="34">
        <v>25.976600000000001</v>
      </c>
      <c r="V79" s="34">
        <v>25.976600000000001</v>
      </c>
      <c r="W79" s="34">
        <v>25.976600000000001</v>
      </c>
      <c r="X79" s="34">
        <v>27.004799999999999</v>
      </c>
      <c r="Y79" s="34">
        <v>26.9757</v>
      </c>
      <c r="Z79" s="34">
        <v>14.986499999999999</v>
      </c>
      <c r="AA79" s="34">
        <v>13.987399999999999</v>
      </c>
      <c r="AB79" s="34">
        <v>12.988300000000001</v>
      </c>
      <c r="AC79" s="34">
        <v>12.988300000000001</v>
      </c>
      <c r="AD79" s="34">
        <v>11.989199999999999</v>
      </c>
      <c r="AE79" s="34">
        <v>11.989199999999999</v>
      </c>
      <c r="AF79" s="34">
        <v>12.997999999999999</v>
      </c>
    </row>
    <row r="80" spans="1:32" x14ac:dyDescent="0.25">
      <c r="A80" s="26">
        <v>78</v>
      </c>
      <c r="B80" s="34">
        <v>9.9909999999999997</v>
      </c>
      <c r="C80" s="34">
        <v>9.9909999999999997</v>
      </c>
      <c r="D80" s="34">
        <v>9.9909999999999997</v>
      </c>
      <c r="E80" s="34">
        <v>9.9909999999999997</v>
      </c>
      <c r="F80" s="34">
        <v>9.9909999999999997</v>
      </c>
      <c r="G80" s="34">
        <v>9.9909999999999997</v>
      </c>
      <c r="H80" s="34">
        <v>9.9909999999999997</v>
      </c>
      <c r="I80" s="34">
        <v>7.9927999999999999</v>
      </c>
      <c r="J80" s="34">
        <v>7.9927999999999999</v>
      </c>
      <c r="K80" s="34">
        <v>24.9969</v>
      </c>
      <c r="L80" s="34">
        <v>25.976600000000001</v>
      </c>
      <c r="M80" s="34">
        <v>25.976600000000001</v>
      </c>
      <c r="N80" s="34">
        <v>23.978399999999997</v>
      </c>
      <c r="O80" s="34">
        <v>22.988999999999997</v>
      </c>
      <c r="P80" s="34">
        <v>22.988999999999997</v>
      </c>
      <c r="Q80" s="34">
        <v>24.977499999999999</v>
      </c>
      <c r="R80" s="34">
        <v>24.977499999999999</v>
      </c>
      <c r="S80" s="34">
        <v>24.977499999999999</v>
      </c>
      <c r="T80" s="34">
        <v>25.976600000000001</v>
      </c>
      <c r="U80" s="34">
        <v>25.976600000000001</v>
      </c>
      <c r="V80" s="34">
        <v>25.976600000000001</v>
      </c>
      <c r="W80" s="34">
        <v>25.976600000000001</v>
      </c>
      <c r="X80" s="34">
        <v>27.004799999999999</v>
      </c>
      <c r="Y80" s="34">
        <v>26.9757</v>
      </c>
      <c r="Z80" s="34">
        <v>14.986499999999999</v>
      </c>
      <c r="AA80" s="34">
        <v>13.987399999999999</v>
      </c>
      <c r="AB80" s="34">
        <v>12.988300000000001</v>
      </c>
      <c r="AC80" s="34">
        <v>12.988300000000001</v>
      </c>
      <c r="AD80" s="34">
        <v>11.989199999999999</v>
      </c>
      <c r="AE80" s="34">
        <v>11.989199999999999</v>
      </c>
      <c r="AF80" s="34">
        <v>12.997999999999999</v>
      </c>
    </row>
    <row r="81" spans="1:32" x14ac:dyDescent="0.25">
      <c r="A81" s="26">
        <v>79</v>
      </c>
      <c r="B81" s="34">
        <v>9.9909999999999997</v>
      </c>
      <c r="C81" s="34">
        <v>9.9909999999999997</v>
      </c>
      <c r="D81" s="34">
        <v>9.9909999999999997</v>
      </c>
      <c r="E81" s="34">
        <v>9.9909999999999997</v>
      </c>
      <c r="F81" s="34">
        <v>9.9909999999999997</v>
      </c>
      <c r="G81" s="34">
        <v>9.9909999999999997</v>
      </c>
      <c r="H81" s="34">
        <v>9.9909999999999997</v>
      </c>
      <c r="I81" s="34">
        <v>7.9927999999999999</v>
      </c>
      <c r="J81" s="34">
        <v>7.9927999999999999</v>
      </c>
      <c r="K81" s="34">
        <v>24.9969</v>
      </c>
      <c r="L81" s="34">
        <v>25.976600000000001</v>
      </c>
      <c r="M81" s="34">
        <v>25.976600000000001</v>
      </c>
      <c r="N81" s="34">
        <v>23.978399999999997</v>
      </c>
      <c r="O81" s="34">
        <v>22.988999999999997</v>
      </c>
      <c r="P81" s="34">
        <v>22.988999999999997</v>
      </c>
      <c r="Q81" s="34">
        <v>24.977499999999999</v>
      </c>
      <c r="R81" s="34">
        <v>24.977499999999999</v>
      </c>
      <c r="S81" s="34">
        <v>24.977499999999999</v>
      </c>
      <c r="T81" s="34">
        <v>25.976600000000001</v>
      </c>
      <c r="U81" s="34">
        <v>25.976600000000001</v>
      </c>
      <c r="V81" s="34">
        <v>25.976600000000001</v>
      </c>
      <c r="W81" s="34">
        <v>25.976600000000001</v>
      </c>
      <c r="X81" s="34">
        <v>27.004799999999999</v>
      </c>
      <c r="Y81" s="34">
        <v>26.9757</v>
      </c>
      <c r="Z81" s="34">
        <v>14.986499999999999</v>
      </c>
      <c r="AA81" s="34">
        <v>13.987399999999999</v>
      </c>
      <c r="AB81" s="34">
        <v>12.988300000000001</v>
      </c>
      <c r="AC81" s="34">
        <v>12.988300000000001</v>
      </c>
      <c r="AD81" s="34">
        <v>11.989199999999999</v>
      </c>
      <c r="AE81" s="34">
        <v>11.989199999999999</v>
      </c>
      <c r="AF81" s="34">
        <v>12.997999999999999</v>
      </c>
    </row>
    <row r="82" spans="1:32" x14ac:dyDescent="0.25">
      <c r="A82" s="26">
        <v>80</v>
      </c>
      <c r="B82" s="34">
        <v>9.9909999999999997</v>
      </c>
      <c r="C82" s="34">
        <v>9.9909999999999997</v>
      </c>
      <c r="D82" s="34">
        <v>9.9909999999999997</v>
      </c>
      <c r="E82" s="34">
        <v>9.9909999999999997</v>
      </c>
      <c r="F82" s="34">
        <v>9.9909999999999997</v>
      </c>
      <c r="G82" s="34">
        <v>9.9909999999999997</v>
      </c>
      <c r="H82" s="34">
        <v>9.9909999999999997</v>
      </c>
      <c r="I82" s="34">
        <v>7.9927999999999999</v>
      </c>
      <c r="J82" s="34">
        <v>7.9927999999999999</v>
      </c>
      <c r="K82" s="34">
        <v>24.9969</v>
      </c>
      <c r="L82" s="34">
        <v>25.976600000000001</v>
      </c>
      <c r="M82" s="34">
        <v>25.976600000000001</v>
      </c>
      <c r="N82" s="34">
        <v>23.978399999999997</v>
      </c>
      <c r="O82" s="34">
        <v>22.988999999999997</v>
      </c>
      <c r="P82" s="34">
        <v>22.988999999999997</v>
      </c>
      <c r="Q82" s="34">
        <v>24.977499999999999</v>
      </c>
      <c r="R82" s="34">
        <v>24.977499999999999</v>
      </c>
      <c r="S82" s="34">
        <v>24.977499999999999</v>
      </c>
      <c r="T82" s="34">
        <v>25.976600000000001</v>
      </c>
      <c r="U82" s="34">
        <v>25.976600000000001</v>
      </c>
      <c r="V82" s="34">
        <v>25.976600000000001</v>
      </c>
      <c r="W82" s="34">
        <v>25.976600000000001</v>
      </c>
      <c r="X82" s="34">
        <v>27.004799999999999</v>
      </c>
      <c r="Y82" s="34">
        <v>26.9757</v>
      </c>
      <c r="Z82" s="34">
        <v>14.986499999999999</v>
      </c>
      <c r="AA82" s="34">
        <v>13.987399999999999</v>
      </c>
      <c r="AB82" s="34">
        <v>12.988300000000001</v>
      </c>
      <c r="AC82" s="34">
        <v>12.988300000000001</v>
      </c>
      <c r="AD82" s="34">
        <v>11.989199999999999</v>
      </c>
      <c r="AE82" s="34">
        <v>11.989199999999999</v>
      </c>
      <c r="AF82" s="34">
        <v>12.997999999999999</v>
      </c>
    </row>
    <row r="83" spans="1:32" x14ac:dyDescent="0.25">
      <c r="A83" s="26">
        <v>81</v>
      </c>
      <c r="B83" s="34">
        <v>9.9909999999999997</v>
      </c>
      <c r="C83" s="34">
        <v>9.9909999999999997</v>
      </c>
      <c r="D83" s="34">
        <v>9.9909999999999997</v>
      </c>
      <c r="E83" s="34">
        <v>9.9909999999999997</v>
      </c>
      <c r="F83" s="34">
        <v>9.9909999999999997</v>
      </c>
      <c r="G83" s="34">
        <v>9.9909999999999997</v>
      </c>
      <c r="H83" s="34">
        <v>9.9909999999999997</v>
      </c>
      <c r="I83" s="34">
        <v>7.9927999999999999</v>
      </c>
      <c r="J83" s="34">
        <v>7.9927999999999999</v>
      </c>
      <c r="K83" s="34">
        <v>24.9969</v>
      </c>
      <c r="L83" s="34">
        <v>25.976600000000001</v>
      </c>
      <c r="M83" s="34">
        <v>25.976600000000001</v>
      </c>
      <c r="N83" s="34">
        <v>23.978399999999997</v>
      </c>
      <c r="O83" s="34">
        <v>22.988999999999997</v>
      </c>
      <c r="P83" s="34">
        <v>22.988999999999997</v>
      </c>
      <c r="Q83" s="34">
        <v>24.977499999999999</v>
      </c>
      <c r="R83" s="34">
        <v>24.977499999999999</v>
      </c>
      <c r="S83" s="34">
        <v>24.977499999999999</v>
      </c>
      <c r="T83" s="34">
        <v>25.976600000000001</v>
      </c>
      <c r="U83" s="34">
        <v>25.976600000000001</v>
      </c>
      <c r="V83" s="34">
        <v>25.976600000000001</v>
      </c>
      <c r="W83" s="34">
        <v>25.976600000000001</v>
      </c>
      <c r="X83" s="34">
        <v>27.004799999999999</v>
      </c>
      <c r="Y83" s="34">
        <v>26.9757</v>
      </c>
      <c r="Z83" s="34">
        <v>14.986499999999999</v>
      </c>
      <c r="AA83" s="34">
        <v>13.987399999999999</v>
      </c>
      <c r="AB83" s="34">
        <v>12.988300000000001</v>
      </c>
      <c r="AC83" s="34">
        <v>12.988300000000001</v>
      </c>
      <c r="AD83" s="34">
        <v>11.989199999999999</v>
      </c>
      <c r="AE83" s="34">
        <v>11.989199999999999</v>
      </c>
      <c r="AF83" s="34">
        <v>12.997999999999999</v>
      </c>
    </row>
    <row r="84" spans="1:32" x14ac:dyDescent="0.25">
      <c r="A84" s="26">
        <v>82</v>
      </c>
      <c r="B84" s="34">
        <v>9.9909999999999997</v>
      </c>
      <c r="C84" s="34">
        <v>9.9909999999999997</v>
      </c>
      <c r="D84" s="34">
        <v>9.9909999999999997</v>
      </c>
      <c r="E84" s="34">
        <v>9.9909999999999997</v>
      </c>
      <c r="F84" s="34">
        <v>9.9909999999999997</v>
      </c>
      <c r="G84" s="34">
        <v>9.9909999999999997</v>
      </c>
      <c r="H84" s="34">
        <v>9.9909999999999997</v>
      </c>
      <c r="I84" s="34">
        <v>7.9927999999999999</v>
      </c>
      <c r="J84" s="34">
        <v>7.9927999999999999</v>
      </c>
      <c r="K84" s="34">
        <v>24.9969</v>
      </c>
      <c r="L84" s="34">
        <v>25.976600000000001</v>
      </c>
      <c r="M84" s="34">
        <v>25.976600000000001</v>
      </c>
      <c r="N84" s="34">
        <v>23.978399999999997</v>
      </c>
      <c r="O84" s="34">
        <v>22.988999999999997</v>
      </c>
      <c r="P84" s="34">
        <v>22.988999999999997</v>
      </c>
      <c r="Q84" s="34">
        <v>24.977499999999999</v>
      </c>
      <c r="R84" s="34">
        <v>24.977499999999999</v>
      </c>
      <c r="S84" s="34">
        <v>24.977499999999999</v>
      </c>
      <c r="T84" s="34">
        <v>25.976600000000001</v>
      </c>
      <c r="U84" s="34">
        <v>25.976600000000001</v>
      </c>
      <c r="V84" s="34">
        <v>25.976600000000001</v>
      </c>
      <c r="W84" s="34">
        <v>25.976600000000001</v>
      </c>
      <c r="X84" s="34">
        <v>27.004799999999999</v>
      </c>
      <c r="Y84" s="34">
        <v>26.9757</v>
      </c>
      <c r="Z84" s="34">
        <v>14.986499999999999</v>
      </c>
      <c r="AA84" s="34">
        <v>13.987399999999999</v>
      </c>
      <c r="AB84" s="34">
        <v>12.988300000000001</v>
      </c>
      <c r="AC84" s="34">
        <v>12.988300000000001</v>
      </c>
      <c r="AD84" s="34">
        <v>11.989199999999999</v>
      </c>
      <c r="AE84" s="34">
        <v>11.989199999999999</v>
      </c>
      <c r="AF84" s="34">
        <v>12.997999999999999</v>
      </c>
    </row>
    <row r="85" spans="1:32" x14ac:dyDescent="0.25">
      <c r="A85" s="26">
        <v>83</v>
      </c>
      <c r="B85" s="34">
        <v>9.9909999999999997</v>
      </c>
      <c r="C85" s="34">
        <v>9.9909999999999997</v>
      </c>
      <c r="D85" s="34">
        <v>9.9909999999999997</v>
      </c>
      <c r="E85" s="34">
        <v>9.9909999999999997</v>
      </c>
      <c r="F85" s="34">
        <v>9.9909999999999997</v>
      </c>
      <c r="G85" s="34">
        <v>9.9909999999999997</v>
      </c>
      <c r="H85" s="34">
        <v>9.9909999999999997</v>
      </c>
      <c r="I85" s="34">
        <v>7.9927999999999999</v>
      </c>
      <c r="J85" s="34">
        <v>7.9927999999999999</v>
      </c>
      <c r="K85" s="34">
        <v>24.9969</v>
      </c>
      <c r="L85" s="34">
        <v>25.976600000000001</v>
      </c>
      <c r="M85" s="34">
        <v>25.976600000000001</v>
      </c>
      <c r="N85" s="34">
        <v>23.978399999999997</v>
      </c>
      <c r="O85" s="34">
        <v>22.988999999999997</v>
      </c>
      <c r="P85" s="34">
        <v>22.988999999999997</v>
      </c>
      <c r="Q85" s="34">
        <v>24.977499999999999</v>
      </c>
      <c r="R85" s="34">
        <v>24.977499999999999</v>
      </c>
      <c r="S85" s="34">
        <v>24.977499999999999</v>
      </c>
      <c r="T85" s="34">
        <v>25.976600000000001</v>
      </c>
      <c r="U85" s="34">
        <v>25.976600000000001</v>
      </c>
      <c r="V85" s="34">
        <v>25.976600000000001</v>
      </c>
      <c r="W85" s="34">
        <v>25.976600000000001</v>
      </c>
      <c r="X85" s="34">
        <v>27.004799999999999</v>
      </c>
      <c r="Y85" s="34">
        <v>26.9757</v>
      </c>
      <c r="Z85" s="34">
        <v>14.986499999999999</v>
      </c>
      <c r="AA85" s="34">
        <v>13.987399999999999</v>
      </c>
      <c r="AB85" s="34">
        <v>12.988300000000001</v>
      </c>
      <c r="AC85" s="34">
        <v>12.988300000000001</v>
      </c>
      <c r="AD85" s="34">
        <v>11.989199999999999</v>
      </c>
      <c r="AE85" s="34">
        <v>11.989199999999999</v>
      </c>
      <c r="AF85" s="34">
        <v>12.997999999999999</v>
      </c>
    </row>
    <row r="86" spans="1:32" x14ac:dyDescent="0.25">
      <c r="A86" s="26">
        <v>84</v>
      </c>
      <c r="B86" s="34">
        <v>9.9909999999999997</v>
      </c>
      <c r="C86" s="34">
        <v>9.9909999999999997</v>
      </c>
      <c r="D86" s="34">
        <v>9.9909999999999997</v>
      </c>
      <c r="E86" s="34">
        <v>9.9909999999999997</v>
      </c>
      <c r="F86" s="34">
        <v>9.9909999999999997</v>
      </c>
      <c r="G86" s="34">
        <v>9.9909999999999997</v>
      </c>
      <c r="H86" s="34">
        <v>9.9909999999999997</v>
      </c>
      <c r="I86" s="34">
        <v>7.9927999999999999</v>
      </c>
      <c r="J86" s="34">
        <v>7.9927999999999999</v>
      </c>
      <c r="K86" s="34">
        <v>24.9969</v>
      </c>
      <c r="L86" s="34">
        <v>25.976600000000001</v>
      </c>
      <c r="M86" s="34">
        <v>25.976600000000001</v>
      </c>
      <c r="N86" s="34">
        <v>23.978399999999997</v>
      </c>
      <c r="O86" s="34">
        <v>22.988999999999997</v>
      </c>
      <c r="P86" s="34">
        <v>22.988999999999997</v>
      </c>
      <c r="Q86" s="34">
        <v>24.977499999999999</v>
      </c>
      <c r="R86" s="34">
        <v>24.977499999999999</v>
      </c>
      <c r="S86" s="34">
        <v>24.977499999999999</v>
      </c>
      <c r="T86" s="34">
        <v>25.976600000000001</v>
      </c>
      <c r="U86" s="34">
        <v>25.976600000000001</v>
      </c>
      <c r="V86" s="34">
        <v>25.976600000000001</v>
      </c>
      <c r="W86" s="34">
        <v>25.976600000000001</v>
      </c>
      <c r="X86" s="34">
        <v>27.004799999999999</v>
      </c>
      <c r="Y86" s="34">
        <v>26.9757</v>
      </c>
      <c r="Z86" s="34">
        <v>14.986499999999999</v>
      </c>
      <c r="AA86" s="34">
        <v>13.987399999999999</v>
      </c>
      <c r="AB86" s="34">
        <v>12.988300000000001</v>
      </c>
      <c r="AC86" s="34">
        <v>12.988300000000001</v>
      </c>
      <c r="AD86" s="34">
        <v>11.989199999999999</v>
      </c>
      <c r="AE86" s="34">
        <v>11.989199999999999</v>
      </c>
      <c r="AF86" s="34">
        <v>12.997999999999999</v>
      </c>
    </row>
    <row r="87" spans="1:32" x14ac:dyDescent="0.25">
      <c r="A87" s="26">
        <v>85</v>
      </c>
      <c r="B87" s="34">
        <v>9.9909999999999997</v>
      </c>
      <c r="C87" s="34">
        <v>9.9909999999999997</v>
      </c>
      <c r="D87" s="34">
        <v>9.9909999999999997</v>
      </c>
      <c r="E87" s="34">
        <v>9.9909999999999997</v>
      </c>
      <c r="F87" s="34">
        <v>9.9909999999999997</v>
      </c>
      <c r="G87" s="34">
        <v>9.9909999999999997</v>
      </c>
      <c r="H87" s="34">
        <v>9.9909999999999997</v>
      </c>
      <c r="I87" s="34">
        <v>7.9927999999999999</v>
      </c>
      <c r="J87" s="34">
        <v>7.9927999999999999</v>
      </c>
      <c r="K87" s="34">
        <v>24.9969</v>
      </c>
      <c r="L87" s="34">
        <v>25.976600000000001</v>
      </c>
      <c r="M87" s="34">
        <v>25.976600000000001</v>
      </c>
      <c r="N87" s="34">
        <v>23.978399999999997</v>
      </c>
      <c r="O87" s="34">
        <v>22.988999999999997</v>
      </c>
      <c r="P87" s="34">
        <v>22.988999999999997</v>
      </c>
      <c r="Q87" s="34">
        <v>24.977499999999999</v>
      </c>
      <c r="R87" s="34">
        <v>24.977499999999999</v>
      </c>
      <c r="S87" s="34">
        <v>24.977499999999999</v>
      </c>
      <c r="T87" s="34">
        <v>25.976600000000001</v>
      </c>
      <c r="U87" s="34">
        <v>25.976600000000001</v>
      </c>
      <c r="V87" s="34">
        <v>25.976600000000001</v>
      </c>
      <c r="W87" s="34">
        <v>25.976600000000001</v>
      </c>
      <c r="X87" s="34">
        <v>27.004799999999999</v>
      </c>
      <c r="Y87" s="34">
        <v>26.9757</v>
      </c>
      <c r="Z87" s="34">
        <v>14.986499999999999</v>
      </c>
      <c r="AA87" s="34">
        <v>13.987399999999999</v>
      </c>
      <c r="AB87" s="34">
        <v>12.988300000000001</v>
      </c>
      <c r="AC87" s="34">
        <v>12.988300000000001</v>
      </c>
      <c r="AD87" s="34">
        <v>11.989199999999999</v>
      </c>
      <c r="AE87" s="34">
        <v>11.989199999999999</v>
      </c>
      <c r="AF87" s="34">
        <v>12.997999999999999</v>
      </c>
    </row>
    <row r="88" spans="1:32" x14ac:dyDescent="0.25">
      <c r="A88" s="26">
        <v>86</v>
      </c>
      <c r="B88" s="34">
        <v>9.9909999999999997</v>
      </c>
      <c r="C88" s="34">
        <v>9.9909999999999997</v>
      </c>
      <c r="D88" s="34">
        <v>9.9909999999999997</v>
      </c>
      <c r="E88" s="34">
        <v>9.9909999999999997</v>
      </c>
      <c r="F88" s="34">
        <v>9.9909999999999997</v>
      </c>
      <c r="G88" s="34">
        <v>9.9909999999999997</v>
      </c>
      <c r="H88" s="34">
        <v>9.9909999999999997</v>
      </c>
      <c r="I88" s="34">
        <v>7.9927999999999999</v>
      </c>
      <c r="J88" s="34">
        <v>7.9927999999999999</v>
      </c>
      <c r="K88" s="34">
        <v>24.9969</v>
      </c>
      <c r="L88" s="34">
        <v>25.976600000000001</v>
      </c>
      <c r="M88" s="34">
        <v>25.976600000000001</v>
      </c>
      <c r="N88" s="34">
        <v>23.978399999999997</v>
      </c>
      <c r="O88" s="34">
        <v>22.988999999999997</v>
      </c>
      <c r="P88" s="34">
        <v>22.988999999999997</v>
      </c>
      <c r="Q88" s="34">
        <v>24.977499999999999</v>
      </c>
      <c r="R88" s="34">
        <v>24.977499999999999</v>
      </c>
      <c r="S88" s="34">
        <v>24.977499999999999</v>
      </c>
      <c r="T88" s="34">
        <v>25.976600000000001</v>
      </c>
      <c r="U88" s="34">
        <v>25.976600000000001</v>
      </c>
      <c r="V88" s="34">
        <v>25.976600000000001</v>
      </c>
      <c r="W88" s="34">
        <v>25.976600000000001</v>
      </c>
      <c r="X88" s="34">
        <v>27.004799999999999</v>
      </c>
      <c r="Y88" s="34">
        <v>26.9757</v>
      </c>
      <c r="Z88" s="34">
        <v>14.986499999999999</v>
      </c>
      <c r="AA88" s="34">
        <v>13.987399999999999</v>
      </c>
      <c r="AB88" s="34">
        <v>12.988300000000001</v>
      </c>
      <c r="AC88" s="34">
        <v>12.988300000000001</v>
      </c>
      <c r="AD88" s="34">
        <v>11.989199999999999</v>
      </c>
      <c r="AE88" s="34">
        <v>11.989199999999999</v>
      </c>
      <c r="AF88" s="34">
        <v>12.997999999999999</v>
      </c>
    </row>
    <row r="89" spans="1:32" x14ac:dyDescent="0.25">
      <c r="A89" s="26">
        <v>87</v>
      </c>
      <c r="B89" s="34">
        <v>9.9909999999999997</v>
      </c>
      <c r="C89" s="34">
        <v>9.9909999999999997</v>
      </c>
      <c r="D89" s="34">
        <v>9.9909999999999997</v>
      </c>
      <c r="E89" s="34">
        <v>9.9909999999999997</v>
      </c>
      <c r="F89" s="34">
        <v>9.9909999999999997</v>
      </c>
      <c r="G89" s="34">
        <v>9.9909999999999997</v>
      </c>
      <c r="H89" s="34">
        <v>9.9909999999999997</v>
      </c>
      <c r="I89" s="34">
        <v>7.9927999999999999</v>
      </c>
      <c r="J89" s="34">
        <v>7.9927999999999999</v>
      </c>
      <c r="K89" s="34">
        <v>24.9969</v>
      </c>
      <c r="L89" s="34">
        <v>25.976600000000001</v>
      </c>
      <c r="M89" s="34">
        <v>25.976600000000001</v>
      </c>
      <c r="N89" s="34">
        <v>23.978399999999997</v>
      </c>
      <c r="O89" s="34">
        <v>22.988999999999997</v>
      </c>
      <c r="P89" s="34">
        <v>22.988999999999997</v>
      </c>
      <c r="Q89" s="34">
        <v>24.977499999999999</v>
      </c>
      <c r="R89" s="34">
        <v>24.977499999999999</v>
      </c>
      <c r="S89" s="34">
        <v>24.977499999999999</v>
      </c>
      <c r="T89" s="34">
        <v>25.976600000000001</v>
      </c>
      <c r="U89" s="34">
        <v>25.976600000000001</v>
      </c>
      <c r="V89" s="34">
        <v>25.976600000000001</v>
      </c>
      <c r="W89" s="34">
        <v>25.976600000000001</v>
      </c>
      <c r="X89" s="34">
        <v>27.004799999999999</v>
      </c>
      <c r="Y89" s="34">
        <v>26.9757</v>
      </c>
      <c r="Z89" s="34">
        <v>14.986499999999999</v>
      </c>
      <c r="AA89" s="34">
        <v>13.987399999999999</v>
      </c>
      <c r="AB89" s="34">
        <v>12.988300000000001</v>
      </c>
      <c r="AC89" s="34">
        <v>12.988300000000001</v>
      </c>
      <c r="AD89" s="34">
        <v>11.989199999999999</v>
      </c>
      <c r="AE89" s="34">
        <v>11.989199999999999</v>
      </c>
      <c r="AF89" s="34">
        <v>12.997999999999999</v>
      </c>
    </row>
    <row r="90" spans="1:32" x14ac:dyDescent="0.25">
      <c r="A90" s="26">
        <v>88</v>
      </c>
      <c r="B90" s="34">
        <v>9.9909999999999997</v>
      </c>
      <c r="C90" s="34">
        <v>9.9909999999999997</v>
      </c>
      <c r="D90" s="34">
        <v>9.9909999999999997</v>
      </c>
      <c r="E90" s="34">
        <v>9.9909999999999997</v>
      </c>
      <c r="F90" s="34">
        <v>9.9909999999999997</v>
      </c>
      <c r="G90" s="34">
        <v>9.9909999999999997</v>
      </c>
      <c r="H90" s="34">
        <v>9.9909999999999997</v>
      </c>
      <c r="I90" s="34">
        <v>7.9927999999999999</v>
      </c>
      <c r="J90" s="34">
        <v>7.9927999999999999</v>
      </c>
      <c r="K90" s="34">
        <v>24.9969</v>
      </c>
      <c r="L90" s="34">
        <v>25.976600000000001</v>
      </c>
      <c r="M90" s="34">
        <v>25.976600000000001</v>
      </c>
      <c r="N90" s="34">
        <v>23.978399999999997</v>
      </c>
      <c r="O90" s="34">
        <v>22.988999999999997</v>
      </c>
      <c r="P90" s="34">
        <v>22.988999999999997</v>
      </c>
      <c r="Q90" s="34">
        <v>24.977499999999999</v>
      </c>
      <c r="R90" s="34">
        <v>24.977499999999999</v>
      </c>
      <c r="S90" s="34">
        <v>24.977499999999999</v>
      </c>
      <c r="T90" s="34">
        <v>25.976600000000001</v>
      </c>
      <c r="U90" s="34">
        <v>25.976600000000001</v>
      </c>
      <c r="V90" s="34">
        <v>25.976600000000001</v>
      </c>
      <c r="W90" s="34">
        <v>25.976600000000001</v>
      </c>
      <c r="X90" s="34">
        <v>27.004799999999999</v>
      </c>
      <c r="Y90" s="34">
        <v>26.9757</v>
      </c>
      <c r="Z90" s="34">
        <v>14.986499999999999</v>
      </c>
      <c r="AA90" s="34">
        <v>13.987399999999999</v>
      </c>
      <c r="AB90" s="34">
        <v>12.988300000000001</v>
      </c>
      <c r="AC90" s="34">
        <v>12.988300000000001</v>
      </c>
      <c r="AD90" s="34">
        <v>11.989199999999999</v>
      </c>
      <c r="AE90" s="34">
        <v>11.989199999999999</v>
      </c>
      <c r="AF90" s="34">
        <v>12.997999999999999</v>
      </c>
    </row>
    <row r="91" spans="1:32" x14ac:dyDescent="0.25">
      <c r="A91" s="26">
        <v>89</v>
      </c>
      <c r="B91" s="34">
        <v>9.9909999999999997</v>
      </c>
      <c r="C91" s="34">
        <v>9.9909999999999997</v>
      </c>
      <c r="D91" s="34">
        <v>9.9909999999999997</v>
      </c>
      <c r="E91" s="34">
        <v>9.9909999999999997</v>
      </c>
      <c r="F91" s="34">
        <v>9.9909999999999997</v>
      </c>
      <c r="G91" s="34">
        <v>9.9909999999999997</v>
      </c>
      <c r="H91" s="34">
        <v>9.9909999999999997</v>
      </c>
      <c r="I91" s="34">
        <v>7.9927999999999999</v>
      </c>
      <c r="J91" s="34">
        <v>7.9927999999999999</v>
      </c>
      <c r="K91" s="34">
        <v>24.9969</v>
      </c>
      <c r="L91" s="34">
        <v>25.976600000000001</v>
      </c>
      <c r="M91" s="34">
        <v>25.976600000000001</v>
      </c>
      <c r="N91" s="34">
        <v>23.978399999999997</v>
      </c>
      <c r="O91" s="34">
        <v>22.988999999999997</v>
      </c>
      <c r="P91" s="34">
        <v>22.988999999999997</v>
      </c>
      <c r="Q91" s="34">
        <v>24.977499999999999</v>
      </c>
      <c r="R91" s="34">
        <v>24.977499999999999</v>
      </c>
      <c r="S91" s="34">
        <v>24.977499999999999</v>
      </c>
      <c r="T91" s="34">
        <v>25.976600000000001</v>
      </c>
      <c r="U91" s="34">
        <v>25.976600000000001</v>
      </c>
      <c r="V91" s="34">
        <v>25.976600000000001</v>
      </c>
      <c r="W91" s="34">
        <v>25.976600000000001</v>
      </c>
      <c r="X91" s="34">
        <v>27.004799999999999</v>
      </c>
      <c r="Y91" s="34">
        <v>26.9757</v>
      </c>
      <c r="Z91" s="34">
        <v>14.986499999999999</v>
      </c>
      <c r="AA91" s="34">
        <v>13.987399999999999</v>
      </c>
      <c r="AB91" s="34">
        <v>12.988300000000001</v>
      </c>
      <c r="AC91" s="34">
        <v>12.988300000000001</v>
      </c>
      <c r="AD91" s="34">
        <v>11.989199999999999</v>
      </c>
      <c r="AE91" s="34">
        <v>11.989199999999999</v>
      </c>
      <c r="AF91" s="34">
        <v>12.997999999999999</v>
      </c>
    </row>
    <row r="92" spans="1:32" x14ac:dyDescent="0.25">
      <c r="A92" s="26">
        <v>90</v>
      </c>
      <c r="B92" s="34">
        <v>9.9909999999999997</v>
      </c>
      <c r="C92" s="34">
        <v>9.9909999999999997</v>
      </c>
      <c r="D92" s="34">
        <v>9.9909999999999997</v>
      </c>
      <c r="E92" s="34">
        <v>9.9909999999999997</v>
      </c>
      <c r="F92" s="34">
        <v>9.9909999999999997</v>
      </c>
      <c r="G92" s="34">
        <v>9.9909999999999997</v>
      </c>
      <c r="H92" s="34">
        <v>9.9909999999999997</v>
      </c>
      <c r="I92" s="34">
        <v>7.9927999999999999</v>
      </c>
      <c r="J92" s="34">
        <v>7.9927999999999999</v>
      </c>
      <c r="K92" s="34">
        <v>24.9969</v>
      </c>
      <c r="L92" s="34">
        <v>25.976600000000001</v>
      </c>
      <c r="M92" s="34">
        <v>25.976600000000001</v>
      </c>
      <c r="N92" s="34">
        <v>23.978399999999997</v>
      </c>
      <c r="O92" s="34">
        <v>22.988999999999997</v>
      </c>
      <c r="P92" s="34">
        <v>22.988999999999997</v>
      </c>
      <c r="Q92" s="34">
        <v>24.977499999999999</v>
      </c>
      <c r="R92" s="34">
        <v>24.977499999999999</v>
      </c>
      <c r="S92" s="34">
        <v>24.977499999999999</v>
      </c>
      <c r="T92" s="34">
        <v>25.976600000000001</v>
      </c>
      <c r="U92" s="34">
        <v>25.976600000000001</v>
      </c>
      <c r="V92" s="34">
        <v>25.976600000000001</v>
      </c>
      <c r="W92" s="34">
        <v>25.976600000000001</v>
      </c>
      <c r="X92" s="34">
        <v>27.004799999999999</v>
      </c>
      <c r="Y92" s="34">
        <v>26.9757</v>
      </c>
      <c r="Z92" s="34">
        <v>14.986499999999999</v>
      </c>
      <c r="AA92" s="34">
        <v>13.987399999999999</v>
      </c>
      <c r="AB92" s="34">
        <v>12.988300000000001</v>
      </c>
      <c r="AC92" s="34">
        <v>12.988300000000001</v>
      </c>
      <c r="AD92" s="34">
        <v>11.989199999999999</v>
      </c>
      <c r="AE92" s="34">
        <v>11.989199999999999</v>
      </c>
      <c r="AF92" s="34">
        <v>12.997999999999999</v>
      </c>
    </row>
    <row r="93" spans="1:32" x14ac:dyDescent="0.25">
      <c r="A93" s="26">
        <v>91</v>
      </c>
      <c r="B93" s="34">
        <v>9.9909999999999997</v>
      </c>
      <c r="C93" s="34">
        <v>9.9909999999999997</v>
      </c>
      <c r="D93" s="34">
        <v>9.9909999999999997</v>
      </c>
      <c r="E93" s="34">
        <v>9.9909999999999997</v>
      </c>
      <c r="F93" s="34">
        <v>9.9909999999999997</v>
      </c>
      <c r="G93" s="34">
        <v>9.9909999999999997</v>
      </c>
      <c r="H93" s="34">
        <v>9.9909999999999997</v>
      </c>
      <c r="I93" s="34">
        <v>7.9927999999999999</v>
      </c>
      <c r="J93" s="34">
        <v>7.9927999999999999</v>
      </c>
      <c r="K93" s="34">
        <v>24.9969</v>
      </c>
      <c r="L93" s="34">
        <v>25.976600000000001</v>
      </c>
      <c r="M93" s="34">
        <v>25.976600000000001</v>
      </c>
      <c r="N93" s="34">
        <v>23.978399999999997</v>
      </c>
      <c r="O93" s="34">
        <v>22.988999999999997</v>
      </c>
      <c r="P93" s="34">
        <v>22.988999999999997</v>
      </c>
      <c r="Q93" s="34">
        <v>24.977499999999999</v>
      </c>
      <c r="R93" s="34">
        <v>24.977499999999999</v>
      </c>
      <c r="S93" s="34">
        <v>24.977499999999999</v>
      </c>
      <c r="T93" s="34">
        <v>25.976600000000001</v>
      </c>
      <c r="U93" s="34">
        <v>25.976600000000001</v>
      </c>
      <c r="V93" s="34">
        <v>25.976600000000001</v>
      </c>
      <c r="W93" s="34">
        <v>25.976600000000001</v>
      </c>
      <c r="X93" s="34">
        <v>27.004799999999999</v>
      </c>
      <c r="Y93" s="34">
        <v>26.9757</v>
      </c>
      <c r="Z93" s="34">
        <v>14.986499999999999</v>
      </c>
      <c r="AA93" s="34">
        <v>13.987399999999999</v>
      </c>
      <c r="AB93" s="34">
        <v>12.988300000000001</v>
      </c>
      <c r="AC93" s="34">
        <v>12.988300000000001</v>
      </c>
      <c r="AD93" s="34">
        <v>11.989199999999999</v>
      </c>
      <c r="AE93" s="34">
        <v>11.989199999999999</v>
      </c>
      <c r="AF93" s="34">
        <v>12.997999999999999</v>
      </c>
    </row>
    <row r="94" spans="1:32" x14ac:dyDescent="0.25">
      <c r="A94" s="26">
        <v>92</v>
      </c>
      <c r="B94" s="34">
        <v>9.9909999999999997</v>
      </c>
      <c r="C94" s="34">
        <v>9.9909999999999997</v>
      </c>
      <c r="D94" s="34">
        <v>9.9909999999999997</v>
      </c>
      <c r="E94" s="34">
        <v>9.9909999999999997</v>
      </c>
      <c r="F94" s="34">
        <v>9.9909999999999997</v>
      </c>
      <c r="G94" s="34">
        <v>9.9909999999999997</v>
      </c>
      <c r="H94" s="34">
        <v>9.9909999999999997</v>
      </c>
      <c r="I94" s="34">
        <v>7.9927999999999999</v>
      </c>
      <c r="J94" s="34">
        <v>7.9927999999999999</v>
      </c>
      <c r="K94" s="34">
        <v>24.9969</v>
      </c>
      <c r="L94" s="34">
        <v>25.976600000000001</v>
      </c>
      <c r="M94" s="34">
        <v>25.976600000000001</v>
      </c>
      <c r="N94" s="34">
        <v>23.978399999999997</v>
      </c>
      <c r="O94" s="34">
        <v>22.988999999999997</v>
      </c>
      <c r="P94" s="34">
        <v>22.988999999999997</v>
      </c>
      <c r="Q94" s="34">
        <v>24.977499999999999</v>
      </c>
      <c r="R94" s="34">
        <v>24.977499999999999</v>
      </c>
      <c r="S94" s="34">
        <v>24.977499999999999</v>
      </c>
      <c r="T94" s="34">
        <v>25.976600000000001</v>
      </c>
      <c r="U94" s="34">
        <v>25.976600000000001</v>
      </c>
      <c r="V94" s="34">
        <v>25.976600000000001</v>
      </c>
      <c r="W94" s="34">
        <v>25.976600000000001</v>
      </c>
      <c r="X94" s="34">
        <v>27.004799999999999</v>
      </c>
      <c r="Y94" s="34">
        <v>26.9757</v>
      </c>
      <c r="Z94" s="34">
        <v>14.986499999999999</v>
      </c>
      <c r="AA94" s="34">
        <v>13.987399999999999</v>
      </c>
      <c r="AB94" s="34">
        <v>12.988300000000001</v>
      </c>
      <c r="AC94" s="34">
        <v>12.988300000000001</v>
      </c>
      <c r="AD94" s="34">
        <v>11.989199999999999</v>
      </c>
      <c r="AE94" s="34">
        <v>11.989199999999999</v>
      </c>
      <c r="AF94" s="34">
        <v>12.997999999999999</v>
      </c>
    </row>
    <row r="95" spans="1:32" x14ac:dyDescent="0.25">
      <c r="A95" s="26">
        <v>93</v>
      </c>
      <c r="B95" s="34">
        <v>9.9909999999999997</v>
      </c>
      <c r="C95" s="34">
        <v>9.9909999999999997</v>
      </c>
      <c r="D95" s="34">
        <v>9.9909999999999997</v>
      </c>
      <c r="E95" s="34">
        <v>9.9909999999999997</v>
      </c>
      <c r="F95" s="34">
        <v>9.9909999999999997</v>
      </c>
      <c r="G95" s="34">
        <v>9.9909999999999997</v>
      </c>
      <c r="H95" s="34">
        <v>9.9909999999999997</v>
      </c>
      <c r="I95" s="34">
        <v>7.9927999999999999</v>
      </c>
      <c r="J95" s="34">
        <v>7.9927999999999999</v>
      </c>
      <c r="K95" s="34">
        <v>24.9969</v>
      </c>
      <c r="L95" s="34">
        <v>25.976600000000001</v>
      </c>
      <c r="M95" s="34">
        <v>25.976600000000001</v>
      </c>
      <c r="N95" s="34">
        <v>23.978399999999997</v>
      </c>
      <c r="O95" s="34">
        <v>22.988999999999997</v>
      </c>
      <c r="P95" s="34">
        <v>22.988999999999997</v>
      </c>
      <c r="Q95" s="34">
        <v>24.977499999999999</v>
      </c>
      <c r="R95" s="34">
        <v>24.977499999999999</v>
      </c>
      <c r="S95" s="34">
        <v>24.977499999999999</v>
      </c>
      <c r="T95" s="34">
        <v>25.976600000000001</v>
      </c>
      <c r="U95" s="34">
        <v>25.976600000000001</v>
      </c>
      <c r="V95" s="34">
        <v>25.976600000000001</v>
      </c>
      <c r="W95" s="34">
        <v>25.976600000000001</v>
      </c>
      <c r="X95" s="34">
        <v>27.004799999999999</v>
      </c>
      <c r="Y95" s="34">
        <v>26.9757</v>
      </c>
      <c r="Z95" s="34">
        <v>14.986499999999999</v>
      </c>
      <c r="AA95" s="34">
        <v>13.987399999999999</v>
      </c>
      <c r="AB95" s="34">
        <v>12.988300000000001</v>
      </c>
      <c r="AC95" s="34">
        <v>12.988300000000001</v>
      </c>
      <c r="AD95" s="34">
        <v>11.989199999999999</v>
      </c>
      <c r="AE95" s="34">
        <v>11.989199999999999</v>
      </c>
      <c r="AF95" s="34">
        <v>12.997999999999999</v>
      </c>
    </row>
    <row r="96" spans="1:32" x14ac:dyDescent="0.25">
      <c r="A96" s="26">
        <v>94</v>
      </c>
      <c r="B96" s="34">
        <v>9.9909999999999997</v>
      </c>
      <c r="C96" s="34">
        <v>9.9909999999999997</v>
      </c>
      <c r="D96" s="34">
        <v>9.9909999999999997</v>
      </c>
      <c r="E96" s="34">
        <v>9.9909999999999997</v>
      </c>
      <c r="F96" s="34">
        <v>9.9909999999999997</v>
      </c>
      <c r="G96" s="34">
        <v>9.9909999999999997</v>
      </c>
      <c r="H96" s="34">
        <v>9.9909999999999997</v>
      </c>
      <c r="I96" s="34">
        <v>7.9927999999999999</v>
      </c>
      <c r="J96" s="34">
        <v>7.9927999999999999</v>
      </c>
      <c r="K96" s="34">
        <v>24.9969</v>
      </c>
      <c r="L96" s="34">
        <v>25.976600000000001</v>
      </c>
      <c r="M96" s="34">
        <v>25.976600000000001</v>
      </c>
      <c r="N96" s="34">
        <v>23.978399999999997</v>
      </c>
      <c r="O96" s="34">
        <v>22.988999999999997</v>
      </c>
      <c r="P96" s="34">
        <v>22.988999999999997</v>
      </c>
      <c r="Q96" s="34">
        <v>24.977499999999999</v>
      </c>
      <c r="R96" s="34">
        <v>24.977499999999999</v>
      </c>
      <c r="S96" s="34">
        <v>24.977499999999999</v>
      </c>
      <c r="T96" s="34">
        <v>25.976600000000001</v>
      </c>
      <c r="U96" s="34">
        <v>25.976600000000001</v>
      </c>
      <c r="V96" s="34">
        <v>25.976600000000001</v>
      </c>
      <c r="W96" s="34">
        <v>25.976600000000001</v>
      </c>
      <c r="X96" s="34">
        <v>27.004799999999999</v>
      </c>
      <c r="Y96" s="34">
        <v>26.9757</v>
      </c>
      <c r="Z96" s="34">
        <v>14.986499999999999</v>
      </c>
      <c r="AA96" s="34">
        <v>13.987399999999999</v>
      </c>
      <c r="AB96" s="34">
        <v>12.988300000000001</v>
      </c>
      <c r="AC96" s="34">
        <v>12.988300000000001</v>
      </c>
      <c r="AD96" s="34">
        <v>11.989199999999999</v>
      </c>
      <c r="AE96" s="34">
        <v>11.989199999999999</v>
      </c>
      <c r="AF96" s="34">
        <v>12.997999999999999</v>
      </c>
    </row>
    <row r="97" spans="1:33" x14ac:dyDescent="0.25">
      <c r="A97" s="26">
        <v>95</v>
      </c>
      <c r="B97" s="34">
        <v>9.9909999999999997</v>
      </c>
      <c r="C97" s="34">
        <v>9.9909999999999997</v>
      </c>
      <c r="D97" s="34">
        <v>9.9909999999999997</v>
      </c>
      <c r="E97" s="34">
        <v>9.9909999999999997</v>
      </c>
      <c r="F97" s="34">
        <v>9.9909999999999997</v>
      </c>
      <c r="G97" s="34">
        <v>9.9909999999999997</v>
      </c>
      <c r="H97" s="34">
        <v>9.9909999999999997</v>
      </c>
      <c r="I97" s="34">
        <v>7.9927999999999999</v>
      </c>
      <c r="J97" s="34">
        <v>7.9927999999999999</v>
      </c>
      <c r="K97" s="34">
        <v>24.9969</v>
      </c>
      <c r="L97" s="34">
        <v>25.976600000000001</v>
      </c>
      <c r="M97" s="34">
        <v>25.976600000000001</v>
      </c>
      <c r="N97" s="34">
        <v>23.978399999999997</v>
      </c>
      <c r="O97" s="34">
        <v>22.988999999999997</v>
      </c>
      <c r="P97" s="34">
        <v>22.988999999999997</v>
      </c>
      <c r="Q97" s="34">
        <v>24.977499999999999</v>
      </c>
      <c r="R97" s="34">
        <v>24.977499999999999</v>
      </c>
      <c r="S97" s="34">
        <v>24.977499999999999</v>
      </c>
      <c r="T97" s="34">
        <v>25.976600000000001</v>
      </c>
      <c r="U97" s="34">
        <v>25.976600000000001</v>
      </c>
      <c r="V97" s="34">
        <v>25.976600000000001</v>
      </c>
      <c r="W97" s="34">
        <v>25.976600000000001</v>
      </c>
      <c r="X97" s="34">
        <v>27.004799999999999</v>
      </c>
      <c r="Y97" s="34">
        <v>26.9757</v>
      </c>
      <c r="Z97" s="34">
        <v>14.986499999999999</v>
      </c>
      <c r="AA97" s="34">
        <v>13.987399999999999</v>
      </c>
      <c r="AB97" s="34">
        <v>12.988300000000001</v>
      </c>
      <c r="AC97" s="34">
        <v>12.988300000000001</v>
      </c>
      <c r="AD97" s="34">
        <v>11.989199999999999</v>
      </c>
      <c r="AE97" s="34">
        <v>11.989199999999999</v>
      </c>
      <c r="AF97" s="34">
        <v>12.997999999999999</v>
      </c>
    </row>
    <row r="98" spans="1:33" x14ac:dyDescent="0.25">
      <c r="A98" s="26">
        <v>96</v>
      </c>
      <c r="B98" s="34">
        <v>9.9909999999999997</v>
      </c>
      <c r="C98" s="34">
        <v>9.9909999999999997</v>
      </c>
      <c r="D98" s="34">
        <v>9.9909999999999997</v>
      </c>
      <c r="E98" s="34">
        <v>9.9909999999999997</v>
      </c>
      <c r="F98" s="34">
        <v>9.9909999999999997</v>
      </c>
      <c r="G98" s="34">
        <v>9.9909999999999997</v>
      </c>
      <c r="H98" s="34">
        <v>9.9909999999999997</v>
      </c>
      <c r="I98" s="34">
        <v>7.9927999999999999</v>
      </c>
      <c r="J98" s="34">
        <v>7.9927999999999999</v>
      </c>
      <c r="K98" s="34">
        <v>24.9969</v>
      </c>
      <c r="L98" s="34">
        <v>25.976600000000001</v>
      </c>
      <c r="M98" s="34">
        <v>25.976600000000001</v>
      </c>
      <c r="N98" s="34">
        <v>23.978399999999997</v>
      </c>
      <c r="O98" s="34">
        <v>22.988999999999997</v>
      </c>
      <c r="P98" s="34">
        <v>22.988999999999997</v>
      </c>
      <c r="Q98" s="34">
        <v>24.977499999999999</v>
      </c>
      <c r="R98" s="34">
        <v>24.977499999999999</v>
      </c>
      <c r="S98" s="34">
        <v>24.977499999999999</v>
      </c>
      <c r="T98" s="34">
        <v>25.976600000000001</v>
      </c>
      <c r="U98" s="34">
        <v>25.976600000000001</v>
      </c>
      <c r="V98" s="34">
        <v>25.976600000000001</v>
      </c>
      <c r="W98" s="34">
        <v>25.976600000000001</v>
      </c>
      <c r="X98" s="34">
        <v>27.004799999999999</v>
      </c>
      <c r="Y98" s="34">
        <v>26.9757</v>
      </c>
      <c r="Z98" s="34">
        <v>14.986499999999999</v>
      </c>
      <c r="AA98" s="34">
        <v>13.987399999999999</v>
      </c>
      <c r="AB98" s="34">
        <v>12.988300000000001</v>
      </c>
      <c r="AC98" s="34">
        <v>12.988300000000001</v>
      </c>
      <c r="AD98" s="34">
        <v>11.989199999999999</v>
      </c>
      <c r="AE98" s="34">
        <v>11.989199999999999</v>
      </c>
      <c r="AF98" s="34">
        <v>12.997999999999999</v>
      </c>
    </row>
    <row r="99" spans="1:33" x14ac:dyDescent="0.25">
      <c r="A99" s="26" t="s">
        <v>22</v>
      </c>
      <c r="B99" s="26">
        <v>0.23978399999999972</v>
      </c>
      <c r="C99" s="26">
        <v>0.23978399999999972</v>
      </c>
      <c r="D99" s="26">
        <v>0.23978399999999972</v>
      </c>
      <c r="E99" s="26">
        <v>0.23978399999999972</v>
      </c>
      <c r="F99" s="26">
        <v>0.23978399999999972</v>
      </c>
      <c r="G99" s="26">
        <v>0.23978399999999972</v>
      </c>
      <c r="H99" s="26">
        <v>0.23978399999999972</v>
      </c>
      <c r="I99" s="26">
        <v>0.19182719999999978</v>
      </c>
      <c r="J99" s="26">
        <v>0.19182719999999978</v>
      </c>
      <c r="K99" s="26">
        <v>0.58787820000000113</v>
      </c>
      <c r="L99" s="26">
        <v>0.62343839999999928</v>
      </c>
      <c r="M99" s="26">
        <v>0.62343839999999928</v>
      </c>
      <c r="N99" s="26">
        <v>0.57548159999999937</v>
      </c>
      <c r="O99" s="26">
        <v>0.55173600000000045</v>
      </c>
      <c r="P99" s="26">
        <v>0.55173600000000045</v>
      </c>
      <c r="Q99" s="26">
        <v>0.59945999999999933</v>
      </c>
      <c r="R99" s="26">
        <v>0.59945999999999933</v>
      </c>
      <c r="S99" s="26">
        <v>0.59945999999999933</v>
      </c>
      <c r="T99" s="26">
        <v>0.62343839999999928</v>
      </c>
      <c r="U99" s="26">
        <v>0.62343839999999928</v>
      </c>
      <c r="V99" s="26">
        <v>0.62343839999999928</v>
      </c>
      <c r="W99" s="26">
        <v>0.62343839999999928</v>
      </c>
      <c r="X99" s="26">
        <v>0.64811520000000034</v>
      </c>
      <c r="Y99" s="26">
        <v>0.64741679999999924</v>
      </c>
      <c r="Z99" s="26">
        <v>0.35967599999999961</v>
      </c>
      <c r="AA99" s="26">
        <v>0.33569759999999965</v>
      </c>
      <c r="AB99" s="26">
        <v>0.31171919999999964</v>
      </c>
      <c r="AC99" s="26">
        <v>0.31171919999999964</v>
      </c>
      <c r="AD99" s="26">
        <v>0.28774079999999969</v>
      </c>
      <c r="AE99" s="26">
        <v>0.28774079999999969</v>
      </c>
      <c r="AF99" s="26">
        <v>0.31195200000000056</v>
      </c>
      <c r="AG99" s="63"/>
    </row>
    <row r="102" spans="1:33" x14ac:dyDescent="0.25">
      <c r="B102" s="32" t="s">
        <v>23</v>
      </c>
      <c r="C102" s="64">
        <v>13.369762199999988</v>
      </c>
      <c r="D102" s="64"/>
    </row>
    <row r="107" spans="1:33" x14ac:dyDescent="0.25">
      <c r="C107" s="69"/>
      <c r="D107" s="69"/>
    </row>
  </sheetData>
  <mergeCells count="1">
    <mergeCell ref="C107:D107"/>
  </mergeCells>
  <pageMargins left="0.7" right="0.7" top="0.75" bottom="0.75" header="0.3" footer="0.3"/>
  <pageSetup orientation="portrait" verticalDpi="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07"/>
  <sheetViews>
    <sheetView workbookViewId="0">
      <selection sqref="A1:XFD1048576"/>
    </sheetView>
  </sheetViews>
  <sheetFormatPr defaultRowHeight="30" customHeight="1" x14ac:dyDescent="0.25"/>
  <cols>
    <col min="1" max="1" width="14.42578125" style="24" customWidth="1"/>
    <col min="2" max="2" width="9.140625" style="24"/>
    <col min="3" max="3" width="10.140625" style="24" customWidth="1"/>
    <col min="4" max="4" width="11.140625" style="24" customWidth="1"/>
    <col min="5" max="12" width="9.140625" style="24"/>
    <col min="13" max="27" width="9.140625" style="24" customWidth="1"/>
    <col min="28" max="16384" width="9.140625" style="24"/>
  </cols>
  <sheetData>
    <row r="1" spans="1:36" ht="30" customHeight="1" x14ac:dyDescent="0.45">
      <c r="A1" s="48">
        <v>45717</v>
      </c>
      <c r="B1" s="41" t="s">
        <v>89</v>
      </c>
    </row>
    <row r="2" spans="1:36" ht="30" customHeight="1" x14ac:dyDescent="0.25">
      <c r="A2" s="62" t="s">
        <v>21</v>
      </c>
      <c r="B2" s="33">
        <v>1</v>
      </c>
      <c r="C2" s="33">
        <v>2</v>
      </c>
      <c r="D2" s="33">
        <v>3</v>
      </c>
      <c r="E2" s="33">
        <v>4</v>
      </c>
      <c r="F2" s="33">
        <v>5</v>
      </c>
      <c r="G2" s="33">
        <v>6</v>
      </c>
      <c r="H2" s="33">
        <v>7</v>
      </c>
      <c r="I2" s="33">
        <v>8</v>
      </c>
      <c r="J2" s="33">
        <v>9</v>
      </c>
      <c r="K2" s="33">
        <v>10</v>
      </c>
      <c r="L2" s="33">
        <v>11</v>
      </c>
      <c r="M2" s="33">
        <v>12</v>
      </c>
      <c r="N2" s="33">
        <v>13</v>
      </c>
      <c r="O2" s="33">
        <v>14</v>
      </c>
      <c r="P2" s="33">
        <v>15</v>
      </c>
      <c r="Q2" s="33">
        <v>16</v>
      </c>
      <c r="R2" s="33">
        <v>17</v>
      </c>
      <c r="S2" s="33">
        <v>18</v>
      </c>
      <c r="T2" s="33">
        <v>19</v>
      </c>
      <c r="U2" s="33">
        <v>20</v>
      </c>
      <c r="V2" s="33">
        <v>21</v>
      </c>
      <c r="W2" s="33">
        <v>22</v>
      </c>
      <c r="X2" s="33">
        <v>23</v>
      </c>
      <c r="Y2" s="33">
        <v>24</v>
      </c>
      <c r="Z2" s="33">
        <v>25</v>
      </c>
      <c r="AA2" s="33">
        <v>26</v>
      </c>
      <c r="AB2" s="33">
        <v>27</v>
      </c>
      <c r="AC2" s="33">
        <v>28</v>
      </c>
      <c r="AD2" s="33">
        <v>29</v>
      </c>
      <c r="AE2" s="33">
        <v>30</v>
      </c>
      <c r="AF2" s="33">
        <v>31</v>
      </c>
    </row>
    <row r="3" spans="1:36" ht="16.5" customHeight="1" x14ac:dyDescent="0.25">
      <c r="A3" s="26">
        <v>1</v>
      </c>
      <c r="B3" s="34">
        <v>72.75</v>
      </c>
      <c r="C3" s="34">
        <v>72.75</v>
      </c>
      <c r="D3" s="34">
        <v>63.05</v>
      </c>
      <c r="E3" s="34">
        <v>43.65</v>
      </c>
      <c r="F3" s="34">
        <v>65.959999999999994</v>
      </c>
      <c r="G3" s="34">
        <v>75.66</v>
      </c>
      <c r="H3" s="34">
        <v>75.66</v>
      </c>
      <c r="I3" s="34">
        <v>75.66</v>
      </c>
      <c r="J3" s="34">
        <v>75.66</v>
      </c>
      <c r="K3" s="34">
        <v>70.81</v>
      </c>
      <c r="L3" s="34">
        <v>74.69</v>
      </c>
      <c r="M3" s="34">
        <v>79.539999999999992</v>
      </c>
      <c r="N3" s="34">
        <v>65.959999999999994</v>
      </c>
      <c r="O3" s="34">
        <v>82.45</v>
      </c>
      <c r="P3" s="34">
        <v>82.45</v>
      </c>
      <c r="Q3" s="34">
        <v>74.69</v>
      </c>
      <c r="R3" s="34">
        <v>74.69</v>
      </c>
      <c r="S3" s="34">
        <v>74.69</v>
      </c>
      <c r="T3" s="34">
        <v>74.69</v>
      </c>
      <c r="U3" s="34">
        <v>73.72</v>
      </c>
      <c r="V3" s="34">
        <v>67.899999999999991</v>
      </c>
      <c r="W3" s="34">
        <v>29.099999999999998</v>
      </c>
      <c r="X3" s="34">
        <v>31.04</v>
      </c>
      <c r="Y3" s="34">
        <v>34.92</v>
      </c>
      <c r="Z3" s="34">
        <v>34.92</v>
      </c>
      <c r="AA3" s="34">
        <v>29.099999999999998</v>
      </c>
      <c r="AB3" s="34">
        <v>34.92</v>
      </c>
      <c r="AC3" s="34">
        <v>41.71</v>
      </c>
      <c r="AD3" s="34">
        <v>39.769999999999996</v>
      </c>
      <c r="AE3" s="34">
        <v>86.33</v>
      </c>
      <c r="AF3" s="34">
        <v>86.33</v>
      </c>
      <c r="AG3" s="65"/>
      <c r="AI3" s="66"/>
      <c r="AJ3" s="44"/>
    </row>
    <row r="4" spans="1:36" ht="16.5" customHeight="1" x14ac:dyDescent="0.25">
      <c r="A4" s="26">
        <v>2</v>
      </c>
      <c r="B4" s="34">
        <v>72.75</v>
      </c>
      <c r="C4" s="34">
        <v>72.75</v>
      </c>
      <c r="D4" s="34">
        <v>63.05</v>
      </c>
      <c r="E4" s="34">
        <v>43.65</v>
      </c>
      <c r="F4" s="34">
        <v>65.959999999999994</v>
      </c>
      <c r="G4" s="34">
        <v>75.66</v>
      </c>
      <c r="H4" s="34">
        <v>75.66</v>
      </c>
      <c r="I4" s="34">
        <v>75.66</v>
      </c>
      <c r="J4" s="34">
        <v>75.66</v>
      </c>
      <c r="K4" s="34">
        <v>70.81</v>
      </c>
      <c r="L4" s="34">
        <v>74.69</v>
      </c>
      <c r="M4" s="34">
        <v>79.539999999999992</v>
      </c>
      <c r="N4" s="34">
        <v>65.959999999999994</v>
      </c>
      <c r="O4" s="34">
        <v>82.45</v>
      </c>
      <c r="P4" s="34">
        <v>82.45</v>
      </c>
      <c r="Q4" s="34">
        <v>74.69</v>
      </c>
      <c r="R4" s="34">
        <v>74.69</v>
      </c>
      <c r="S4" s="34">
        <v>58.199999999999996</v>
      </c>
      <c r="T4" s="34">
        <v>74.69</v>
      </c>
      <c r="U4" s="34">
        <v>73.72</v>
      </c>
      <c r="V4" s="34">
        <v>67.899999999999991</v>
      </c>
      <c r="W4" s="34">
        <v>29.099999999999998</v>
      </c>
      <c r="X4" s="34">
        <v>31.04</v>
      </c>
      <c r="Y4" s="34">
        <v>34.92</v>
      </c>
      <c r="Z4" s="34">
        <v>34.92</v>
      </c>
      <c r="AA4" s="34">
        <v>29.099999999999998</v>
      </c>
      <c r="AB4" s="34">
        <v>34.92</v>
      </c>
      <c r="AC4" s="34">
        <v>41.71</v>
      </c>
      <c r="AD4" s="34">
        <v>39.769999999999996</v>
      </c>
      <c r="AE4" s="34">
        <v>86.33</v>
      </c>
      <c r="AF4" s="34">
        <v>86.33</v>
      </c>
      <c r="AG4" s="65"/>
      <c r="AI4" s="66"/>
      <c r="AJ4" s="44"/>
    </row>
    <row r="5" spans="1:36" ht="16.5" customHeight="1" x14ac:dyDescent="0.25">
      <c r="A5" s="26">
        <v>3</v>
      </c>
      <c r="B5" s="34">
        <v>72.75</v>
      </c>
      <c r="C5" s="34">
        <v>72.75</v>
      </c>
      <c r="D5" s="34">
        <v>63.05</v>
      </c>
      <c r="E5" s="34">
        <v>43.65</v>
      </c>
      <c r="F5" s="34">
        <v>65.959999999999994</v>
      </c>
      <c r="G5" s="34">
        <v>75.66</v>
      </c>
      <c r="H5" s="34">
        <v>75.66</v>
      </c>
      <c r="I5" s="34">
        <v>75.66</v>
      </c>
      <c r="J5" s="34">
        <v>75.66</v>
      </c>
      <c r="K5" s="34">
        <v>70.81</v>
      </c>
      <c r="L5" s="34">
        <v>74.69</v>
      </c>
      <c r="M5" s="34">
        <v>79.539999999999992</v>
      </c>
      <c r="N5" s="34">
        <v>75.66</v>
      </c>
      <c r="O5" s="34">
        <v>82.45</v>
      </c>
      <c r="P5" s="34">
        <v>82.45</v>
      </c>
      <c r="Q5" s="34">
        <v>74.69</v>
      </c>
      <c r="R5" s="34">
        <v>74.69</v>
      </c>
      <c r="S5" s="34">
        <v>58.199999999999996</v>
      </c>
      <c r="T5" s="34">
        <v>74.69</v>
      </c>
      <c r="U5" s="34">
        <v>73.72</v>
      </c>
      <c r="V5" s="34">
        <v>67.899999999999991</v>
      </c>
      <c r="W5" s="34">
        <v>29.099999999999998</v>
      </c>
      <c r="X5" s="34">
        <v>31.04</v>
      </c>
      <c r="Y5" s="34">
        <v>34.92</v>
      </c>
      <c r="Z5" s="34">
        <v>34.92</v>
      </c>
      <c r="AA5" s="34">
        <v>29.099999999999998</v>
      </c>
      <c r="AB5" s="34">
        <v>34.92</v>
      </c>
      <c r="AC5" s="34">
        <v>41.71</v>
      </c>
      <c r="AD5" s="34">
        <v>39.769999999999996</v>
      </c>
      <c r="AE5" s="34">
        <v>86.33</v>
      </c>
      <c r="AF5" s="34">
        <v>86.33</v>
      </c>
      <c r="AG5" s="65"/>
      <c r="AI5" s="66"/>
      <c r="AJ5" s="44"/>
    </row>
    <row r="6" spans="1:36" ht="16.5" customHeight="1" x14ac:dyDescent="0.25">
      <c r="A6" s="26">
        <v>4</v>
      </c>
      <c r="B6" s="34">
        <v>72.75</v>
      </c>
      <c r="C6" s="34">
        <v>72.75</v>
      </c>
      <c r="D6" s="34">
        <v>63.05</v>
      </c>
      <c r="E6" s="34">
        <v>43.65</v>
      </c>
      <c r="F6" s="34">
        <v>65.959999999999994</v>
      </c>
      <c r="G6" s="34">
        <v>75.66</v>
      </c>
      <c r="H6" s="34">
        <v>75.66</v>
      </c>
      <c r="I6" s="34">
        <v>75.66</v>
      </c>
      <c r="J6" s="34">
        <v>75.66</v>
      </c>
      <c r="K6" s="34">
        <v>70.81</v>
      </c>
      <c r="L6" s="34">
        <v>74.69</v>
      </c>
      <c r="M6" s="34">
        <v>79.539999999999992</v>
      </c>
      <c r="N6" s="34">
        <v>75.66</v>
      </c>
      <c r="O6" s="34">
        <v>82.45</v>
      </c>
      <c r="P6" s="34">
        <v>82.45</v>
      </c>
      <c r="Q6" s="34">
        <v>74.69</v>
      </c>
      <c r="R6" s="34">
        <v>74.69</v>
      </c>
      <c r="S6" s="34">
        <v>58.199999999999996</v>
      </c>
      <c r="T6" s="34">
        <v>74.69</v>
      </c>
      <c r="U6" s="34">
        <v>73.72</v>
      </c>
      <c r="V6" s="34">
        <v>67.899999999999991</v>
      </c>
      <c r="W6" s="34">
        <v>29.099999999999998</v>
      </c>
      <c r="X6" s="34">
        <v>31.04</v>
      </c>
      <c r="Y6" s="34">
        <v>34.92</v>
      </c>
      <c r="Z6" s="34">
        <v>34.92</v>
      </c>
      <c r="AA6" s="34">
        <v>29.099999999999998</v>
      </c>
      <c r="AB6" s="34">
        <v>34.92</v>
      </c>
      <c r="AC6" s="34">
        <v>41.71</v>
      </c>
      <c r="AD6" s="34">
        <v>39.769999999999996</v>
      </c>
      <c r="AE6" s="34">
        <v>86.33</v>
      </c>
      <c r="AF6" s="34">
        <v>86.33</v>
      </c>
      <c r="AG6" s="65"/>
      <c r="AI6" s="66"/>
      <c r="AJ6" s="44"/>
    </row>
    <row r="7" spans="1:36" ht="16.5" customHeight="1" x14ac:dyDescent="0.25">
      <c r="A7" s="26">
        <v>5</v>
      </c>
      <c r="B7" s="34">
        <v>72.75</v>
      </c>
      <c r="C7" s="34">
        <v>72.75</v>
      </c>
      <c r="D7" s="34">
        <v>63.05</v>
      </c>
      <c r="E7" s="34">
        <v>43.65</v>
      </c>
      <c r="F7" s="34">
        <v>65.959999999999994</v>
      </c>
      <c r="G7" s="34">
        <v>75.66</v>
      </c>
      <c r="H7" s="34">
        <v>75.66</v>
      </c>
      <c r="I7" s="34">
        <v>75.66</v>
      </c>
      <c r="J7" s="34">
        <v>75.66</v>
      </c>
      <c r="K7" s="34">
        <v>70.81</v>
      </c>
      <c r="L7" s="34">
        <v>74.69</v>
      </c>
      <c r="M7" s="34">
        <v>79.539999999999992</v>
      </c>
      <c r="N7" s="34">
        <v>82.45</v>
      </c>
      <c r="O7" s="34">
        <v>82.45</v>
      </c>
      <c r="P7" s="34">
        <v>82.45</v>
      </c>
      <c r="Q7" s="34">
        <v>74.69</v>
      </c>
      <c r="R7" s="34">
        <v>74.69</v>
      </c>
      <c r="S7" s="34">
        <v>74.69</v>
      </c>
      <c r="T7" s="34">
        <v>74.69</v>
      </c>
      <c r="U7" s="34">
        <v>73.72</v>
      </c>
      <c r="V7" s="34">
        <v>67.899999999999991</v>
      </c>
      <c r="W7" s="34">
        <v>29.099999999999998</v>
      </c>
      <c r="X7" s="34">
        <v>31.04</v>
      </c>
      <c r="Y7" s="34">
        <v>34.92</v>
      </c>
      <c r="Z7" s="34">
        <v>34.92</v>
      </c>
      <c r="AA7" s="34">
        <v>29.099999999999998</v>
      </c>
      <c r="AB7" s="34">
        <v>34.92</v>
      </c>
      <c r="AC7" s="34">
        <v>41.71</v>
      </c>
      <c r="AD7" s="34">
        <v>39.769999999999996</v>
      </c>
      <c r="AE7" s="34">
        <v>86.33</v>
      </c>
      <c r="AF7" s="34">
        <v>86.33</v>
      </c>
      <c r="AG7" s="65"/>
      <c r="AI7" s="66"/>
      <c r="AJ7" s="44"/>
    </row>
    <row r="8" spans="1:36" ht="16.5" customHeight="1" x14ac:dyDescent="0.25">
      <c r="A8" s="26">
        <v>6</v>
      </c>
      <c r="B8" s="34">
        <v>72.75</v>
      </c>
      <c r="C8" s="34">
        <v>72.75</v>
      </c>
      <c r="D8" s="34">
        <v>63.05</v>
      </c>
      <c r="E8" s="34">
        <v>43.65</v>
      </c>
      <c r="F8" s="34">
        <v>65.959999999999994</v>
      </c>
      <c r="G8" s="34">
        <v>75.66</v>
      </c>
      <c r="H8" s="34">
        <v>75.66</v>
      </c>
      <c r="I8" s="34">
        <v>75.66</v>
      </c>
      <c r="J8" s="34">
        <v>75.66</v>
      </c>
      <c r="K8" s="34">
        <v>70.81</v>
      </c>
      <c r="L8" s="34">
        <v>74.69</v>
      </c>
      <c r="M8" s="34">
        <v>79.539999999999992</v>
      </c>
      <c r="N8" s="34">
        <v>82.45</v>
      </c>
      <c r="O8" s="34">
        <v>82.45</v>
      </c>
      <c r="P8" s="34">
        <v>82.45</v>
      </c>
      <c r="Q8" s="34">
        <v>74.69</v>
      </c>
      <c r="R8" s="34">
        <v>74.69</v>
      </c>
      <c r="S8" s="34">
        <v>74.69</v>
      </c>
      <c r="T8" s="34">
        <v>74.69</v>
      </c>
      <c r="U8" s="34">
        <v>73.72</v>
      </c>
      <c r="V8" s="34">
        <v>67.899999999999991</v>
      </c>
      <c r="W8" s="34">
        <v>29.099999999999998</v>
      </c>
      <c r="X8" s="34">
        <v>31.04</v>
      </c>
      <c r="Y8" s="34">
        <v>34.92</v>
      </c>
      <c r="Z8" s="34">
        <v>34.92</v>
      </c>
      <c r="AA8" s="34">
        <v>29.099999999999998</v>
      </c>
      <c r="AB8" s="34">
        <v>34.92</v>
      </c>
      <c r="AC8" s="34">
        <v>41.71</v>
      </c>
      <c r="AD8" s="34">
        <v>39.769999999999996</v>
      </c>
      <c r="AE8" s="34">
        <v>86.33</v>
      </c>
      <c r="AF8" s="34">
        <v>86.33</v>
      </c>
      <c r="AG8" s="65"/>
      <c r="AI8" s="66"/>
      <c r="AJ8" s="44"/>
    </row>
    <row r="9" spans="1:36" ht="16.5" customHeight="1" x14ac:dyDescent="0.25">
      <c r="A9" s="26">
        <v>7</v>
      </c>
      <c r="B9" s="34">
        <v>72.75</v>
      </c>
      <c r="C9" s="34">
        <v>72.75</v>
      </c>
      <c r="D9" s="34">
        <v>63.05</v>
      </c>
      <c r="E9" s="34">
        <v>43.65</v>
      </c>
      <c r="F9" s="34">
        <v>65.959999999999994</v>
      </c>
      <c r="G9" s="34">
        <v>75.66</v>
      </c>
      <c r="H9" s="34">
        <v>75.66</v>
      </c>
      <c r="I9" s="34">
        <v>75.66</v>
      </c>
      <c r="J9" s="34">
        <v>75.66</v>
      </c>
      <c r="K9" s="34">
        <v>70.81</v>
      </c>
      <c r="L9" s="34">
        <v>74.69</v>
      </c>
      <c r="M9" s="34">
        <v>79.539999999999992</v>
      </c>
      <c r="N9" s="34">
        <v>82.45</v>
      </c>
      <c r="O9" s="34">
        <v>82.45</v>
      </c>
      <c r="P9" s="34">
        <v>82.45</v>
      </c>
      <c r="Q9" s="34">
        <v>74.69</v>
      </c>
      <c r="R9" s="34">
        <v>74.69</v>
      </c>
      <c r="S9" s="34">
        <v>74.69</v>
      </c>
      <c r="T9" s="34">
        <v>74.69</v>
      </c>
      <c r="U9" s="34">
        <v>73.72</v>
      </c>
      <c r="V9" s="34">
        <v>67.899999999999991</v>
      </c>
      <c r="W9" s="34">
        <v>29.099999999999998</v>
      </c>
      <c r="X9" s="34">
        <v>31.04</v>
      </c>
      <c r="Y9" s="34">
        <v>34.92</v>
      </c>
      <c r="Z9" s="34">
        <v>34.92</v>
      </c>
      <c r="AA9" s="34">
        <v>29.099999999999998</v>
      </c>
      <c r="AB9" s="34">
        <v>34.92</v>
      </c>
      <c r="AC9" s="34">
        <v>41.71</v>
      </c>
      <c r="AD9" s="34">
        <v>39.769999999999996</v>
      </c>
      <c r="AE9" s="34">
        <v>86.33</v>
      </c>
      <c r="AF9" s="34">
        <v>86.33</v>
      </c>
      <c r="AG9" s="65"/>
      <c r="AI9" s="66"/>
      <c r="AJ9" s="44"/>
    </row>
    <row r="10" spans="1:36" ht="16.5" customHeight="1" x14ac:dyDescent="0.25">
      <c r="A10" s="26">
        <v>8</v>
      </c>
      <c r="B10" s="34">
        <v>72.75</v>
      </c>
      <c r="C10" s="34">
        <v>72.75</v>
      </c>
      <c r="D10" s="34">
        <v>63.05</v>
      </c>
      <c r="E10" s="34">
        <v>43.65</v>
      </c>
      <c r="F10" s="34">
        <v>65.959999999999994</v>
      </c>
      <c r="G10" s="34">
        <v>75.66</v>
      </c>
      <c r="H10" s="34">
        <v>75.66</v>
      </c>
      <c r="I10" s="34">
        <v>75.66</v>
      </c>
      <c r="J10" s="34">
        <v>75.66</v>
      </c>
      <c r="K10" s="34">
        <v>70.81</v>
      </c>
      <c r="L10" s="34">
        <v>74.69</v>
      </c>
      <c r="M10" s="34">
        <v>79.539999999999992</v>
      </c>
      <c r="N10" s="34">
        <v>82.45</v>
      </c>
      <c r="O10" s="34">
        <v>82.45</v>
      </c>
      <c r="P10" s="34">
        <v>82.45</v>
      </c>
      <c r="Q10" s="34">
        <v>74.69</v>
      </c>
      <c r="R10" s="34">
        <v>74.69</v>
      </c>
      <c r="S10" s="34">
        <v>74.69</v>
      </c>
      <c r="T10" s="34">
        <v>74.69</v>
      </c>
      <c r="U10" s="34">
        <v>73.72</v>
      </c>
      <c r="V10" s="34">
        <v>67.899999999999991</v>
      </c>
      <c r="W10" s="34">
        <v>29.099999999999998</v>
      </c>
      <c r="X10" s="34">
        <v>31.04</v>
      </c>
      <c r="Y10" s="34">
        <v>34.92</v>
      </c>
      <c r="Z10" s="34">
        <v>34.92</v>
      </c>
      <c r="AA10" s="34">
        <v>29.099999999999998</v>
      </c>
      <c r="AB10" s="34">
        <v>34.92</v>
      </c>
      <c r="AC10" s="34">
        <v>41.71</v>
      </c>
      <c r="AD10" s="34">
        <v>39.769999999999996</v>
      </c>
      <c r="AE10" s="34">
        <v>86.33</v>
      </c>
      <c r="AF10" s="34">
        <v>86.33</v>
      </c>
      <c r="AG10" s="65"/>
      <c r="AI10" s="66"/>
      <c r="AJ10" s="44"/>
    </row>
    <row r="11" spans="1:36" ht="16.5" customHeight="1" x14ac:dyDescent="0.25">
      <c r="A11" s="26">
        <v>9</v>
      </c>
      <c r="B11" s="34">
        <v>72.75</v>
      </c>
      <c r="C11" s="34">
        <v>72.75</v>
      </c>
      <c r="D11" s="34">
        <v>63.05</v>
      </c>
      <c r="E11" s="34">
        <v>43.65</v>
      </c>
      <c r="F11" s="34">
        <v>65.959999999999994</v>
      </c>
      <c r="G11" s="34">
        <v>75.66</v>
      </c>
      <c r="H11" s="34">
        <v>75.66</v>
      </c>
      <c r="I11" s="34">
        <v>75.66</v>
      </c>
      <c r="J11" s="34">
        <v>75.66</v>
      </c>
      <c r="K11" s="34">
        <v>70.81</v>
      </c>
      <c r="L11" s="34">
        <v>74.69</v>
      </c>
      <c r="M11" s="34">
        <v>79.539999999999992</v>
      </c>
      <c r="N11" s="34">
        <v>82.45</v>
      </c>
      <c r="O11" s="34">
        <v>82.45</v>
      </c>
      <c r="P11" s="34">
        <v>82.45</v>
      </c>
      <c r="Q11" s="34">
        <v>74.69</v>
      </c>
      <c r="R11" s="34">
        <v>74.69</v>
      </c>
      <c r="S11" s="34">
        <v>74.69</v>
      </c>
      <c r="T11" s="34">
        <v>74.69</v>
      </c>
      <c r="U11" s="34">
        <v>73.72</v>
      </c>
      <c r="V11" s="34">
        <v>67.899999999999991</v>
      </c>
      <c r="W11" s="34">
        <v>29.099999999999998</v>
      </c>
      <c r="X11" s="34">
        <v>31.04</v>
      </c>
      <c r="Y11" s="34">
        <v>34.92</v>
      </c>
      <c r="Z11" s="34">
        <v>34.92</v>
      </c>
      <c r="AA11" s="34">
        <v>29.099999999999998</v>
      </c>
      <c r="AB11" s="34">
        <v>34.92</v>
      </c>
      <c r="AC11" s="34">
        <v>41.71</v>
      </c>
      <c r="AD11" s="34">
        <v>39.769999999999996</v>
      </c>
      <c r="AE11" s="34">
        <v>86.33</v>
      </c>
      <c r="AF11" s="34">
        <v>86.33</v>
      </c>
      <c r="AG11" s="65"/>
      <c r="AI11" s="66"/>
      <c r="AJ11" s="44"/>
    </row>
    <row r="12" spans="1:36" ht="16.5" customHeight="1" x14ac:dyDescent="0.25">
      <c r="A12" s="26">
        <v>10</v>
      </c>
      <c r="B12" s="34">
        <v>72.75</v>
      </c>
      <c r="C12" s="34">
        <v>72.75</v>
      </c>
      <c r="D12" s="34">
        <v>63.05</v>
      </c>
      <c r="E12" s="34">
        <v>43.65</v>
      </c>
      <c r="F12" s="34">
        <v>65.959999999999994</v>
      </c>
      <c r="G12" s="34">
        <v>75.66</v>
      </c>
      <c r="H12" s="34">
        <v>75.66</v>
      </c>
      <c r="I12" s="34">
        <v>75.66</v>
      </c>
      <c r="J12" s="34">
        <v>75.66</v>
      </c>
      <c r="K12" s="34">
        <v>70.81</v>
      </c>
      <c r="L12" s="34">
        <v>74.69</v>
      </c>
      <c r="M12" s="34">
        <v>79.539999999999992</v>
      </c>
      <c r="N12" s="34">
        <v>82.45</v>
      </c>
      <c r="O12" s="34">
        <v>82.45</v>
      </c>
      <c r="P12" s="34">
        <v>82.45</v>
      </c>
      <c r="Q12" s="34">
        <v>74.69</v>
      </c>
      <c r="R12" s="34">
        <v>74.69</v>
      </c>
      <c r="S12" s="34">
        <v>74.69</v>
      </c>
      <c r="T12" s="34">
        <v>74.69</v>
      </c>
      <c r="U12" s="34">
        <v>73.72</v>
      </c>
      <c r="V12" s="34">
        <v>67.899999999999991</v>
      </c>
      <c r="W12" s="34">
        <v>29.099999999999998</v>
      </c>
      <c r="X12" s="34">
        <v>31.04</v>
      </c>
      <c r="Y12" s="34">
        <v>34.92</v>
      </c>
      <c r="Z12" s="34">
        <v>34.92</v>
      </c>
      <c r="AA12" s="34">
        <v>29.099999999999998</v>
      </c>
      <c r="AB12" s="34">
        <v>34.92</v>
      </c>
      <c r="AC12" s="34">
        <v>41.71</v>
      </c>
      <c r="AD12" s="34">
        <v>39.769999999999996</v>
      </c>
      <c r="AE12" s="34">
        <v>86.33</v>
      </c>
      <c r="AF12" s="34">
        <v>86.33</v>
      </c>
      <c r="AG12" s="65"/>
      <c r="AI12" s="66"/>
      <c r="AJ12" s="44"/>
    </row>
    <row r="13" spans="1:36" ht="16.5" customHeight="1" x14ac:dyDescent="0.25">
      <c r="A13" s="26">
        <v>11</v>
      </c>
      <c r="B13" s="34">
        <v>72.75</v>
      </c>
      <c r="C13" s="34">
        <v>72.75</v>
      </c>
      <c r="D13" s="34">
        <v>63.05</v>
      </c>
      <c r="E13" s="34">
        <v>43.65</v>
      </c>
      <c r="F13" s="34">
        <v>65.959999999999994</v>
      </c>
      <c r="G13" s="34">
        <v>75.66</v>
      </c>
      <c r="H13" s="34">
        <v>75.66</v>
      </c>
      <c r="I13" s="34">
        <v>75.66</v>
      </c>
      <c r="J13" s="34">
        <v>75.66</v>
      </c>
      <c r="K13" s="34">
        <v>70.81</v>
      </c>
      <c r="L13" s="34">
        <v>74.69</v>
      </c>
      <c r="M13" s="34">
        <v>79.539999999999992</v>
      </c>
      <c r="N13" s="34">
        <v>82.45</v>
      </c>
      <c r="O13" s="34">
        <v>82.45</v>
      </c>
      <c r="P13" s="34">
        <v>82.45</v>
      </c>
      <c r="Q13" s="34">
        <v>74.69</v>
      </c>
      <c r="R13" s="34">
        <v>74.69</v>
      </c>
      <c r="S13" s="34">
        <v>74.69</v>
      </c>
      <c r="T13" s="34">
        <v>74.69</v>
      </c>
      <c r="U13" s="34">
        <v>73.72</v>
      </c>
      <c r="V13" s="34">
        <v>67.899999999999991</v>
      </c>
      <c r="W13" s="34">
        <v>29.099999999999998</v>
      </c>
      <c r="X13" s="34">
        <v>31.04</v>
      </c>
      <c r="Y13" s="34">
        <v>34.92</v>
      </c>
      <c r="Z13" s="34">
        <v>34.92</v>
      </c>
      <c r="AA13" s="34">
        <v>29.099999999999998</v>
      </c>
      <c r="AB13" s="34">
        <v>34.92</v>
      </c>
      <c r="AC13" s="34">
        <v>41.71</v>
      </c>
      <c r="AD13" s="34">
        <v>39.769999999999996</v>
      </c>
      <c r="AE13" s="34">
        <v>86.33</v>
      </c>
      <c r="AF13" s="34">
        <v>86.33</v>
      </c>
      <c r="AG13" s="65"/>
      <c r="AI13" s="66"/>
      <c r="AJ13" s="44"/>
    </row>
    <row r="14" spans="1:36" ht="16.5" customHeight="1" x14ac:dyDescent="0.25">
      <c r="A14" s="26">
        <v>12</v>
      </c>
      <c r="B14" s="34">
        <v>72.75</v>
      </c>
      <c r="C14" s="34">
        <v>72.75</v>
      </c>
      <c r="D14" s="34">
        <v>63.05</v>
      </c>
      <c r="E14" s="34">
        <v>43.65</v>
      </c>
      <c r="F14" s="34">
        <v>65.959999999999994</v>
      </c>
      <c r="G14" s="34">
        <v>75.66</v>
      </c>
      <c r="H14" s="34">
        <v>75.66</v>
      </c>
      <c r="I14" s="34">
        <v>75.66</v>
      </c>
      <c r="J14" s="34">
        <v>75.66</v>
      </c>
      <c r="K14" s="34">
        <v>70.81</v>
      </c>
      <c r="L14" s="34">
        <v>74.69</v>
      </c>
      <c r="M14" s="34">
        <v>79.539999999999992</v>
      </c>
      <c r="N14" s="34">
        <v>82.45</v>
      </c>
      <c r="O14" s="34">
        <v>82.45</v>
      </c>
      <c r="P14" s="34">
        <v>82.45</v>
      </c>
      <c r="Q14" s="34">
        <v>74.69</v>
      </c>
      <c r="R14" s="34">
        <v>74.69</v>
      </c>
      <c r="S14" s="34">
        <v>74.69</v>
      </c>
      <c r="T14" s="34">
        <v>74.69</v>
      </c>
      <c r="U14" s="34">
        <v>73.72</v>
      </c>
      <c r="V14" s="34">
        <v>67.899999999999991</v>
      </c>
      <c r="W14" s="34">
        <v>29.099999999999998</v>
      </c>
      <c r="X14" s="34">
        <v>31.04</v>
      </c>
      <c r="Y14" s="34">
        <v>34.92</v>
      </c>
      <c r="Z14" s="34">
        <v>34.92</v>
      </c>
      <c r="AA14" s="34">
        <v>29.099999999999998</v>
      </c>
      <c r="AB14" s="34">
        <v>34.92</v>
      </c>
      <c r="AC14" s="34">
        <v>41.71</v>
      </c>
      <c r="AD14" s="34">
        <v>39.769999999999996</v>
      </c>
      <c r="AE14" s="34">
        <v>86.33</v>
      </c>
      <c r="AF14" s="34">
        <v>86.33</v>
      </c>
      <c r="AG14" s="65"/>
      <c r="AI14" s="66"/>
      <c r="AJ14" s="44"/>
    </row>
    <row r="15" spans="1:36" ht="16.5" customHeight="1" x14ac:dyDescent="0.25">
      <c r="A15" s="26">
        <v>13</v>
      </c>
      <c r="B15" s="34">
        <v>72.75</v>
      </c>
      <c r="C15" s="34">
        <v>72.75</v>
      </c>
      <c r="D15" s="34">
        <v>63.05</v>
      </c>
      <c r="E15" s="34">
        <v>43.65</v>
      </c>
      <c r="F15" s="34">
        <v>65.959999999999994</v>
      </c>
      <c r="G15" s="34">
        <v>75.66</v>
      </c>
      <c r="H15" s="34">
        <v>75.66</v>
      </c>
      <c r="I15" s="34">
        <v>75.66</v>
      </c>
      <c r="J15" s="34">
        <v>75.66</v>
      </c>
      <c r="K15" s="34">
        <v>70.81</v>
      </c>
      <c r="L15" s="34">
        <v>74.69</v>
      </c>
      <c r="M15" s="34">
        <v>79.539999999999992</v>
      </c>
      <c r="N15" s="34">
        <v>82.45</v>
      </c>
      <c r="O15" s="34">
        <v>82.45</v>
      </c>
      <c r="P15" s="34">
        <v>82.45</v>
      </c>
      <c r="Q15" s="34">
        <v>74.69</v>
      </c>
      <c r="R15" s="34">
        <v>74.69</v>
      </c>
      <c r="S15" s="34">
        <v>74.69</v>
      </c>
      <c r="T15" s="34">
        <v>74.69</v>
      </c>
      <c r="U15" s="34">
        <v>73.72</v>
      </c>
      <c r="V15" s="34">
        <v>67.899999999999991</v>
      </c>
      <c r="W15" s="34">
        <v>29.099999999999998</v>
      </c>
      <c r="X15" s="34">
        <v>31.04</v>
      </c>
      <c r="Y15" s="34">
        <v>34.92</v>
      </c>
      <c r="Z15" s="34">
        <v>34.92</v>
      </c>
      <c r="AA15" s="34">
        <v>29.099999999999998</v>
      </c>
      <c r="AB15" s="34">
        <v>34.92</v>
      </c>
      <c r="AC15" s="34">
        <v>41.71</v>
      </c>
      <c r="AD15" s="34">
        <v>39.769999999999996</v>
      </c>
      <c r="AE15" s="34">
        <v>86.33</v>
      </c>
      <c r="AF15" s="34">
        <v>86.33</v>
      </c>
      <c r="AG15" s="65"/>
      <c r="AI15" s="66"/>
      <c r="AJ15" s="44"/>
    </row>
    <row r="16" spans="1:36" ht="16.5" customHeight="1" x14ac:dyDescent="0.25">
      <c r="A16" s="26">
        <v>14</v>
      </c>
      <c r="B16" s="34">
        <v>72.75</v>
      </c>
      <c r="C16" s="34">
        <v>72.75</v>
      </c>
      <c r="D16" s="34">
        <v>63.05</v>
      </c>
      <c r="E16" s="34">
        <v>43.65</v>
      </c>
      <c r="F16" s="34">
        <v>65.959999999999994</v>
      </c>
      <c r="G16" s="34">
        <v>75.66</v>
      </c>
      <c r="H16" s="34">
        <v>75.66</v>
      </c>
      <c r="I16" s="34">
        <v>75.66</v>
      </c>
      <c r="J16" s="34">
        <v>75.66</v>
      </c>
      <c r="K16" s="34">
        <v>70.81</v>
      </c>
      <c r="L16" s="34">
        <v>74.69</v>
      </c>
      <c r="M16" s="34">
        <v>79.539999999999992</v>
      </c>
      <c r="N16" s="34">
        <v>82.45</v>
      </c>
      <c r="O16" s="34">
        <v>82.45</v>
      </c>
      <c r="P16" s="34">
        <v>82.45</v>
      </c>
      <c r="Q16" s="34">
        <v>74.69</v>
      </c>
      <c r="R16" s="34">
        <v>74.69</v>
      </c>
      <c r="S16" s="34">
        <v>74.69</v>
      </c>
      <c r="T16" s="34">
        <v>74.69</v>
      </c>
      <c r="U16" s="34">
        <v>73.72</v>
      </c>
      <c r="V16" s="34">
        <v>67.899999999999991</v>
      </c>
      <c r="W16" s="34">
        <v>29.099999999999998</v>
      </c>
      <c r="X16" s="34">
        <v>31.04</v>
      </c>
      <c r="Y16" s="34">
        <v>34.92</v>
      </c>
      <c r="Z16" s="34">
        <v>34.92</v>
      </c>
      <c r="AA16" s="34">
        <v>29.099999999999998</v>
      </c>
      <c r="AB16" s="34">
        <v>34.92</v>
      </c>
      <c r="AC16" s="34">
        <v>41.71</v>
      </c>
      <c r="AD16" s="34">
        <v>39.769999999999996</v>
      </c>
      <c r="AE16" s="34">
        <v>86.33</v>
      </c>
      <c r="AF16" s="34">
        <v>86.33</v>
      </c>
      <c r="AG16" s="65"/>
      <c r="AI16" s="66"/>
      <c r="AJ16" s="44"/>
    </row>
    <row r="17" spans="1:36" ht="16.5" customHeight="1" x14ac:dyDescent="0.25">
      <c r="A17" s="26">
        <v>15</v>
      </c>
      <c r="B17" s="34">
        <v>72.75</v>
      </c>
      <c r="C17" s="34">
        <v>72.75</v>
      </c>
      <c r="D17" s="34">
        <v>63.05</v>
      </c>
      <c r="E17" s="34">
        <v>43.65</v>
      </c>
      <c r="F17" s="34">
        <v>65.959999999999994</v>
      </c>
      <c r="G17" s="34">
        <v>75.66</v>
      </c>
      <c r="H17" s="34">
        <v>75.66</v>
      </c>
      <c r="I17" s="34">
        <v>75.66</v>
      </c>
      <c r="J17" s="34">
        <v>75.66</v>
      </c>
      <c r="K17" s="34">
        <v>70.81</v>
      </c>
      <c r="L17" s="34">
        <v>74.69</v>
      </c>
      <c r="M17" s="34">
        <v>79.539999999999992</v>
      </c>
      <c r="N17" s="34">
        <v>82.45</v>
      </c>
      <c r="O17" s="34">
        <v>82.45</v>
      </c>
      <c r="P17" s="34">
        <v>82.45</v>
      </c>
      <c r="Q17" s="34">
        <v>74.69</v>
      </c>
      <c r="R17" s="34">
        <v>74.69</v>
      </c>
      <c r="S17" s="34">
        <v>74.69</v>
      </c>
      <c r="T17" s="34">
        <v>74.69</v>
      </c>
      <c r="U17" s="34">
        <v>73.72</v>
      </c>
      <c r="V17" s="34">
        <v>67.899999999999991</v>
      </c>
      <c r="W17" s="34">
        <v>29.099999999999998</v>
      </c>
      <c r="X17" s="34">
        <v>31.04</v>
      </c>
      <c r="Y17" s="34">
        <v>34.92</v>
      </c>
      <c r="Z17" s="34">
        <v>34.92</v>
      </c>
      <c r="AA17" s="34">
        <v>29.099999999999998</v>
      </c>
      <c r="AB17" s="34">
        <v>34.92</v>
      </c>
      <c r="AC17" s="34">
        <v>41.71</v>
      </c>
      <c r="AD17" s="34">
        <v>39.769999999999996</v>
      </c>
      <c r="AE17" s="34">
        <v>86.33</v>
      </c>
      <c r="AF17" s="34">
        <v>86.33</v>
      </c>
      <c r="AG17" s="65"/>
      <c r="AI17" s="66"/>
      <c r="AJ17" s="44"/>
    </row>
    <row r="18" spans="1:36" ht="16.5" customHeight="1" x14ac:dyDescent="0.25">
      <c r="A18" s="26">
        <v>16</v>
      </c>
      <c r="B18" s="34">
        <v>72.75</v>
      </c>
      <c r="C18" s="34">
        <v>72.75</v>
      </c>
      <c r="D18" s="34">
        <v>63.05</v>
      </c>
      <c r="E18" s="34">
        <v>43.65</v>
      </c>
      <c r="F18" s="34">
        <v>65.959999999999994</v>
      </c>
      <c r="G18" s="34">
        <v>75.66</v>
      </c>
      <c r="H18" s="34">
        <v>75.66</v>
      </c>
      <c r="I18" s="34">
        <v>75.66</v>
      </c>
      <c r="J18" s="34">
        <v>75.66</v>
      </c>
      <c r="K18" s="34">
        <v>70.81</v>
      </c>
      <c r="L18" s="34">
        <v>74.69</v>
      </c>
      <c r="M18" s="34">
        <v>79.539999999999992</v>
      </c>
      <c r="N18" s="34">
        <v>82.45</v>
      </c>
      <c r="O18" s="34">
        <v>82.45</v>
      </c>
      <c r="P18" s="34">
        <v>82.45</v>
      </c>
      <c r="Q18" s="34">
        <v>74.69</v>
      </c>
      <c r="R18" s="34">
        <v>74.69</v>
      </c>
      <c r="S18" s="34">
        <v>74.69</v>
      </c>
      <c r="T18" s="34">
        <v>74.69</v>
      </c>
      <c r="U18" s="34">
        <v>73.72</v>
      </c>
      <c r="V18" s="34">
        <v>67.899999999999991</v>
      </c>
      <c r="W18" s="34">
        <v>29.099999999999998</v>
      </c>
      <c r="X18" s="34">
        <v>31.04</v>
      </c>
      <c r="Y18" s="34">
        <v>34.92</v>
      </c>
      <c r="Z18" s="34">
        <v>34.92</v>
      </c>
      <c r="AA18" s="34">
        <v>29.099999999999998</v>
      </c>
      <c r="AB18" s="34">
        <v>34.92</v>
      </c>
      <c r="AC18" s="34">
        <v>41.71</v>
      </c>
      <c r="AD18" s="34">
        <v>39.769999999999996</v>
      </c>
      <c r="AE18" s="34">
        <v>86.33</v>
      </c>
      <c r="AF18" s="34">
        <v>86.33</v>
      </c>
      <c r="AG18" s="65"/>
      <c r="AI18" s="66"/>
      <c r="AJ18" s="44"/>
    </row>
    <row r="19" spans="1:36" ht="16.5" customHeight="1" x14ac:dyDescent="0.25">
      <c r="A19" s="26">
        <v>17</v>
      </c>
      <c r="B19" s="34">
        <v>72.75</v>
      </c>
      <c r="C19" s="34">
        <v>72.75</v>
      </c>
      <c r="D19" s="34">
        <v>63.05</v>
      </c>
      <c r="E19" s="34">
        <v>53.35</v>
      </c>
      <c r="F19" s="34">
        <v>65.959999999999994</v>
      </c>
      <c r="G19" s="34">
        <v>75.66</v>
      </c>
      <c r="H19" s="34">
        <v>75.66</v>
      </c>
      <c r="I19" s="34">
        <v>75.66</v>
      </c>
      <c r="J19" s="34">
        <v>75.66</v>
      </c>
      <c r="K19" s="34">
        <v>70.81</v>
      </c>
      <c r="L19" s="34">
        <v>74.69</v>
      </c>
      <c r="M19" s="34">
        <v>79.539999999999992</v>
      </c>
      <c r="N19" s="34">
        <v>82.45</v>
      </c>
      <c r="O19" s="34">
        <v>82.45</v>
      </c>
      <c r="P19" s="34">
        <v>82.45</v>
      </c>
      <c r="Q19" s="34">
        <v>74.69</v>
      </c>
      <c r="R19" s="34">
        <v>74.69</v>
      </c>
      <c r="S19" s="34">
        <v>74.69</v>
      </c>
      <c r="T19" s="34">
        <v>74.69</v>
      </c>
      <c r="U19" s="34">
        <v>73.72</v>
      </c>
      <c r="V19" s="34">
        <v>67.899999999999991</v>
      </c>
      <c r="W19" s="34">
        <v>29.099999999999998</v>
      </c>
      <c r="X19" s="34">
        <v>31.04</v>
      </c>
      <c r="Y19" s="34">
        <v>34.92</v>
      </c>
      <c r="Z19" s="34">
        <v>34.92</v>
      </c>
      <c r="AA19" s="34">
        <v>29.099999999999998</v>
      </c>
      <c r="AB19" s="34">
        <v>34.92</v>
      </c>
      <c r="AC19" s="34">
        <v>41.71</v>
      </c>
      <c r="AD19" s="34">
        <v>39.769999999999996</v>
      </c>
      <c r="AE19" s="34">
        <v>86.33</v>
      </c>
      <c r="AF19" s="34">
        <v>86.33</v>
      </c>
      <c r="AG19" s="65"/>
      <c r="AI19" s="66"/>
      <c r="AJ19" s="44"/>
    </row>
    <row r="20" spans="1:36" ht="16.5" customHeight="1" x14ac:dyDescent="0.25">
      <c r="A20" s="26">
        <v>18</v>
      </c>
      <c r="B20" s="34">
        <v>72.75</v>
      </c>
      <c r="C20" s="34">
        <v>72.75</v>
      </c>
      <c r="D20" s="34">
        <v>63.05</v>
      </c>
      <c r="E20" s="34">
        <v>53.35</v>
      </c>
      <c r="F20" s="34">
        <v>65.959999999999994</v>
      </c>
      <c r="G20" s="34">
        <v>75.66</v>
      </c>
      <c r="H20" s="34">
        <v>75.66</v>
      </c>
      <c r="I20" s="34">
        <v>75.66</v>
      </c>
      <c r="J20" s="34">
        <v>75.66</v>
      </c>
      <c r="K20" s="34">
        <v>70.81</v>
      </c>
      <c r="L20" s="34">
        <v>74.69</v>
      </c>
      <c r="M20" s="34">
        <v>79.539999999999992</v>
      </c>
      <c r="N20" s="34">
        <v>82.45</v>
      </c>
      <c r="O20" s="34">
        <v>82.45</v>
      </c>
      <c r="P20" s="34">
        <v>82.45</v>
      </c>
      <c r="Q20" s="34">
        <v>74.69</v>
      </c>
      <c r="R20" s="34">
        <v>74.69</v>
      </c>
      <c r="S20" s="34">
        <v>74.69</v>
      </c>
      <c r="T20" s="34">
        <v>74.69</v>
      </c>
      <c r="U20" s="34">
        <v>73.72</v>
      </c>
      <c r="V20" s="34">
        <v>67.899999999999991</v>
      </c>
      <c r="W20" s="34">
        <v>29.099999999999998</v>
      </c>
      <c r="X20" s="34">
        <v>31.04</v>
      </c>
      <c r="Y20" s="34">
        <v>34.92</v>
      </c>
      <c r="Z20" s="34">
        <v>34.92</v>
      </c>
      <c r="AA20" s="34">
        <v>29.099999999999998</v>
      </c>
      <c r="AB20" s="34">
        <v>34.92</v>
      </c>
      <c r="AC20" s="34">
        <v>41.71</v>
      </c>
      <c r="AD20" s="34">
        <v>39.769999999999996</v>
      </c>
      <c r="AE20" s="34">
        <v>86.33</v>
      </c>
      <c r="AF20" s="34">
        <v>86.33</v>
      </c>
      <c r="AG20" s="65"/>
      <c r="AI20" s="66"/>
      <c r="AJ20" s="44"/>
    </row>
    <row r="21" spans="1:36" ht="16.5" customHeight="1" x14ac:dyDescent="0.25">
      <c r="A21" s="26">
        <v>19</v>
      </c>
      <c r="B21" s="34">
        <v>72.75</v>
      </c>
      <c r="C21" s="34">
        <v>72.75</v>
      </c>
      <c r="D21" s="34">
        <v>63.05</v>
      </c>
      <c r="E21" s="34">
        <v>63.05</v>
      </c>
      <c r="F21" s="34">
        <v>65.959999999999994</v>
      </c>
      <c r="G21" s="34">
        <v>75.66</v>
      </c>
      <c r="H21" s="34">
        <v>75.66</v>
      </c>
      <c r="I21" s="34">
        <v>75.66</v>
      </c>
      <c r="J21" s="34">
        <v>75.66</v>
      </c>
      <c r="K21" s="34">
        <v>70.81</v>
      </c>
      <c r="L21" s="34">
        <v>74.69</v>
      </c>
      <c r="M21" s="34">
        <v>79.539999999999992</v>
      </c>
      <c r="N21" s="34">
        <v>82.45</v>
      </c>
      <c r="O21" s="34">
        <v>82.45</v>
      </c>
      <c r="P21" s="34">
        <v>82.45</v>
      </c>
      <c r="Q21" s="34">
        <v>74.69</v>
      </c>
      <c r="R21" s="34">
        <v>74.69</v>
      </c>
      <c r="S21" s="34">
        <v>74.69</v>
      </c>
      <c r="T21" s="34">
        <v>74.69</v>
      </c>
      <c r="U21" s="34">
        <v>73.72</v>
      </c>
      <c r="V21" s="34">
        <v>67.899999999999991</v>
      </c>
      <c r="W21" s="34">
        <v>29.099999999999998</v>
      </c>
      <c r="X21" s="34">
        <v>31.04</v>
      </c>
      <c r="Y21" s="34">
        <v>34.92</v>
      </c>
      <c r="Z21" s="34">
        <v>34.92</v>
      </c>
      <c r="AA21" s="34">
        <v>29.099999999999998</v>
      </c>
      <c r="AB21" s="34">
        <v>34.92</v>
      </c>
      <c r="AC21" s="34">
        <v>41.71</v>
      </c>
      <c r="AD21" s="34">
        <v>39.769999999999996</v>
      </c>
      <c r="AE21" s="34">
        <v>93.12</v>
      </c>
      <c r="AF21" s="34">
        <v>86.33</v>
      </c>
      <c r="AG21" s="65"/>
      <c r="AI21" s="66"/>
      <c r="AJ21" s="44"/>
    </row>
    <row r="22" spans="1:36" ht="16.5" customHeight="1" x14ac:dyDescent="0.25">
      <c r="A22" s="26">
        <v>20</v>
      </c>
      <c r="B22" s="34">
        <v>72.75</v>
      </c>
      <c r="C22" s="34">
        <v>72.75</v>
      </c>
      <c r="D22" s="34">
        <v>63.05</v>
      </c>
      <c r="E22" s="34">
        <v>63.05</v>
      </c>
      <c r="F22" s="34">
        <v>65.959999999999994</v>
      </c>
      <c r="G22" s="34">
        <v>75.66</v>
      </c>
      <c r="H22" s="34">
        <v>75.66</v>
      </c>
      <c r="I22" s="34">
        <v>75.66</v>
      </c>
      <c r="J22" s="34">
        <v>75.66</v>
      </c>
      <c r="K22" s="34">
        <v>70.81</v>
      </c>
      <c r="L22" s="34">
        <v>74.69</v>
      </c>
      <c r="M22" s="34">
        <v>79.539999999999992</v>
      </c>
      <c r="N22" s="34">
        <v>82.45</v>
      </c>
      <c r="O22" s="34">
        <v>82.45</v>
      </c>
      <c r="P22" s="34">
        <v>82.45</v>
      </c>
      <c r="Q22" s="34">
        <v>74.69</v>
      </c>
      <c r="R22" s="34">
        <v>74.69</v>
      </c>
      <c r="S22" s="34">
        <v>74.69</v>
      </c>
      <c r="T22" s="34">
        <v>74.69</v>
      </c>
      <c r="U22" s="34">
        <v>73.72</v>
      </c>
      <c r="V22" s="34">
        <v>67.899999999999991</v>
      </c>
      <c r="W22" s="34">
        <v>29.099999999999998</v>
      </c>
      <c r="X22" s="34">
        <v>31.04</v>
      </c>
      <c r="Y22" s="34">
        <v>34.92</v>
      </c>
      <c r="Z22" s="34">
        <v>34.92</v>
      </c>
      <c r="AA22" s="34">
        <v>29.099999999999998</v>
      </c>
      <c r="AB22" s="34">
        <v>34.92</v>
      </c>
      <c r="AC22" s="34">
        <v>41.71</v>
      </c>
      <c r="AD22" s="34">
        <v>39.769999999999996</v>
      </c>
      <c r="AE22" s="34">
        <v>93.12</v>
      </c>
      <c r="AF22" s="34">
        <v>86.33</v>
      </c>
      <c r="AG22" s="65"/>
      <c r="AI22" s="66"/>
      <c r="AJ22" s="44"/>
    </row>
    <row r="23" spans="1:36" ht="16.5" customHeight="1" x14ac:dyDescent="0.25">
      <c r="A23" s="26">
        <v>21</v>
      </c>
      <c r="B23" s="34">
        <v>72.75</v>
      </c>
      <c r="C23" s="34">
        <v>72.75</v>
      </c>
      <c r="D23" s="34">
        <v>63.05</v>
      </c>
      <c r="E23" s="34">
        <v>63.05</v>
      </c>
      <c r="F23" s="34">
        <v>65.959999999999994</v>
      </c>
      <c r="G23" s="34">
        <v>75.66</v>
      </c>
      <c r="H23" s="34">
        <v>75.66</v>
      </c>
      <c r="I23" s="34">
        <v>75.66</v>
      </c>
      <c r="J23" s="34">
        <v>75.66</v>
      </c>
      <c r="K23" s="34">
        <v>70.81</v>
      </c>
      <c r="L23" s="34">
        <v>74.69</v>
      </c>
      <c r="M23" s="34">
        <v>79.539999999999992</v>
      </c>
      <c r="N23" s="34">
        <v>82.45</v>
      </c>
      <c r="O23" s="34">
        <v>82.45</v>
      </c>
      <c r="P23" s="34">
        <v>82.45</v>
      </c>
      <c r="Q23" s="34">
        <v>74.69</v>
      </c>
      <c r="R23" s="34">
        <v>74.69</v>
      </c>
      <c r="S23" s="34">
        <v>74.69</v>
      </c>
      <c r="T23" s="34">
        <v>74.69</v>
      </c>
      <c r="U23" s="34">
        <v>73.72</v>
      </c>
      <c r="V23" s="34">
        <v>58.199999999999996</v>
      </c>
      <c r="W23" s="34">
        <v>29.099999999999998</v>
      </c>
      <c r="X23" s="34">
        <v>31.04</v>
      </c>
      <c r="Y23" s="34">
        <v>34.92</v>
      </c>
      <c r="Z23" s="34">
        <v>34.92</v>
      </c>
      <c r="AA23" s="34">
        <v>29.099999999999998</v>
      </c>
      <c r="AB23" s="34">
        <v>34.92</v>
      </c>
      <c r="AC23" s="34">
        <v>41.71</v>
      </c>
      <c r="AD23" s="34">
        <v>39.769999999999996</v>
      </c>
      <c r="AE23" s="34">
        <v>93.12</v>
      </c>
      <c r="AF23" s="34">
        <v>86.33</v>
      </c>
      <c r="AG23" s="65"/>
      <c r="AI23" s="66"/>
      <c r="AJ23" s="44"/>
    </row>
    <row r="24" spans="1:36" ht="16.5" customHeight="1" x14ac:dyDescent="0.25">
      <c r="A24" s="26">
        <v>22</v>
      </c>
      <c r="B24" s="34">
        <v>72.75</v>
      </c>
      <c r="C24" s="34">
        <v>72.75</v>
      </c>
      <c r="D24" s="34">
        <v>63.05</v>
      </c>
      <c r="E24" s="34">
        <v>63.05</v>
      </c>
      <c r="F24" s="34">
        <v>65.959999999999994</v>
      </c>
      <c r="G24" s="34">
        <v>75.66</v>
      </c>
      <c r="H24" s="34">
        <v>75.66</v>
      </c>
      <c r="I24" s="34">
        <v>75.66</v>
      </c>
      <c r="J24" s="34">
        <v>75.66</v>
      </c>
      <c r="K24" s="34">
        <v>70.81</v>
      </c>
      <c r="L24" s="34">
        <v>74.69</v>
      </c>
      <c r="M24" s="34">
        <v>79.539999999999992</v>
      </c>
      <c r="N24" s="34">
        <v>82.45</v>
      </c>
      <c r="O24" s="34">
        <v>82.45</v>
      </c>
      <c r="P24" s="34">
        <v>82.45</v>
      </c>
      <c r="Q24" s="34">
        <v>74.69</v>
      </c>
      <c r="R24" s="34">
        <v>74.69</v>
      </c>
      <c r="S24" s="34">
        <v>74.69</v>
      </c>
      <c r="T24" s="34">
        <v>74.69</v>
      </c>
      <c r="U24" s="34">
        <v>73.72</v>
      </c>
      <c r="V24" s="34">
        <v>58.199999999999996</v>
      </c>
      <c r="W24" s="34">
        <v>29.099999999999998</v>
      </c>
      <c r="X24" s="34">
        <v>31.04</v>
      </c>
      <c r="Y24" s="34">
        <v>34.92</v>
      </c>
      <c r="Z24" s="34">
        <v>34.92</v>
      </c>
      <c r="AA24" s="34">
        <v>29.099999999999998</v>
      </c>
      <c r="AB24" s="34">
        <v>34.92</v>
      </c>
      <c r="AC24" s="34">
        <v>41.71</v>
      </c>
      <c r="AD24" s="34">
        <v>39.769999999999996</v>
      </c>
      <c r="AE24" s="34">
        <v>93.12</v>
      </c>
      <c r="AF24" s="34">
        <v>86.33</v>
      </c>
      <c r="AG24" s="65"/>
      <c r="AI24" s="66"/>
      <c r="AJ24" s="44"/>
    </row>
    <row r="25" spans="1:36" ht="16.5" customHeight="1" x14ac:dyDescent="0.25">
      <c r="A25" s="26">
        <v>23</v>
      </c>
      <c r="B25" s="34">
        <v>72.75</v>
      </c>
      <c r="C25" s="34">
        <v>72.75</v>
      </c>
      <c r="D25" s="34">
        <v>63.05</v>
      </c>
      <c r="E25" s="34">
        <v>63.05</v>
      </c>
      <c r="F25" s="34">
        <v>65.959999999999994</v>
      </c>
      <c r="G25" s="34">
        <v>75.66</v>
      </c>
      <c r="H25" s="34">
        <v>75.66</v>
      </c>
      <c r="I25" s="34">
        <v>75.66</v>
      </c>
      <c r="J25" s="34">
        <v>75.66</v>
      </c>
      <c r="K25" s="34">
        <v>70.81</v>
      </c>
      <c r="L25" s="34">
        <v>74.69</v>
      </c>
      <c r="M25" s="34">
        <v>79.539999999999992</v>
      </c>
      <c r="N25" s="34">
        <v>82.45</v>
      </c>
      <c r="O25" s="34">
        <v>82.45</v>
      </c>
      <c r="P25" s="34">
        <v>82.45</v>
      </c>
      <c r="Q25" s="34">
        <v>74.69</v>
      </c>
      <c r="R25" s="34">
        <v>74.69</v>
      </c>
      <c r="S25" s="34">
        <v>74.69</v>
      </c>
      <c r="T25" s="34">
        <v>74.69</v>
      </c>
      <c r="U25" s="34">
        <v>73.72</v>
      </c>
      <c r="V25" s="34">
        <v>58.199999999999996</v>
      </c>
      <c r="W25" s="34">
        <v>29.099999999999998</v>
      </c>
      <c r="X25" s="34">
        <v>31.04</v>
      </c>
      <c r="Y25" s="34">
        <v>34.92</v>
      </c>
      <c r="Z25" s="34">
        <v>34.92</v>
      </c>
      <c r="AA25" s="34">
        <v>29.099999999999998</v>
      </c>
      <c r="AB25" s="34">
        <v>34.92</v>
      </c>
      <c r="AC25" s="34">
        <v>41.71</v>
      </c>
      <c r="AD25" s="34">
        <v>39.769999999999996</v>
      </c>
      <c r="AE25" s="34">
        <v>93.12</v>
      </c>
      <c r="AF25" s="34">
        <v>86.33</v>
      </c>
      <c r="AG25" s="65"/>
      <c r="AI25" s="66"/>
      <c r="AJ25" s="44"/>
    </row>
    <row r="26" spans="1:36" ht="16.5" customHeight="1" x14ac:dyDescent="0.25">
      <c r="A26" s="26">
        <v>24</v>
      </c>
      <c r="B26" s="34">
        <v>72.75</v>
      </c>
      <c r="C26" s="34">
        <v>72.75</v>
      </c>
      <c r="D26" s="34">
        <v>63.05</v>
      </c>
      <c r="E26" s="34">
        <v>63.05</v>
      </c>
      <c r="F26" s="34">
        <v>65.959999999999994</v>
      </c>
      <c r="G26" s="34">
        <v>75.66</v>
      </c>
      <c r="H26" s="34">
        <v>75.66</v>
      </c>
      <c r="I26" s="34">
        <v>75.66</v>
      </c>
      <c r="J26" s="34">
        <v>75.66</v>
      </c>
      <c r="K26" s="34">
        <v>70.81</v>
      </c>
      <c r="L26" s="34">
        <v>74.69</v>
      </c>
      <c r="M26" s="34">
        <v>79.539999999999992</v>
      </c>
      <c r="N26" s="34">
        <v>82.45</v>
      </c>
      <c r="O26" s="34">
        <v>82.45</v>
      </c>
      <c r="P26" s="34">
        <v>82.45</v>
      </c>
      <c r="Q26" s="34">
        <v>74.69</v>
      </c>
      <c r="R26" s="34">
        <v>74.69</v>
      </c>
      <c r="S26" s="34">
        <v>74.69</v>
      </c>
      <c r="T26" s="34">
        <v>74.69</v>
      </c>
      <c r="U26" s="34">
        <v>73.72</v>
      </c>
      <c r="V26" s="34">
        <v>58.199999999999996</v>
      </c>
      <c r="W26" s="34">
        <v>29.099999999999998</v>
      </c>
      <c r="X26" s="34">
        <v>31.04</v>
      </c>
      <c r="Y26" s="34">
        <v>34.92</v>
      </c>
      <c r="Z26" s="34">
        <v>34.92</v>
      </c>
      <c r="AA26" s="34">
        <v>29.099999999999998</v>
      </c>
      <c r="AB26" s="34">
        <v>34.92</v>
      </c>
      <c r="AC26" s="34">
        <v>41.71</v>
      </c>
      <c r="AD26" s="34">
        <v>39.769999999999996</v>
      </c>
      <c r="AE26" s="34">
        <v>93.12</v>
      </c>
      <c r="AF26" s="34">
        <v>86.33</v>
      </c>
      <c r="AG26" s="65"/>
      <c r="AI26" s="66"/>
      <c r="AJ26" s="44"/>
    </row>
    <row r="27" spans="1:36" ht="16.5" customHeight="1" x14ac:dyDescent="0.25">
      <c r="A27" s="26">
        <v>25</v>
      </c>
      <c r="B27" s="34">
        <v>72.75</v>
      </c>
      <c r="C27" s="34">
        <v>72.75</v>
      </c>
      <c r="D27" s="34">
        <v>63.05</v>
      </c>
      <c r="E27" s="34">
        <v>53.35</v>
      </c>
      <c r="F27" s="34">
        <v>49.47</v>
      </c>
      <c r="G27" s="34">
        <v>75.66</v>
      </c>
      <c r="H27" s="34">
        <v>58.199999999999996</v>
      </c>
      <c r="I27" s="34">
        <v>75.66</v>
      </c>
      <c r="J27" s="34">
        <v>75.66</v>
      </c>
      <c r="K27" s="34">
        <v>70.81</v>
      </c>
      <c r="L27" s="34">
        <v>74.69</v>
      </c>
      <c r="M27" s="34">
        <v>79.539999999999992</v>
      </c>
      <c r="N27" s="34">
        <v>82.45</v>
      </c>
      <c r="O27" s="34">
        <v>82.45</v>
      </c>
      <c r="P27" s="34">
        <v>82.45</v>
      </c>
      <c r="Q27" s="34">
        <v>74.69</v>
      </c>
      <c r="R27" s="34">
        <v>74.69</v>
      </c>
      <c r="S27" s="34">
        <v>74.69</v>
      </c>
      <c r="T27" s="34">
        <v>74.69</v>
      </c>
      <c r="U27" s="34">
        <v>73.72</v>
      </c>
      <c r="V27" s="34">
        <v>58.199999999999996</v>
      </c>
      <c r="W27" s="34">
        <v>29.099999999999998</v>
      </c>
      <c r="X27" s="34">
        <v>31.04</v>
      </c>
      <c r="Y27" s="34">
        <v>34.92</v>
      </c>
      <c r="Z27" s="34">
        <v>34.92</v>
      </c>
      <c r="AA27" s="34">
        <v>29.099999999999998</v>
      </c>
      <c r="AB27" s="34">
        <v>34.92</v>
      </c>
      <c r="AC27" s="34">
        <v>41.71</v>
      </c>
      <c r="AD27" s="34">
        <v>39.769999999999996</v>
      </c>
      <c r="AE27" s="34">
        <v>93.12</v>
      </c>
      <c r="AF27" s="34">
        <v>86.33</v>
      </c>
      <c r="AG27" s="65"/>
      <c r="AI27" s="66"/>
      <c r="AJ27" s="44"/>
    </row>
    <row r="28" spans="1:36" ht="16.5" customHeight="1" x14ac:dyDescent="0.25">
      <c r="A28" s="26">
        <v>26</v>
      </c>
      <c r="B28" s="34">
        <v>72.75</v>
      </c>
      <c r="C28" s="34">
        <v>72.75</v>
      </c>
      <c r="D28" s="34">
        <v>63.05</v>
      </c>
      <c r="E28" s="34">
        <v>53.35</v>
      </c>
      <c r="F28" s="34">
        <v>49.47</v>
      </c>
      <c r="G28" s="34">
        <v>75.66</v>
      </c>
      <c r="H28" s="34">
        <v>58.199999999999996</v>
      </c>
      <c r="I28" s="34">
        <v>75.66</v>
      </c>
      <c r="J28" s="34">
        <v>75.66</v>
      </c>
      <c r="K28" s="34">
        <v>70.81</v>
      </c>
      <c r="L28" s="34">
        <v>74.69</v>
      </c>
      <c r="M28" s="34">
        <v>43.65</v>
      </c>
      <c r="N28" s="34">
        <v>77.599999999999994</v>
      </c>
      <c r="O28" s="34">
        <v>82.45</v>
      </c>
      <c r="P28" s="34">
        <v>82.45</v>
      </c>
      <c r="Q28" s="34">
        <v>74.69</v>
      </c>
      <c r="R28" s="34">
        <v>74.69</v>
      </c>
      <c r="S28" s="34">
        <v>74.69</v>
      </c>
      <c r="T28" s="34">
        <v>74.69</v>
      </c>
      <c r="U28" s="34">
        <v>73.72</v>
      </c>
      <c r="V28" s="34">
        <v>58.199999999999996</v>
      </c>
      <c r="W28" s="34">
        <v>29.099999999999998</v>
      </c>
      <c r="X28" s="34">
        <v>31.04</v>
      </c>
      <c r="Y28" s="34">
        <v>34.92</v>
      </c>
      <c r="Z28" s="34">
        <v>34.92</v>
      </c>
      <c r="AA28" s="34">
        <v>29.099999999999998</v>
      </c>
      <c r="AB28" s="34">
        <v>34.92</v>
      </c>
      <c r="AC28" s="34">
        <v>41.71</v>
      </c>
      <c r="AD28" s="34">
        <v>39.769999999999996</v>
      </c>
      <c r="AE28" s="34">
        <v>93.12</v>
      </c>
      <c r="AF28" s="34">
        <v>86.33</v>
      </c>
      <c r="AG28" s="65"/>
      <c r="AI28" s="66"/>
      <c r="AJ28" s="44"/>
    </row>
    <row r="29" spans="1:36" ht="16.5" customHeight="1" x14ac:dyDescent="0.25">
      <c r="A29" s="26">
        <v>27</v>
      </c>
      <c r="B29" s="34">
        <v>64.02</v>
      </c>
      <c r="C29" s="34">
        <v>72.75</v>
      </c>
      <c r="D29" s="34">
        <v>51.41</v>
      </c>
      <c r="E29" s="34">
        <v>53.35</v>
      </c>
      <c r="F29" s="34">
        <v>49.47</v>
      </c>
      <c r="G29" s="34">
        <v>66.929999999999993</v>
      </c>
      <c r="H29" s="34">
        <v>58.199999999999996</v>
      </c>
      <c r="I29" s="34">
        <v>58.199999999999996</v>
      </c>
      <c r="J29" s="34">
        <v>75.66</v>
      </c>
      <c r="K29" s="34">
        <v>66.929999999999993</v>
      </c>
      <c r="L29" s="34">
        <v>64.02</v>
      </c>
      <c r="M29" s="34">
        <v>43.65</v>
      </c>
      <c r="N29" s="34">
        <v>77.599999999999994</v>
      </c>
      <c r="O29" s="34">
        <v>82.45</v>
      </c>
      <c r="P29" s="34">
        <v>82.45</v>
      </c>
      <c r="Q29" s="34">
        <v>74.69</v>
      </c>
      <c r="R29" s="34">
        <v>58.199999999999996</v>
      </c>
      <c r="S29" s="34">
        <v>74.69</v>
      </c>
      <c r="T29" s="34">
        <v>74.69</v>
      </c>
      <c r="U29" s="34">
        <v>73.72</v>
      </c>
      <c r="V29" s="34">
        <v>58.199999999999996</v>
      </c>
      <c r="W29" s="34">
        <v>29.099999999999998</v>
      </c>
      <c r="X29" s="34">
        <v>31.04</v>
      </c>
      <c r="Y29" s="34">
        <v>34.92</v>
      </c>
      <c r="Z29" s="34">
        <v>34.92</v>
      </c>
      <c r="AA29" s="34">
        <v>29.099999999999998</v>
      </c>
      <c r="AB29" s="34">
        <v>34.92</v>
      </c>
      <c r="AC29" s="34">
        <v>41.71</v>
      </c>
      <c r="AD29" s="34">
        <v>39.769999999999996</v>
      </c>
      <c r="AE29" s="34">
        <v>93.12</v>
      </c>
      <c r="AF29" s="34">
        <v>86.33</v>
      </c>
      <c r="AG29" s="65"/>
      <c r="AI29" s="66"/>
      <c r="AJ29" s="44"/>
    </row>
    <row r="30" spans="1:36" ht="16.5" customHeight="1" x14ac:dyDescent="0.25">
      <c r="A30" s="26">
        <v>28</v>
      </c>
      <c r="B30" s="34">
        <v>64.02</v>
      </c>
      <c r="C30" s="34">
        <v>72.75</v>
      </c>
      <c r="D30" s="34">
        <v>51.41</v>
      </c>
      <c r="E30" s="34">
        <v>53.35</v>
      </c>
      <c r="F30" s="34">
        <v>49.47</v>
      </c>
      <c r="G30" s="34">
        <v>66.929999999999993</v>
      </c>
      <c r="H30" s="34">
        <v>58.199999999999996</v>
      </c>
      <c r="I30" s="34">
        <v>58.199999999999996</v>
      </c>
      <c r="J30" s="34">
        <v>75.66</v>
      </c>
      <c r="K30" s="34">
        <v>66.929999999999993</v>
      </c>
      <c r="L30" s="34">
        <v>64.02</v>
      </c>
      <c r="M30" s="34">
        <v>43.65</v>
      </c>
      <c r="N30" s="34">
        <v>77.599999999999994</v>
      </c>
      <c r="O30" s="34">
        <v>82.45</v>
      </c>
      <c r="P30" s="34">
        <v>82.45</v>
      </c>
      <c r="Q30" s="34">
        <v>74.69</v>
      </c>
      <c r="R30" s="34">
        <v>58.199999999999996</v>
      </c>
      <c r="S30" s="34">
        <v>74.69</v>
      </c>
      <c r="T30" s="34">
        <v>74.69</v>
      </c>
      <c r="U30" s="34">
        <v>73.72</v>
      </c>
      <c r="V30" s="34">
        <v>58.199999999999996</v>
      </c>
      <c r="W30" s="34">
        <v>29.099999999999998</v>
      </c>
      <c r="X30" s="34">
        <v>31.04</v>
      </c>
      <c r="Y30" s="34">
        <v>34.92</v>
      </c>
      <c r="Z30" s="34">
        <v>34.92</v>
      </c>
      <c r="AA30" s="34">
        <v>29.099999999999998</v>
      </c>
      <c r="AB30" s="34">
        <v>34.92</v>
      </c>
      <c r="AC30" s="34">
        <v>41.71</v>
      </c>
      <c r="AD30" s="34">
        <v>39.769999999999996</v>
      </c>
      <c r="AE30" s="34">
        <v>93.12</v>
      </c>
      <c r="AF30" s="34">
        <v>86.33</v>
      </c>
      <c r="AG30" s="65"/>
      <c r="AI30" s="66"/>
      <c r="AJ30" s="44"/>
    </row>
    <row r="31" spans="1:36" ht="16.5" customHeight="1" x14ac:dyDescent="0.25">
      <c r="A31" s="26">
        <v>29</v>
      </c>
      <c r="B31" s="34">
        <v>64.02</v>
      </c>
      <c r="C31" s="34">
        <v>72.75</v>
      </c>
      <c r="D31" s="34">
        <v>51.41</v>
      </c>
      <c r="E31" s="34">
        <v>53.35</v>
      </c>
      <c r="F31" s="34">
        <v>49.47</v>
      </c>
      <c r="G31" s="34">
        <v>66.929999999999993</v>
      </c>
      <c r="H31" s="34">
        <v>58.199999999999996</v>
      </c>
      <c r="I31" s="34">
        <v>58.199999999999996</v>
      </c>
      <c r="J31" s="34">
        <v>75.66</v>
      </c>
      <c r="K31" s="34">
        <v>66.929999999999993</v>
      </c>
      <c r="L31" s="34">
        <v>64.02</v>
      </c>
      <c r="M31" s="34">
        <v>43.65</v>
      </c>
      <c r="N31" s="34">
        <v>77.599999999999994</v>
      </c>
      <c r="O31" s="34">
        <v>82.45</v>
      </c>
      <c r="P31" s="34">
        <v>82.45</v>
      </c>
      <c r="Q31" s="34">
        <v>74.69</v>
      </c>
      <c r="R31" s="34">
        <v>58.199999999999996</v>
      </c>
      <c r="S31" s="34">
        <v>74.69</v>
      </c>
      <c r="T31" s="34">
        <v>74.69</v>
      </c>
      <c r="U31" s="34">
        <v>73.72</v>
      </c>
      <c r="V31" s="34">
        <v>67.899999999999991</v>
      </c>
      <c r="W31" s="34">
        <v>29.099999999999998</v>
      </c>
      <c r="X31" s="34">
        <v>31.04</v>
      </c>
      <c r="Y31" s="34">
        <v>34.92</v>
      </c>
      <c r="Z31" s="34">
        <v>34.92</v>
      </c>
      <c r="AA31" s="34">
        <v>29.099999999999998</v>
      </c>
      <c r="AB31" s="34">
        <v>34.92</v>
      </c>
      <c r="AC31" s="34">
        <v>41.71</v>
      </c>
      <c r="AD31" s="34">
        <v>39.769999999999996</v>
      </c>
      <c r="AE31" s="34">
        <v>93.12</v>
      </c>
      <c r="AF31" s="34">
        <v>86.33</v>
      </c>
      <c r="AG31" s="65"/>
      <c r="AI31" s="66"/>
      <c r="AJ31" s="44"/>
    </row>
    <row r="32" spans="1:36" ht="16.5" customHeight="1" x14ac:dyDescent="0.25">
      <c r="A32" s="26">
        <v>30</v>
      </c>
      <c r="B32" s="34">
        <v>64.02</v>
      </c>
      <c r="C32" s="34">
        <v>72.75</v>
      </c>
      <c r="D32" s="34">
        <v>51.41</v>
      </c>
      <c r="E32" s="34">
        <v>53.35</v>
      </c>
      <c r="F32" s="34">
        <v>49.47</v>
      </c>
      <c r="G32" s="34">
        <v>66.929999999999993</v>
      </c>
      <c r="H32" s="34">
        <v>58.199999999999996</v>
      </c>
      <c r="I32" s="34">
        <v>58.199999999999996</v>
      </c>
      <c r="J32" s="34">
        <v>75.66</v>
      </c>
      <c r="K32" s="34">
        <v>66.929999999999993</v>
      </c>
      <c r="L32" s="34">
        <v>64.02</v>
      </c>
      <c r="M32" s="34">
        <v>43.65</v>
      </c>
      <c r="N32" s="34">
        <v>77.599999999999994</v>
      </c>
      <c r="O32" s="34">
        <v>82.45</v>
      </c>
      <c r="P32" s="34">
        <v>82.45</v>
      </c>
      <c r="Q32" s="34">
        <v>74.69</v>
      </c>
      <c r="R32" s="34">
        <v>74.69</v>
      </c>
      <c r="S32" s="34">
        <v>74.69</v>
      </c>
      <c r="T32" s="34">
        <v>74.69</v>
      </c>
      <c r="U32" s="34">
        <v>73.72</v>
      </c>
      <c r="V32" s="34">
        <v>67.899999999999991</v>
      </c>
      <c r="W32" s="34">
        <v>29.099999999999998</v>
      </c>
      <c r="X32" s="34">
        <v>31.04</v>
      </c>
      <c r="Y32" s="34">
        <v>34.92</v>
      </c>
      <c r="Z32" s="34">
        <v>34.92</v>
      </c>
      <c r="AA32" s="34">
        <v>29.099999999999998</v>
      </c>
      <c r="AB32" s="34">
        <v>34.92</v>
      </c>
      <c r="AC32" s="34">
        <v>41.71</v>
      </c>
      <c r="AD32" s="34">
        <v>39.769999999999996</v>
      </c>
      <c r="AE32" s="34">
        <v>93.12</v>
      </c>
      <c r="AF32" s="34">
        <v>86.33</v>
      </c>
      <c r="AG32" s="65"/>
      <c r="AI32" s="66"/>
      <c r="AJ32" s="44"/>
    </row>
    <row r="33" spans="1:36" ht="16.5" customHeight="1" x14ac:dyDescent="0.25">
      <c r="A33" s="26">
        <v>31</v>
      </c>
      <c r="B33" s="34">
        <v>64.02</v>
      </c>
      <c r="C33" s="34">
        <v>72.75</v>
      </c>
      <c r="D33" s="34">
        <v>51.41</v>
      </c>
      <c r="E33" s="34">
        <v>53.35</v>
      </c>
      <c r="F33" s="34">
        <v>49.47</v>
      </c>
      <c r="G33" s="34">
        <v>66.929999999999993</v>
      </c>
      <c r="H33" s="34">
        <v>58.199999999999996</v>
      </c>
      <c r="I33" s="34">
        <v>58.199999999999996</v>
      </c>
      <c r="J33" s="34">
        <v>75.66</v>
      </c>
      <c r="K33" s="34">
        <v>66.929999999999993</v>
      </c>
      <c r="L33" s="34">
        <v>64.02</v>
      </c>
      <c r="M33" s="34">
        <v>43.65</v>
      </c>
      <c r="N33" s="34">
        <v>82.45</v>
      </c>
      <c r="O33" s="34">
        <v>82.45</v>
      </c>
      <c r="P33" s="34">
        <v>82.45</v>
      </c>
      <c r="Q33" s="34">
        <v>74.69</v>
      </c>
      <c r="R33" s="34">
        <v>74.69</v>
      </c>
      <c r="S33" s="34">
        <v>74.69</v>
      </c>
      <c r="T33" s="34">
        <v>74.69</v>
      </c>
      <c r="U33" s="34">
        <v>73.72</v>
      </c>
      <c r="V33" s="34">
        <v>67.899999999999991</v>
      </c>
      <c r="W33" s="34">
        <v>29.099999999999998</v>
      </c>
      <c r="X33" s="34">
        <v>31.04</v>
      </c>
      <c r="Y33" s="34">
        <v>34.92</v>
      </c>
      <c r="Z33" s="34">
        <v>34.92</v>
      </c>
      <c r="AA33" s="34">
        <v>29.099999999999998</v>
      </c>
      <c r="AB33" s="34">
        <v>34.92</v>
      </c>
      <c r="AC33" s="34">
        <v>41.71</v>
      </c>
      <c r="AD33" s="34">
        <v>39.769999999999996</v>
      </c>
      <c r="AE33" s="34">
        <v>93.12</v>
      </c>
      <c r="AF33" s="34">
        <v>86.33</v>
      </c>
      <c r="AG33" s="65"/>
      <c r="AI33" s="66"/>
      <c r="AJ33" s="44"/>
    </row>
    <row r="34" spans="1:36" ht="16.5" customHeight="1" x14ac:dyDescent="0.25">
      <c r="A34" s="26">
        <v>32</v>
      </c>
      <c r="B34" s="34">
        <v>64.02</v>
      </c>
      <c r="C34" s="34">
        <v>72.75</v>
      </c>
      <c r="D34" s="34">
        <v>51.41</v>
      </c>
      <c r="E34" s="34">
        <v>53.35</v>
      </c>
      <c r="F34" s="34">
        <v>49.47</v>
      </c>
      <c r="G34" s="34">
        <v>66.929999999999993</v>
      </c>
      <c r="H34" s="34">
        <v>58.199999999999996</v>
      </c>
      <c r="I34" s="34">
        <v>58.199999999999996</v>
      </c>
      <c r="J34" s="34">
        <v>75.66</v>
      </c>
      <c r="K34" s="34">
        <v>70.81</v>
      </c>
      <c r="L34" s="34">
        <v>64.02</v>
      </c>
      <c r="M34" s="34">
        <v>54.32</v>
      </c>
      <c r="N34" s="34">
        <v>82.45</v>
      </c>
      <c r="O34" s="34">
        <v>82.45</v>
      </c>
      <c r="P34" s="34">
        <v>82.45</v>
      </c>
      <c r="Q34" s="34">
        <v>74.69</v>
      </c>
      <c r="R34" s="34">
        <v>74.69</v>
      </c>
      <c r="S34" s="34">
        <v>74.69</v>
      </c>
      <c r="T34" s="34">
        <v>74.69</v>
      </c>
      <c r="U34" s="34">
        <v>73.72</v>
      </c>
      <c r="V34" s="34">
        <v>67.899999999999991</v>
      </c>
      <c r="W34" s="34">
        <v>29.099999999999998</v>
      </c>
      <c r="X34" s="34">
        <v>31.04</v>
      </c>
      <c r="Y34" s="34">
        <v>34.92</v>
      </c>
      <c r="Z34" s="34">
        <v>34.92</v>
      </c>
      <c r="AA34" s="34">
        <v>29.099999999999998</v>
      </c>
      <c r="AB34" s="34">
        <v>34.92</v>
      </c>
      <c r="AC34" s="34">
        <v>41.71</v>
      </c>
      <c r="AD34" s="34">
        <v>39.769999999999996</v>
      </c>
      <c r="AE34" s="34">
        <v>93.12</v>
      </c>
      <c r="AF34" s="34">
        <v>86.33</v>
      </c>
      <c r="AG34" s="65"/>
      <c r="AI34" s="66"/>
      <c r="AJ34" s="44"/>
    </row>
    <row r="35" spans="1:36" ht="16.5" customHeight="1" x14ac:dyDescent="0.25">
      <c r="A35" s="26">
        <v>33</v>
      </c>
      <c r="B35" s="34">
        <v>72.75</v>
      </c>
      <c r="C35" s="34">
        <v>72.75</v>
      </c>
      <c r="D35" s="34">
        <v>58.199999999999996</v>
      </c>
      <c r="E35" s="34">
        <v>53.35</v>
      </c>
      <c r="F35" s="34">
        <v>49.47</v>
      </c>
      <c r="G35" s="34">
        <v>75.66</v>
      </c>
      <c r="H35" s="34">
        <v>65.959999999999994</v>
      </c>
      <c r="I35" s="34">
        <v>75.66</v>
      </c>
      <c r="J35" s="34">
        <v>75.66</v>
      </c>
      <c r="K35" s="34">
        <v>70.81</v>
      </c>
      <c r="L35" s="34">
        <v>74.69</v>
      </c>
      <c r="M35" s="34">
        <v>58.199999999999996</v>
      </c>
      <c r="N35" s="34">
        <v>82.45</v>
      </c>
      <c r="O35" s="34">
        <v>82.45</v>
      </c>
      <c r="P35" s="34">
        <v>82.45</v>
      </c>
      <c r="Q35" s="34">
        <v>74.69</v>
      </c>
      <c r="R35" s="34">
        <v>74.69</v>
      </c>
      <c r="S35" s="34">
        <v>63.05</v>
      </c>
      <c r="T35" s="34">
        <v>74.69</v>
      </c>
      <c r="U35" s="34">
        <v>73.72</v>
      </c>
      <c r="V35" s="34">
        <v>67.899999999999991</v>
      </c>
      <c r="W35" s="34">
        <v>29.099999999999998</v>
      </c>
      <c r="X35" s="34">
        <v>31.04</v>
      </c>
      <c r="Y35" s="34">
        <v>34.92</v>
      </c>
      <c r="Z35" s="34">
        <v>34.92</v>
      </c>
      <c r="AA35" s="34">
        <v>29.099999999999998</v>
      </c>
      <c r="AB35" s="34">
        <v>34.92</v>
      </c>
      <c r="AC35" s="34">
        <v>41.71</v>
      </c>
      <c r="AD35" s="34">
        <v>49.47</v>
      </c>
      <c r="AE35" s="34">
        <v>93.12</v>
      </c>
      <c r="AF35" s="34">
        <v>86.33</v>
      </c>
      <c r="AG35" s="65"/>
      <c r="AH35" s="65"/>
      <c r="AI35" s="66"/>
      <c r="AJ35" s="44"/>
    </row>
    <row r="36" spans="1:36" ht="16.5" customHeight="1" x14ac:dyDescent="0.25">
      <c r="A36" s="26">
        <v>34</v>
      </c>
      <c r="B36" s="34">
        <v>72.75</v>
      </c>
      <c r="C36" s="34">
        <v>72.75</v>
      </c>
      <c r="D36" s="34">
        <v>58.199999999999996</v>
      </c>
      <c r="E36" s="34">
        <v>63.05</v>
      </c>
      <c r="F36" s="34">
        <v>65.959999999999994</v>
      </c>
      <c r="G36" s="34">
        <v>75.66</v>
      </c>
      <c r="H36" s="34">
        <v>65.959999999999994</v>
      </c>
      <c r="I36" s="34">
        <v>75.66</v>
      </c>
      <c r="J36" s="34">
        <v>75.66</v>
      </c>
      <c r="K36" s="34">
        <v>70.81</v>
      </c>
      <c r="L36" s="34">
        <v>74.69</v>
      </c>
      <c r="M36" s="34">
        <v>58.199999999999996</v>
      </c>
      <c r="N36" s="34">
        <v>82.45</v>
      </c>
      <c r="O36" s="34">
        <v>82.45</v>
      </c>
      <c r="P36" s="34">
        <v>82.45</v>
      </c>
      <c r="Q36" s="34">
        <v>74.69</v>
      </c>
      <c r="R36" s="34">
        <v>74.69</v>
      </c>
      <c r="S36" s="34">
        <v>63.05</v>
      </c>
      <c r="T36" s="34">
        <v>74.69</v>
      </c>
      <c r="U36" s="34">
        <v>73.72</v>
      </c>
      <c r="V36" s="34">
        <v>67.899999999999991</v>
      </c>
      <c r="W36" s="34">
        <v>29.099999999999998</v>
      </c>
      <c r="X36" s="34">
        <v>31.04</v>
      </c>
      <c r="Y36" s="34">
        <v>34.92</v>
      </c>
      <c r="Z36" s="34">
        <v>34.92</v>
      </c>
      <c r="AA36" s="34">
        <v>29.099999999999998</v>
      </c>
      <c r="AB36" s="34">
        <v>34.92</v>
      </c>
      <c r="AC36" s="34">
        <v>41.71</v>
      </c>
      <c r="AD36" s="34">
        <v>49.47</v>
      </c>
      <c r="AE36" s="34">
        <v>93.12</v>
      </c>
      <c r="AF36" s="34">
        <v>86.33</v>
      </c>
      <c r="AG36" s="65"/>
      <c r="AH36" s="65"/>
      <c r="AI36" s="66"/>
      <c r="AJ36" s="44"/>
    </row>
    <row r="37" spans="1:36" ht="16.5" customHeight="1" x14ac:dyDescent="0.25">
      <c r="A37" s="26">
        <v>35</v>
      </c>
      <c r="B37" s="34">
        <v>72.75</v>
      </c>
      <c r="C37" s="34">
        <v>72.75</v>
      </c>
      <c r="D37" s="34">
        <v>48.5</v>
      </c>
      <c r="E37" s="34">
        <v>63.05</v>
      </c>
      <c r="F37" s="34">
        <v>65.959999999999994</v>
      </c>
      <c r="G37" s="34">
        <v>75.66</v>
      </c>
      <c r="H37" s="34">
        <v>65.959999999999994</v>
      </c>
      <c r="I37" s="34">
        <v>75.66</v>
      </c>
      <c r="J37" s="34">
        <v>75.66</v>
      </c>
      <c r="K37" s="34">
        <v>70.81</v>
      </c>
      <c r="L37" s="34">
        <v>74.69</v>
      </c>
      <c r="M37" s="34">
        <v>53.35</v>
      </c>
      <c r="N37" s="34">
        <v>82.45</v>
      </c>
      <c r="O37" s="34">
        <v>82.45</v>
      </c>
      <c r="P37" s="34">
        <v>82.45</v>
      </c>
      <c r="Q37" s="34">
        <v>74.69</v>
      </c>
      <c r="R37" s="34">
        <v>74.69</v>
      </c>
      <c r="S37" s="34">
        <v>58.199999999999996</v>
      </c>
      <c r="T37" s="34">
        <v>74.69</v>
      </c>
      <c r="U37" s="34">
        <v>73.72</v>
      </c>
      <c r="V37" s="34">
        <v>67.899999999999991</v>
      </c>
      <c r="W37" s="34">
        <v>29.099999999999998</v>
      </c>
      <c r="X37" s="34">
        <v>31.04</v>
      </c>
      <c r="Y37" s="34">
        <v>34.92</v>
      </c>
      <c r="Z37" s="34">
        <v>34.92</v>
      </c>
      <c r="AA37" s="34">
        <v>29.099999999999998</v>
      </c>
      <c r="AB37" s="34">
        <v>34.92</v>
      </c>
      <c r="AC37" s="34">
        <v>41.71</v>
      </c>
      <c r="AD37" s="34">
        <v>49.47</v>
      </c>
      <c r="AE37" s="34">
        <v>93.12</v>
      </c>
      <c r="AF37" s="34">
        <v>86.33</v>
      </c>
      <c r="AG37" s="65"/>
      <c r="AH37" s="65"/>
      <c r="AI37" s="66"/>
      <c r="AJ37" s="44"/>
    </row>
    <row r="38" spans="1:36" ht="16.5" customHeight="1" x14ac:dyDescent="0.25">
      <c r="A38" s="26">
        <v>36</v>
      </c>
      <c r="B38" s="34">
        <v>72.75</v>
      </c>
      <c r="C38" s="34">
        <v>72.75</v>
      </c>
      <c r="D38" s="34">
        <v>48.5</v>
      </c>
      <c r="E38" s="34">
        <v>63.05</v>
      </c>
      <c r="F38" s="34">
        <v>65.959999999999994</v>
      </c>
      <c r="G38" s="34">
        <v>63.05</v>
      </c>
      <c r="H38" s="34">
        <v>65.959999999999994</v>
      </c>
      <c r="I38" s="34">
        <v>75.66</v>
      </c>
      <c r="J38" s="34">
        <v>75.66</v>
      </c>
      <c r="K38" s="34">
        <v>70.81</v>
      </c>
      <c r="L38" s="34">
        <v>74.69</v>
      </c>
      <c r="M38" s="34">
        <v>53.35</v>
      </c>
      <c r="N38" s="34">
        <v>82.45</v>
      </c>
      <c r="O38" s="34">
        <v>82.45</v>
      </c>
      <c r="P38" s="34">
        <v>82.45</v>
      </c>
      <c r="Q38" s="34">
        <v>74.69</v>
      </c>
      <c r="R38" s="34">
        <v>74.69</v>
      </c>
      <c r="S38" s="34">
        <v>58.199999999999996</v>
      </c>
      <c r="T38" s="34">
        <v>74.69</v>
      </c>
      <c r="U38" s="34">
        <v>73.72</v>
      </c>
      <c r="V38" s="34">
        <v>67.899999999999991</v>
      </c>
      <c r="W38" s="34">
        <v>29.099999999999998</v>
      </c>
      <c r="X38" s="34">
        <v>31.04</v>
      </c>
      <c r="Y38" s="34">
        <v>34.92</v>
      </c>
      <c r="Z38" s="34">
        <v>34.92</v>
      </c>
      <c r="AA38" s="34">
        <v>29.099999999999998</v>
      </c>
      <c r="AB38" s="34">
        <v>34.92</v>
      </c>
      <c r="AC38" s="34">
        <v>41.71</v>
      </c>
      <c r="AD38" s="34">
        <v>49.47</v>
      </c>
      <c r="AE38" s="34">
        <v>93.12</v>
      </c>
      <c r="AF38" s="34">
        <v>86.33</v>
      </c>
      <c r="AG38" s="65"/>
      <c r="AH38" s="65"/>
      <c r="AI38" s="66"/>
      <c r="AJ38" s="44"/>
    </row>
    <row r="39" spans="1:36" ht="16.5" customHeight="1" x14ac:dyDescent="0.25">
      <c r="A39" s="26">
        <v>37</v>
      </c>
      <c r="B39" s="34">
        <v>63.05</v>
      </c>
      <c r="C39" s="34">
        <v>67.899999999999991</v>
      </c>
      <c r="D39" s="34">
        <v>43.65</v>
      </c>
      <c r="E39" s="34">
        <v>63.05</v>
      </c>
      <c r="F39" s="34">
        <v>53.35</v>
      </c>
      <c r="G39" s="34">
        <v>70.81</v>
      </c>
      <c r="H39" s="34">
        <v>53.35</v>
      </c>
      <c r="I39" s="34">
        <v>65.959999999999994</v>
      </c>
      <c r="J39" s="34">
        <v>64.02</v>
      </c>
      <c r="K39" s="34">
        <v>61.11</v>
      </c>
      <c r="L39" s="34">
        <v>64.989999999999995</v>
      </c>
      <c r="M39" s="34">
        <v>43.65</v>
      </c>
      <c r="N39" s="34">
        <v>82.45</v>
      </c>
      <c r="O39" s="34">
        <v>82.45</v>
      </c>
      <c r="P39" s="34">
        <v>82.45</v>
      </c>
      <c r="Q39" s="34">
        <v>63.05</v>
      </c>
      <c r="R39" s="34">
        <v>63.05</v>
      </c>
      <c r="S39" s="34">
        <v>43.65</v>
      </c>
      <c r="T39" s="34">
        <v>63.05</v>
      </c>
      <c r="U39" s="34">
        <v>63.05</v>
      </c>
      <c r="V39" s="34">
        <v>58.199999999999996</v>
      </c>
      <c r="W39" s="34">
        <v>29.099999999999998</v>
      </c>
      <c r="X39" s="34">
        <v>31.04</v>
      </c>
      <c r="Y39" s="34">
        <v>34.92</v>
      </c>
      <c r="Z39" s="34">
        <v>34.92</v>
      </c>
      <c r="AA39" s="34">
        <v>29.099999999999998</v>
      </c>
      <c r="AB39" s="34">
        <v>34.92</v>
      </c>
      <c r="AC39" s="34">
        <v>41.71</v>
      </c>
      <c r="AD39" s="34">
        <v>59.17</v>
      </c>
      <c r="AE39" s="34">
        <v>93.12</v>
      </c>
      <c r="AF39" s="34">
        <v>86.33</v>
      </c>
      <c r="AG39" s="65"/>
      <c r="AH39" s="66"/>
      <c r="AI39" s="66"/>
      <c r="AJ39" s="44"/>
    </row>
    <row r="40" spans="1:36" ht="16.5" customHeight="1" x14ac:dyDescent="0.25">
      <c r="A40" s="26">
        <v>38</v>
      </c>
      <c r="B40" s="34">
        <v>63.05</v>
      </c>
      <c r="C40" s="34">
        <v>67.899999999999991</v>
      </c>
      <c r="D40" s="34">
        <v>43.65</v>
      </c>
      <c r="E40" s="34">
        <v>63.05</v>
      </c>
      <c r="F40" s="34">
        <v>53.35</v>
      </c>
      <c r="G40" s="34">
        <v>58.199999999999996</v>
      </c>
      <c r="H40" s="34">
        <v>53.35</v>
      </c>
      <c r="I40" s="34">
        <v>65.959999999999994</v>
      </c>
      <c r="J40" s="34">
        <v>64.02</v>
      </c>
      <c r="K40" s="34">
        <v>61.11</v>
      </c>
      <c r="L40" s="34">
        <v>64.989999999999995</v>
      </c>
      <c r="M40" s="34">
        <v>43.65</v>
      </c>
      <c r="N40" s="34">
        <v>82.45</v>
      </c>
      <c r="O40" s="34">
        <v>82.45</v>
      </c>
      <c r="P40" s="34">
        <v>82.45</v>
      </c>
      <c r="Q40" s="34">
        <v>63.05</v>
      </c>
      <c r="R40" s="34">
        <v>63.05</v>
      </c>
      <c r="S40" s="34">
        <v>43.65</v>
      </c>
      <c r="T40" s="34">
        <v>63.05</v>
      </c>
      <c r="U40" s="34">
        <v>63.05</v>
      </c>
      <c r="V40" s="34">
        <v>58.199999999999996</v>
      </c>
      <c r="W40" s="34">
        <v>29.099999999999998</v>
      </c>
      <c r="X40" s="34">
        <v>31.04</v>
      </c>
      <c r="Y40" s="34">
        <v>34.92</v>
      </c>
      <c r="Z40" s="34">
        <v>34.92</v>
      </c>
      <c r="AA40" s="34">
        <v>29.099999999999998</v>
      </c>
      <c r="AB40" s="34">
        <v>34.92</v>
      </c>
      <c r="AC40" s="34">
        <v>41.71</v>
      </c>
      <c r="AD40" s="34">
        <v>59.17</v>
      </c>
      <c r="AE40" s="34">
        <v>93.12</v>
      </c>
      <c r="AF40" s="34">
        <v>86.33</v>
      </c>
      <c r="AG40" s="65"/>
      <c r="AH40" s="66"/>
      <c r="AI40" s="66"/>
      <c r="AJ40" s="44"/>
    </row>
    <row r="41" spans="1:36" ht="16.5" customHeight="1" x14ac:dyDescent="0.25">
      <c r="A41" s="26">
        <v>39</v>
      </c>
      <c r="B41" s="34">
        <v>58.199999999999996</v>
      </c>
      <c r="C41" s="34">
        <v>67.899999999999991</v>
      </c>
      <c r="D41" s="34">
        <v>43.65</v>
      </c>
      <c r="E41" s="34">
        <v>63.05</v>
      </c>
      <c r="F41" s="34">
        <v>53.35</v>
      </c>
      <c r="G41" s="34">
        <v>58.199999999999996</v>
      </c>
      <c r="H41" s="34">
        <v>53.35</v>
      </c>
      <c r="I41" s="34">
        <v>53.35</v>
      </c>
      <c r="J41" s="34">
        <v>53.35</v>
      </c>
      <c r="K41" s="34">
        <v>53.35</v>
      </c>
      <c r="L41" s="34">
        <v>64.989999999999995</v>
      </c>
      <c r="M41" s="34">
        <v>43.65</v>
      </c>
      <c r="N41" s="34">
        <v>82.45</v>
      </c>
      <c r="O41" s="34">
        <v>82.45</v>
      </c>
      <c r="P41" s="34">
        <v>82.45</v>
      </c>
      <c r="Q41" s="34">
        <v>63.05</v>
      </c>
      <c r="R41" s="34">
        <v>63.05</v>
      </c>
      <c r="S41" s="34">
        <v>43.65</v>
      </c>
      <c r="T41" s="34">
        <v>63.05</v>
      </c>
      <c r="U41" s="34">
        <v>63.05</v>
      </c>
      <c r="V41" s="34">
        <v>58.199999999999996</v>
      </c>
      <c r="W41" s="34">
        <v>29.099999999999998</v>
      </c>
      <c r="X41" s="34">
        <v>31.04</v>
      </c>
      <c r="Y41" s="34">
        <v>34.92</v>
      </c>
      <c r="Z41" s="34">
        <v>34.92</v>
      </c>
      <c r="AA41" s="34">
        <v>29.099999999999998</v>
      </c>
      <c r="AB41" s="34">
        <v>34.92</v>
      </c>
      <c r="AC41" s="34">
        <v>41.71</v>
      </c>
      <c r="AD41" s="34">
        <v>59.17</v>
      </c>
      <c r="AE41" s="34">
        <v>93.12</v>
      </c>
      <c r="AF41" s="34">
        <v>86.33</v>
      </c>
      <c r="AG41" s="65"/>
      <c r="AH41" s="66"/>
      <c r="AI41" s="66"/>
      <c r="AJ41" s="44"/>
    </row>
    <row r="42" spans="1:36" ht="16.5" customHeight="1" x14ac:dyDescent="0.25">
      <c r="A42" s="26">
        <v>40</v>
      </c>
      <c r="B42" s="34">
        <v>58.199999999999996</v>
      </c>
      <c r="C42" s="34">
        <v>67.899999999999991</v>
      </c>
      <c r="D42" s="34">
        <v>43.65</v>
      </c>
      <c r="E42" s="34">
        <v>63.05</v>
      </c>
      <c r="F42" s="34">
        <v>53.35</v>
      </c>
      <c r="G42" s="34">
        <v>58.199999999999996</v>
      </c>
      <c r="H42" s="34">
        <v>53.35</v>
      </c>
      <c r="I42" s="34">
        <v>53.35</v>
      </c>
      <c r="J42" s="34">
        <v>53.35</v>
      </c>
      <c r="K42" s="34">
        <v>53.35</v>
      </c>
      <c r="L42" s="34">
        <v>64.989999999999995</v>
      </c>
      <c r="M42" s="34">
        <v>43.65</v>
      </c>
      <c r="N42" s="34">
        <v>82.45</v>
      </c>
      <c r="O42" s="34">
        <v>82.45</v>
      </c>
      <c r="P42" s="34">
        <v>82.45</v>
      </c>
      <c r="Q42" s="34">
        <v>63.05</v>
      </c>
      <c r="R42" s="34">
        <v>63.05</v>
      </c>
      <c r="S42" s="34">
        <v>43.65</v>
      </c>
      <c r="T42" s="34">
        <v>63.05</v>
      </c>
      <c r="U42" s="34">
        <v>63.05</v>
      </c>
      <c r="V42" s="34">
        <v>58.199999999999996</v>
      </c>
      <c r="W42" s="34">
        <v>29.099999999999998</v>
      </c>
      <c r="X42" s="34">
        <v>31.04</v>
      </c>
      <c r="Y42" s="34">
        <v>34.92</v>
      </c>
      <c r="Z42" s="34">
        <v>34.92</v>
      </c>
      <c r="AA42" s="34">
        <v>29.099999999999998</v>
      </c>
      <c r="AB42" s="34">
        <v>34.92</v>
      </c>
      <c r="AC42" s="34">
        <v>41.71</v>
      </c>
      <c r="AD42" s="34">
        <v>59.17</v>
      </c>
      <c r="AE42" s="34">
        <v>93.12</v>
      </c>
      <c r="AF42" s="34">
        <v>86.33</v>
      </c>
      <c r="AG42" s="65"/>
      <c r="AH42" s="66"/>
      <c r="AI42" s="66"/>
      <c r="AJ42" s="44"/>
    </row>
    <row r="43" spans="1:36" ht="16.5" customHeight="1" x14ac:dyDescent="0.25">
      <c r="A43" s="26">
        <v>41</v>
      </c>
      <c r="B43" s="34">
        <v>58.199999999999996</v>
      </c>
      <c r="C43" s="34">
        <v>67.899999999999991</v>
      </c>
      <c r="D43" s="34">
        <v>33.949999999999996</v>
      </c>
      <c r="E43" s="34">
        <v>53.35</v>
      </c>
      <c r="F43" s="34">
        <v>53.35</v>
      </c>
      <c r="G43" s="34">
        <v>58.199999999999996</v>
      </c>
      <c r="H43" s="34">
        <v>53.35</v>
      </c>
      <c r="I43" s="34">
        <v>53.35</v>
      </c>
      <c r="J43" s="34">
        <v>53.35</v>
      </c>
      <c r="K43" s="34">
        <v>53.35</v>
      </c>
      <c r="L43" s="34">
        <v>64.989999999999995</v>
      </c>
      <c r="M43" s="34">
        <v>43.65</v>
      </c>
      <c r="N43" s="34">
        <v>82.45</v>
      </c>
      <c r="O43" s="34">
        <v>82.45</v>
      </c>
      <c r="P43" s="34">
        <v>82.45</v>
      </c>
      <c r="Q43" s="34">
        <v>63.05</v>
      </c>
      <c r="R43" s="34">
        <v>63.05</v>
      </c>
      <c r="S43" s="34">
        <v>43.65</v>
      </c>
      <c r="T43" s="34">
        <v>63.05</v>
      </c>
      <c r="U43" s="34">
        <v>63.05</v>
      </c>
      <c r="V43" s="34">
        <v>58.199999999999996</v>
      </c>
      <c r="W43" s="34">
        <v>29.099999999999998</v>
      </c>
      <c r="X43" s="34">
        <v>31.04</v>
      </c>
      <c r="Y43" s="34">
        <v>34.92</v>
      </c>
      <c r="Z43" s="34">
        <v>34.92</v>
      </c>
      <c r="AA43" s="34">
        <v>29.099999999999998</v>
      </c>
      <c r="AB43" s="34">
        <v>34.92</v>
      </c>
      <c r="AC43" s="34">
        <v>41.71</v>
      </c>
      <c r="AD43" s="34">
        <v>68.87</v>
      </c>
      <c r="AE43" s="34">
        <v>93.12</v>
      </c>
      <c r="AF43" s="34">
        <v>86.33</v>
      </c>
      <c r="AG43" s="65"/>
      <c r="AH43" s="66"/>
      <c r="AI43" s="66"/>
      <c r="AJ43" s="44"/>
    </row>
    <row r="44" spans="1:36" ht="16.5" customHeight="1" x14ac:dyDescent="0.25">
      <c r="A44" s="26">
        <v>42</v>
      </c>
      <c r="B44" s="34">
        <v>58.199999999999996</v>
      </c>
      <c r="C44" s="34">
        <v>67.899999999999991</v>
      </c>
      <c r="D44" s="34">
        <v>33.949999999999996</v>
      </c>
      <c r="E44" s="34">
        <v>53.35</v>
      </c>
      <c r="F44" s="34">
        <v>53.35</v>
      </c>
      <c r="G44" s="34">
        <v>58.199999999999996</v>
      </c>
      <c r="H44" s="34">
        <v>53.35</v>
      </c>
      <c r="I44" s="34">
        <v>53.35</v>
      </c>
      <c r="J44" s="34">
        <v>53.35</v>
      </c>
      <c r="K44" s="34">
        <v>53.35</v>
      </c>
      <c r="L44" s="34">
        <v>64.989999999999995</v>
      </c>
      <c r="M44" s="34">
        <v>43.65</v>
      </c>
      <c r="N44" s="34">
        <v>82.45</v>
      </c>
      <c r="O44" s="34">
        <v>82.45</v>
      </c>
      <c r="P44" s="34">
        <v>82.45</v>
      </c>
      <c r="Q44" s="34">
        <v>63.05</v>
      </c>
      <c r="R44" s="34">
        <v>63.05</v>
      </c>
      <c r="S44" s="34">
        <v>43.65</v>
      </c>
      <c r="T44" s="34">
        <v>63.05</v>
      </c>
      <c r="U44" s="34">
        <v>63.05</v>
      </c>
      <c r="V44" s="34">
        <v>58.199999999999996</v>
      </c>
      <c r="W44" s="34">
        <v>29.099999999999998</v>
      </c>
      <c r="X44" s="34">
        <v>31.04</v>
      </c>
      <c r="Y44" s="34">
        <v>34.92</v>
      </c>
      <c r="Z44" s="34">
        <v>34.92</v>
      </c>
      <c r="AA44" s="34">
        <v>29.099999999999998</v>
      </c>
      <c r="AB44" s="34">
        <v>34.92</v>
      </c>
      <c r="AC44" s="34">
        <v>41.71</v>
      </c>
      <c r="AD44" s="34">
        <v>68.87</v>
      </c>
      <c r="AE44" s="34">
        <v>93.12</v>
      </c>
      <c r="AF44" s="34">
        <v>86.33</v>
      </c>
      <c r="AG44" s="65"/>
      <c r="AH44" s="66"/>
      <c r="AI44" s="66"/>
      <c r="AJ44" s="44"/>
    </row>
    <row r="45" spans="1:36" ht="16.5" customHeight="1" x14ac:dyDescent="0.25">
      <c r="A45" s="26">
        <v>43</v>
      </c>
      <c r="B45" s="34">
        <v>58.199999999999996</v>
      </c>
      <c r="C45" s="34">
        <v>67.899999999999991</v>
      </c>
      <c r="D45" s="34">
        <v>33.949999999999996</v>
      </c>
      <c r="E45" s="34">
        <v>53.35</v>
      </c>
      <c r="F45" s="34">
        <v>53.35</v>
      </c>
      <c r="G45" s="34">
        <v>58.199999999999996</v>
      </c>
      <c r="H45" s="34">
        <v>53.35</v>
      </c>
      <c r="I45" s="34">
        <v>53.35</v>
      </c>
      <c r="J45" s="34">
        <v>53.35</v>
      </c>
      <c r="K45" s="34">
        <v>53.35</v>
      </c>
      <c r="L45" s="34">
        <v>64.989999999999995</v>
      </c>
      <c r="M45" s="34">
        <v>43.65</v>
      </c>
      <c r="N45" s="34">
        <v>82.45</v>
      </c>
      <c r="O45" s="34">
        <v>82.45</v>
      </c>
      <c r="P45" s="34">
        <v>82.45</v>
      </c>
      <c r="Q45" s="34">
        <v>63.05</v>
      </c>
      <c r="R45" s="34">
        <v>63.05</v>
      </c>
      <c r="S45" s="34">
        <v>43.65</v>
      </c>
      <c r="T45" s="34">
        <v>63.05</v>
      </c>
      <c r="U45" s="34">
        <v>63.05</v>
      </c>
      <c r="V45" s="34">
        <v>58.199999999999996</v>
      </c>
      <c r="W45" s="34">
        <v>29.099999999999998</v>
      </c>
      <c r="X45" s="34">
        <v>31.04</v>
      </c>
      <c r="Y45" s="34">
        <v>34.92</v>
      </c>
      <c r="Z45" s="34">
        <v>34.92</v>
      </c>
      <c r="AA45" s="34">
        <v>29.099999999999998</v>
      </c>
      <c r="AB45" s="34">
        <v>34.92</v>
      </c>
      <c r="AC45" s="34">
        <v>41.71</v>
      </c>
      <c r="AD45" s="34">
        <v>68.87</v>
      </c>
      <c r="AE45" s="34">
        <v>93.12</v>
      </c>
      <c r="AF45" s="34">
        <v>86.33</v>
      </c>
      <c r="AG45" s="65"/>
      <c r="AH45" s="66"/>
      <c r="AI45" s="66"/>
      <c r="AJ45" s="44"/>
    </row>
    <row r="46" spans="1:36" ht="16.5" customHeight="1" x14ac:dyDescent="0.25">
      <c r="A46" s="26">
        <v>44</v>
      </c>
      <c r="B46" s="34">
        <v>58.199999999999996</v>
      </c>
      <c r="C46" s="34">
        <v>67.899999999999991</v>
      </c>
      <c r="D46" s="34">
        <v>33.949999999999996</v>
      </c>
      <c r="E46" s="34">
        <v>53.35</v>
      </c>
      <c r="F46" s="34">
        <v>53.35</v>
      </c>
      <c r="G46" s="34">
        <v>58.199999999999996</v>
      </c>
      <c r="H46" s="34">
        <v>53.35</v>
      </c>
      <c r="I46" s="34">
        <v>53.35</v>
      </c>
      <c r="J46" s="34">
        <v>53.35</v>
      </c>
      <c r="K46" s="34">
        <v>53.35</v>
      </c>
      <c r="L46" s="34">
        <v>64.989999999999995</v>
      </c>
      <c r="M46" s="34">
        <v>43.65</v>
      </c>
      <c r="N46" s="34">
        <v>82.45</v>
      </c>
      <c r="O46" s="34">
        <v>82.45</v>
      </c>
      <c r="P46" s="34">
        <v>82.45</v>
      </c>
      <c r="Q46" s="34">
        <v>63.05</v>
      </c>
      <c r="R46" s="34">
        <v>63.05</v>
      </c>
      <c r="S46" s="34">
        <v>43.65</v>
      </c>
      <c r="T46" s="34">
        <v>63.05</v>
      </c>
      <c r="U46" s="34">
        <v>63.05</v>
      </c>
      <c r="V46" s="34">
        <v>58.199999999999996</v>
      </c>
      <c r="W46" s="34">
        <v>29.099999999999998</v>
      </c>
      <c r="X46" s="34">
        <v>31.04</v>
      </c>
      <c r="Y46" s="34">
        <v>34.92</v>
      </c>
      <c r="Z46" s="34">
        <v>34.92</v>
      </c>
      <c r="AA46" s="34">
        <v>29.099999999999998</v>
      </c>
      <c r="AB46" s="34">
        <v>34.92</v>
      </c>
      <c r="AC46" s="34">
        <v>41.71</v>
      </c>
      <c r="AD46" s="34">
        <v>68.87</v>
      </c>
      <c r="AE46" s="34">
        <v>93.12</v>
      </c>
      <c r="AF46" s="34">
        <v>86.33</v>
      </c>
      <c r="AG46" s="65"/>
      <c r="AH46" s="66"/>
      <c r="AI46" s="66"/>
      <c r="AJ46" s="44"/>
    </row>
    <row r="47" spans="1:36" ht="16.5" customHeight="1" x14ac:dyDescent="0.25">
      <c r="A47" s="26">
        <v>45</v>
      </c>
      <c r="B47" s="34">
        <v>58.199999999999996</v>
      </c>
      <c r="C47" s="34">
        <v>67.899999999999991</v>
      </c>
      <c r="D47" s="34">
        <v>33.949999999999996</v>
      </c>
      <c r="E47" s="34">
        <v>53.35</v>
      </c>
      <c r="F47" s="34">
        <v>53.35</v>
      </c>
      <c r="G47" s="34">
        <v>58.199999999999996</v>
      </c>
      <c r="H47" s="34">
        <v>53.35</v>
      </c>
      <c r="I47" s="34">
        <v>53.35</v>
      </c>
      <c r="J47" s="34">
        <v>53.35</v>
      </c>
      <c r="K47" s="34">
        <v>53.35</v>
      </c>
      <c r="L47" s="34">
        <v>64.989999999999995</v>
      </c>
      <c r="M47" s="34">
        <v>43.65</v>
      </c>
      <c r="N47" s="34">
        <v>82.45</v>
      </c>
      <c r="O47" s="34">
        <v>82.45</v>
      </c>
      <c r="P47" s="34">
        <v>82.45</v>
      </c>
      <c r="Q47" s="34">
        <v>63.05</v>
      </c>
      <c r="R47" s="34">
        <v>63.05</v>
      </c>
      <c r="S47" s="34">
        <v>43.65</v>
      </c>
      <c r="T47" s="34">
        <v>63.05</v>
      </c>
      <c r="U47" s="34">
        <v>63.05</v>
      </c>
      <c r="V47" s="34">
        <v>58.199999999999996</v>
      </c>
      <c r="W47" s="34">
        <v>29.099999999999998</v>
      </c>
      <c r="X47" s="34">
        <v>31.04</v>
      </c>
      <c r="Y47" s="34">
        <v>34.92</v>
      </c>
      <c r="Z47" s="34">
        <v>34.92</v>
      </c>
      <c r="AA47" s="34">
        <v>29.099999999999998</v>
      </c>
      <c r="AB47" s="34">
        <v>34.92</v>
      </c>
      <c r="AC47" s="34">
        <v>41.71</v>
      </c>
      <c r="AD47" s="34">
        <v>78.569999999999993</v>
      </c>
      <c r="AE47" s="34">
        <v>93.12</v>
      </c>
      <c r="AF47" s="34">
        <v>86.33</v>
      </c>
      <c r="AG47" s="65"/>
      <c r="AH47" s="66"/>
      <c r="AI47" s="66"/>
      <c r="AJ47" s="44"/>
    </row>
    <row r="48" spans="1:36" ht="16.5" customHeight="1" x14ac:dyDescent="0.25">
      <c r="A48" s="26">
        <v>46</v>
      </c>
      <c r="B48" s="34">
        <v>58.199999999999996</v>
      </c>
      <c r="C48" s="34">
        <v>67.899999999999991</v>
      </c>
      <c r="D48" s="34">
        <v>33.949999999999996</v>
      </c>
      <c r="E48" s="34">
        <v>53.35</v>
      </c>
      <c r="F48" s="34">
        <v>53.35</v>
      </c>
      <c r="G48" s="34">
        <v>58.199999999999996</v>
      </c>
      <c r="H48" s="34">
        <v>53.35</v>
      </c>
      <c r="I48" s="34">
        <v>53.35</v>
      </c>
      <c r="J48" s="34">
        <v>53.35</v>
      </c>
      <c r="K48" s="34">
        <v>53.35</v>
      </c>
      <c r="L48" s="34">
        <v>64.989999999999995</v>
      </c>
      <c r="M48" s="34">
        <v>43.65</v>
      </c>
      <c r="N48" s="34">
        <v>82.45</v>
      </c>
      <c r="O48" s="34">
        <v>82.45</v>
      </c>
      <c r="P48" s="34">
        <v>82.45</v>
      </c>
      <c r="Q48" s="34">
        <v>63.05</v>
      </c>
      <c r="R48" s="34">
        <v>63.05</v>
      </c>
      <c r="S48" s="34">
        <v>43.65</v>
      </c>
      <c r="T48" s="34">
        <v>63.05</v>
      </c>
      <c r="U48" s="34">
        <v>63.05</v>
      </c>
      <c r="V48" s="34">
        <v>58.199999999999996</v>
      </c>
      <c r="W48" s="34">
        <v>29.099999999999998</v>
      </c>
      <c r="X48" s="34">
        <v>31.04</v>
      </c>
      <c r="Y48" s="34">
        <v>34.92</v>
      </c>
      <c r="Z48" s="34">
        <v>34.92</v>
      </c>
      <c r="AA48" s="34">
        <v>29.099999999999998</v>
      </c>
      <c r="AB48" s="34">
        <v>34.92</v>
      </c>
      <c r="AC48" s="34">
        <v>41.71</v>
      </c>
      <c r="AD48" s="34">
        <v>78.569999999999993</v>
      </c>
      <c r="AE48" s="34">
        <v>93.12</v>
      </c>
      <c r="AF48" s="34">
        <v>86.33</v>
      </c>
      <c r="AG48" s="65"/>
      <c r="AH48" s="66"/>
      <c r="AI48" s="66"/>
      <c r="AJ48" s="44"/>
    </row>
    <row r="49" spans="1:36" ht="16.5" customHeight="1" x14ac:dyDescent="0.25">
      <c r="A49" s="26">
        <v>47</v>
      </c>
      <c r="B49" s="34">
        <v>58.199999999999996</v>
      </c>
      <c r="C49" s="34">
        <v>67.899999999999991</v>
      </c>
      <c r="D49" s="34">
        <v>33.949999999999996</v>
      </c>
      <c r="E49" s="34">
        <v>53.35</v>
      </c>
      <c r="F49" s="34">
        <v>53.35</v>
      </c>
      <c r="G49" s="34">
        <v>58.199999999999996</v>
      </c>
      <c r="H49" s="34">
        <v>53.35</v>
      </c>
      <c r="I49" s="34">
        <v>53.35</v>
      </c>
      <c r="J49" s="34">
        <v>53.35</v>
      </c>
      <c r="K49" s="34">
        <v>53.35</v>
      </c>
      <c r="L49" s="34">
        <v>64.989999999999995</v>
      </c>
      <c r="M49" s="34">
        <v>43.65</v>
      </c>
      <c r="N49" s="34">
        <v>82.45</v>
      </c>
      <c r="O49" s="34">
        <v>82.45</v>
      </c>
      <c r="P49" s="34">
        <v>82.45</v>
      </c>
      <c r="Q49" s="34">
        <v>63.05</v>
      </c>
      <c r="R49" s="34">
        <v>63.05</v>
      </c>
      <c r="S49" s="34">
        <v>43.65</v>
      </c>
      <c r="T49" s="34">
        <v>63.05</v>
      </c>
      <c r="U49" s="34">
        <v>63.05</v>
      </c>
      <c r="V49" s="34">
        <v>58.199999999999996</v>
      </c>
      <c r="W49" s="34">
        <v>29.099999999999998</v>
      </c>
      <c r="X49" s="34">
        <v>31.04</v>
      </c>
      <c r="Y49" s="34">
        <v>34.92</v>
      </c>
      <c r="Z49" s="34">
        <v>34.92</v>
      </c>
      <c r="AA49" s="34">
        <v>29.099999999999998</v>
      </c>
      <c r="AB49" s="34">
        <v>34.92</v>
      </c>
      <c r="AC49" s="34">
        <v>41.71</v>
      </c>
      <c r="AD49" s="34">
        <v>78.569999999999993</v>
      </c>
      <c r="AE49" s="34">
        <v>93.12</v>
      </c>
      <c r="AF49" s="34">
        <v>86.33</v>
      </c>
      <c r="AG49" s="65"/>
      <c r="AH49" s="66"/>
      <c r="AI49" s="66"/>
      <c r="AJ49" s="44"/>
    </row>
    <row r="50" spans="1:36" ht="16.5" customHeight="1" x14ac:dyDescent="0.25">
      <c r="A50" s="26">
        <v>48</v>
      </c>
      <c r="B50" s="34">
        <v>58.199999999999996</v>
      </c>
      <c r="C50" s="34">
        <v>67.899999999999991</v>
      </c>
      <c r="D50" s="34">
        <v>33.949999999999996</v>
      </c>
      <c r="E50" s="34">
        <v>53.35</v>
      </c>
      <c r="F50" s="34">
        <v>53.35</v>
      </c>
      <c r="G50" s="34">
        <v>58.199999999999996</v>
      </c>
      <c r="H50" s="34">
        <v>53.35</v>
      </c>
      <c r="I50" s="34">
        <v>53.35</v>
      </c>
      <c r="J50" s="34">
        <v>53.35</v>
      </c>
      <c r="K50" s="34">
        <v>53.35</v>
      </c>
      <c r="L50" s="34">
        <v>64.989999999999995</v>
      </c>
      <c r="M50" s="34">
        <v>43.65</v>
      </c>
      <c r="N50" s="34">
        <v>82.45</v>
      </c>
      <c r="O50" s="34">
        <v>82.45</v>
      </c>
      <c r="P50" s="34">
        <v>82.45</v>
      </c>
      <c r="Q50" s="34">
        <v>63.05</v>
      </c>
      <c r="R50" s="34">
        <v>63.05</v>
      </c>
      <c r="S50" s="34">
        <v>43.65</v>
      </c>
      <c r="T50" s="34">
        <v>63.05</v>
      </c>
      <c r="U50" s="34">
        <v>63.05</v>
      </c>
      <c r="V50" s="34">
        <v>58.199999999999996</v>
      </c>
      <c r="W50" s="34">
        <v>29.099999999999998</v>
      </c>
      <c r="X50" s="34">
        <v>31.04</v>
      </c>
      <c r="Y50" s="34">
        <v>34.92</v>
      </c>
      <c r="Z50" s="34">
        <v>34.92</v>
      </c>
      <c r="AA50" s="34">
        <v>29.099999999999998</v>
      </c>
      <c r="AB50" s="34">
        <v>34.92</v>
      </c>
      <c r="AC50" s="34">
        <v>41.71</v>
      </c>
      <c r="AD50" s="34">
        <v>78.569999999999993</v>
      </c>
      <c r="AE50" s="34">
        <v>93.12</v>
      </c>
      <c r="AF50" s="34">
        <v>86.33</v>
      </c>
      <c r="AG50" s="65"/>
      <c r="AH50" s="66"/>
      <c r="AI50" s="66"/>
      <c r="AJ50" s="44"/>
    </row>
    <row r="51" spans="1:36" ht="16.5" customHeight="1" x14ac:dyDescent="0.25">
      <c r="A51" s="26">
        <v>49</v>
      </c>
      <c r="B51" s="34">
        <v>58.199999999999996</v>
      </c>
      <c r="C51" s="34">
        <v>67.899999999999991</v>
      </c>
      <c r="D51" s="34">
        <v>33.949999999999996</v>
      </c>
      <c r="E51" s="34">
        <v>53.35</v>
      </c>
      <c r="F51" s="34">
        <v>53.35</v>
      </c>
      <c r="G51" s="34">
        <v>58.199999999999996</v>
      </c>
      <c r="H51" s="34">
        <v>53.35</v>
      </c>
      <c r="I51" s="34">
        <v>53.35</v>
      </c>
      <c r="J51" s="34">
        <v>53.35</v>
      </c>
      <c r="K51" s="34">
        <v>53.35</v>
      </c>
      <c r="L51" s="34">
        <v>64.989999999999995</v>
      </c>
      <c r="M51" s="34">
        <v>43.65</v>
      </c>
      <c r="N51" s="34">
        <v>82.45</v>
      </c>
      <c r="O51" s="34">
        <v>82.45</v>
      </c>
      <c r="P51" s="34">
        <v>82.45</v>
      </c>
      <c r="Q51" s="34">
        <v>63.05</v>
      </c>
      <c r="R51" s="34">
        <v>63.05</v>
      </c>
      <c r="S51" s="34">
        <v>43.65</v>
      </c>
      <c r="T51" s="34">
        <v>63.05</v>
      </c>
      <c r="U51" s="34">
        <v>63.05</v>
      </c>
      <c r="V51" s="34">
        <v>58.199999999999996</v>
      </c>
      <c r="W51" s="34">
        <v>29.099999999999998</v>
      </c>
      <c r="X51" s="34">
        <v>34.92</v>
      </c>
      <c r="Y51" s="34">
        <v>34.92</v>
      </c>
      <c r="Z51" s="34">
        <v>34.92</v>
      </c>
      <c r="AA51" s="34">
        <v>29.099999999999998</v>
      </c>
      <c r="AB51" s="34">
        <v>34.92</v>
      </c>
      <c r="AC51" s="34">
        <v>41.71</v>
      </c>
      <c r="AD51" s="34">
        <v>78.569999999999993</v>
      </c>
      <c r="AE51" s="34">
        <v>93.12</v>
      </c>
      <c r="AF51" s="34">
        <v>86.33</v>
      </c>
      <c r="AG51" s="65"/>
      <c r="AH51" s="66"/>
      <c r="AI51" s="66"/>
      <c r="AJ51" s="44"/>
    </row>
    <row r="52" spans="1:36" ht="16.5" customHeight="1" x14ac:dyDescent="0.25">
      <c r="A52" s="26">
        <v>50</v>
      </c>
      <c r="B52" s="34">
        <v>58.199999999999996</v>
      </c>
      <c r="C52" s="34">
        <v>67.899999999999991</v>
      </c>
      <c r="D52" s="34">
        <v>33.949999999999996</v>
      </c>
      <c r="E52" s="34">
        <v>53.35</v>
      </c>
      <c r="F52" s="34">
        <v>53.35</v>
      </c>
      <c r="G52" s="34">
        <v>58.199999999999996</v>
      </c>
      <c r="H52" s="34">
        <v>53.35</v>
      </c>
      <c r="I52" s="34">
        <v>53.35</v>
      </c>
      <c r="J52" s="34">
        <v>53.35</v>
      </c>
      <c r="K52" s="34">
        <v>53.35</v>
      </c>
      <c r="L52" s="34">
        <v>64.989999999999995</v>
      </c>
      <c r="M52" s="34">
        <v>43.65</v>
      </c>
      <c r="N52" s="34">
        <v>82.45</v>
      </c>
      <c r="O52" s="34">
        <v>82.45</v>
      </c>
      <c r="P52" s="34">
        <v>82.45</v>
      </c>
      <c r="Q52" s="34">
        <v>63.05</v>
      </c>
      <c r="R52" s="34">
        <v>63.05</v>
      </c>
      <c r="S52" s="34">
        <v>43.65</v>
      </c>
      <c r="T52" s="34">
        <v>63.05</v>
      </c>
      <c r="U52" s="34">
        <v>63.05</v>
      </c>
      <c r="V52" s="34">
        <v>58.199999999999996</v>
      </c>
      <c r="W52" s="34">
        <v>29.099999999999998</v>
      </c>
      <c r="X52" s="34">
        <v>34.92</v>
      </c>
      <c r="Y52" s="34">
        <v>34.92</v>
      </c>
      <c r="Z52" s="34">
        <v>34.92</v>
      </c>
      <c r="AA52" s="34">
        <v>29.099999999999998</v>
      </c>
      <c r="AB52" s="34">
        <v>34.92</v>
      </c>
      <c r="AC52" s="34">
        <v>41.71</v>
      </c>
      <c r="AD52" s="34">
        <v>78.569999999999993</v>
      </c>
      <c r="AE52" s="34">
        <v>93.12</v>
      </c>
      <c r="AF52" s="34">
        <v>86.33</v>
      </c>
      <c r="AG52" s="65"/>
      <c r="AH52" s="66"/>
      <c r="AI52" s="66"/>
      <c r="AJ52" s="44"/>
    </row>
    <row r="53" spans="1:36" ht="16.5" customHeight="1" x14ac:dyDescent="0.25">
      <c r="A53" s="26">
        <v>51</v>
      </c>
      <c r="B53" s="34">
        <v>58.199999999999996</v>
      </c>
      <c r="C53" s="34">
        <v>67.899999999999991</v>
      </c>
      <c r="D53" s="34">
        <v>33.949999999999996</v>
      </c>
      <c r="E53" s="34">
        <v>53.35</v>
      </c>
      <c r="F53" s="34">
        <v>53.35</v>
      </c>
      <c r="G53" s="34">
        <v>58.199999999999996</v>
      </c>
      <c r="H53" s="34">
        <v>53.35</v>
      </c>
      <c r="I53" s="34">
        <v>53.35</v>
      </c>
      <c r="J53" s="34">
        <v>53.35</v>
      </c>
      <c r="K53" s="34">
        <v>53.35</v>
      </c>
      <c r="L53" s="34">
        <v>64.989999999999995</v>
      </c>
      <c r="M53" s="34">
        <v>43.65</v>
      </c>
      <c r="N53" s="34">
        <v>82.45</v>
      </c>
      <c r="O53" s="34">
        <v>82.45</v>
      </c>
      <c r="P53" s="34">
        <v>82.45</v>
      </c>
      <c r="Q53" s="34">
        <v>63.05</v>
      </c>
      <c r="R53" s="34">
        <v>63.05</v>
      </c>
      <c r="S53" s="34">
        <v>43.65</v>
      </c>
      <c r="T53" s="34">
        <v>63.05</v>
      </c>
      <c r="U53" s="34">
        <v>63.05</v>
      </c>
      <c r="V53" s="34">
        <v>58.199999999999996</v>
      </c>
      <c r="W53" s="34">
        <v>29.099999999999998</v>
      </c>
      <c r="X53" s="34">
        <v>34.92</v>
      </c>
      <c r="Y53" s="34">
        <v>34.92</v>
      </c>
      <c r="Z53" s="34">
        <v>34.92</v>
      </c>
      <c r="AA53" s="34">
        <v>29.099999999999998</v>
      </c>
      <c r="AB53" s="34">
        <v>34.92</v>
      </c>
      <c r="AC53" s="34">
        <v>41.71</v>
      </c>
      <c r="AD53" s="34">
        <v>78.569999999999993</v>
      </c>
      <c r="AE53" s="34">
        <v>93.12</v>
      </c>
      <c r="AF53" s="34">
        <v>86.33</v>
      </c>
      <c r="AG53" s="65"/>
      <c r="AH53" s="66"/>
      <c r="AI53" s="66"/>
      <c r="AJ53" s="44"/>
    </row>
    <row r="54" spans="1:36" ht="16.5" customHeight="1" x14ac:dyDescent="0.25">
      <c r="A54" s="26">
        <v>52</v>
      </c>
      <c r="B54" s="34">
        <v>58.199999999999996</v>
      </c>
      <c r="C54" s="34">
        <v>67.899999999999991</v>
      </c>
      <c r="D54" s="34">
        <v>33.949999999999996</v>
      </c>
      <c r="E54" s="34">
        <v>53.35</v>
      </c>
      <c r="F54" s="34">
        <v>53.35</v>
      </c>
      <c r="G54" s="34">
        <v>58.199999999999996</v>
      </c>
      <c r="H54" s="34">
        <v>53.35</v>
      </c>
      <c r="I54" s="34">
        <v>53.35</v>
      </c>
      <c r="J54" s="34">
        <v>53.35</v>
      </c>
      <c r="K54" s="34">
        <v>53.35</v>
      </c>
      <c r="L54" s="34">
        <v>64.989999999999995</v>
      </c>
      <c r="M54" s="34">
        <v>43.65</v>
      </c>
      <c r="N54" s="34">
        <v>82.45</v>
      </c>
      <c r="O54" s="34">
        <v>82.45</v>
      </c>
      <c r="P54" s="34">
        <v>82.45</v>
      </c>
      <c r="Q54" s="34">
        <v>63.05</v>
      </c>
      <c r="R54" s="34">
        <v>63.05</v>
      </c>
      <c r="S54" s="34">
        <v>43.65</v>
      </c>
      <c r="T54" s="34">
        <v>63.05</v>
      </c>
      <c r="U54" s="34">
        <v>63.05</v>
      </c>
      <c r="V54" s="34">
        <v>58.199999999999996</v>
      </c>
      <c r="W54" s="34">
        <v>29.099999999999998</v>
      </c>
      <c r="X54" s="34">
        <v>34.92</v>
      </c>
      <c r="Y54" s="34">
        <v>34.92</v>
      </c>
      <c r="Z54" s="34">
        <v>34.92</v>
      </c>
      <c r="AA54" s="34">
        <v>29.099999999999998</v>
      </c>
      <c r="AB54" s="34">
        <v>34.92</v>
      </c>
      <c r="AC54" s="34">
        <v>41.71</v>
      </c>
      <c r="AD54" s="34">
        <v>78.569999999999993</v>
      </c>
      <c r="AE54" s="34">
        <v>93.12</v>
      </c>
      <c r="AF54" s="34">
        <v>86.33</v>
      </c>
      <c r="AG54" s="65"/>
      <c r="AH54" s="66"/>
      <c r="AI54" s="66"/>
      <c r="AJ54" s="44"/>
    </row>
    <row r="55" spans="1:36" ht="16.5" customHeight="1" x14ac:dyDescent="0.25">
      <c r="A55" s="26">
        <v>53</v>
      </c>
      <c r="B55" s="34">
        <v>58.199999999999996</v>
      </c>
      <c r="C55" s="34">
        <v>67.899999999999991</v>
      </c>
      <c r="D55" s="34">
        <v>33.949999999999996</v>
      </c>
      <c r="E55" s="34">
        <v>53.35</v>
      </c>
      <c r="F55" s="34">
        <v>53.35</v>
      </c>
      <c r="G55" s="34">
        <v>58.199999999999996</v>
      </c>
      <c r="H55" s="34">
        <v>53.35</v>
      </c>
      <c r="I55" s="34">
        <v>53.35</v>
      </c>
      <c r="J55" s="34">
        <v>53.35</v>
      </c>
      <c r="K55" s="34">
        <v>53.35</v>
      </c>
      <c r="L55" s="34">
        <v>64.989999999999995</v>
      </c>
      <c r="M55" s="34">
        <v>43.65</v>
      </c>
      <c r="N55" s="34">
        <v>82.45</v>
      </c>
      <c r="O55" s="34">
        <v>82.45</v>
      </c>
      <c r="P55" s="34">
        <v>82.45</v>
      </c>
      <c r="Q55" s="34">
        <v>63.05</v>
      </c>
      <c r="R55" s="34">
        <v>63.05</v>
      </c>
      <c r="S55" s="34">
        <v>43.65</v>
      </c>
      <c r="T55" s="34">
        <v>63.05</v>
      </c>
      <c r="U55" s="34">
        <v>63.05</v>
      </c>
      <c r="V55" s="34">
        <v>58.199999999999996</v>
      </c>
      <c r="W55" s="34">
        <v>29.099999999999998</v>
      </c>
      <c r="X55" s="34">
        <v>34.92</v>
      </c>
      <c r="Y55" s="34">
        <v>34.92</v>
      </c>
      <c r="Z55" s="34">
        <v>34.92</v>
      </c>
      <c r="AA55" s="34">
        <v>29.099999999999998</v>
      </c>
      <c r="AB55" s="34">
        <v>34.92</v>
      </c>
      <c r="AC55" s="34">
        <v>41.71</v>
      </c>
      <c r="AD55" s="34">
        <v>78.569999999999993</v>
      </c>
      <c r="AE55" s="34">
        <v>93.12</v>
      </c>
      <c r="AF55" s="34">
        <v>86.33</v>
      </c>
      <c r="AG55" s="65"/>
      <c r="AH55" s="66"/>
      <c r="AI55" s="66"/>
      <c r="AJ55" s="44"/>
    </row>
    <row r="56" spans="1:36" ht="16.5" customHeight="1" x14ac:dyDescent="0.25">
      <c r="A56" s="26">
        <v>54</v>
      </c>
      <c r="B56" s="34">
        <v>58.199999999999996</v>
      </c>
      <c r="C56" s="34">
        <v>67.899999999999991</v>
      </c>
      <c r="D56" s="34">
        <v>33.949999999999996</v>
      </c>
      <c r="E56" s="34">
        <v>53.35</v>
      </c>
      <c r="F56" s="34">
        <v>53.35</v>
      </c>
      <c r="G56" s="34">
        <v>58.199999999999996</v>
      </c>
      <c r="H56" s="34">
        <v>53.35</v>
      </c>
      <c r="I56" s="34">
        <v>53.35</v>
      </c>
      <c r="J56" s="34">
        <v>53.35</v>
      </c>
      <c r="K56" s="34">
        <v>53.35</v>
      </c>
      <c r="L56" s="34">
        <v>64.989999999999995</v>
      </c>
      <c r="M56" s="34">
        <v>43.65</v>
      </c>
      <c r="N56" s="34">
        <v>82.45</v>
      </c>
      <c r="O56" s="34">
        <v>82.45</v>
      </c>
      <c r="P56" s="34">
        <v>82.45</v>
      </c>
      <c r="Q56" s="34">
        <v>63.05</v>
      </c>
      <c r="R56" s="34">
        <v>63.05</v>
      </c>
      <c r="S56" s="34">
        <v>43.65</v>
      </c>
      <c r="T56" s="34">
        <v>63.05</v>
      </c>
      <c r="U56" s="34">
        <v>63.05</v>
      </c>
      <c r="V56" s="34">
        <v>58.199999999999996</v>
      </c>
      <c r="W56" s="34">
        <v>29.099999999999998</v>
      </c>
      <c r="X56" s="34">
        <v>34.92</v>
      </c>
      <c r="Y56" s="34">
        <v>34.92</v>
      </c>
      <c r="Z56" s="34">
        <v>34.92</v>
      </c>
      <c r="AA56" s="34">
        <v>29.099999999999998</v>
      </c>
      <c r="AB56" s="34">
        <v>34.92</v>
      </c>
      <c r="AC56" s="34">
        <v>41.71</v>
      </c>
      <c r="AD56" s="34">
        <v>78.569999999999993</v>
      </c>
      <c r="AE56" s="34">
        <v>93.12</v>
      </c>
      <c r="AF56" s="34">
        <v>86.33</v>
      </c>
      <c r="AG56" s="65"/>
      <c r="AH56" s="66"/>
      <c r="AI56" s="66"/>
      <c r="AJ56" s="44"/>
    </row>
    <row r="57" spans="1:36" ht="16.5" customHeight="1" x14ac:dyDescent="0.25">
      <c r="A57" s="26">
        <v>55</v>
      </c>
      <c r="B57" s="34">
        <v>58.199999999999996</v>
      </c>
      <c r="C57" s="34">
        <v>67.899999999999991</v>
      </c>
      <c r="D57" s="34">
        <v>33.949999999999996</v>
      </c>
      <c r="E57" s="34">
        <v>53.35</v>
      </c>
      <c r="F57" s="34">
        <v>53.35</v>
      </c>
      <c r="G57" s="34">
        <v>58.199999999999996</v>
      </c>
      <c r="H57" s="34">
        <v>53.35</v>
      </c>
      <c r="I57" s="34">
        <v>53.35</v>
      </c>
      <c r="J57" s="34">
        <v>53.35</v>
      </c>
      <c r="K57" s="34">
        <v>53.35</v>
      </c>
      <c r="L57" s="34">
        <v>64.989999999999995</v>
      </c>
      <c r="M57" s="34">
        <v>43.65</v>
      </c>
      <c r="N57" s="34">
        <v>82.45</v>
      </c>
      <c r="O57" s="34">
        <v>82.45</v>
      </c>
      <c r="P57" s="34">
        <v>82.45</v>
      </c>
      <c r="Q57" s="34">
        <v>63.05</v>
      </c>
      <c r="R57" s="34">
        <v>63.05</v>
      </c>
      <c r="S57" s="34">
        <v>43.65</v>
      </c>
      <c r="T57" s="34">
        <v>63.05</v>
      </c>
      <c r="U57" s="34">
        <v>63.05</v>
      </c>
      <c r="V57" s="34">
        <v>58.199999999999996</v>
      </c>
      <c r="W57" s="34">
        <v>29.099999999999998</v>
      </c>
      <c r="X57" s="34">
        <v>34.92</v>
      </c>
      <c r="Y57" s="34">
        <v>34.92</v>
      </c>
      <c r="Z57" s="34">
        <v>34.92</v>
      </c>
      <c r="AA57" s="34">
        <v>29.099999999999998</v>
      </c>
      <c r="AB57" s="34">
        <v>34.92</v>
      </c>
      <c r="AC57" s="34">
        <v>41.71</v>
      </c>
      <c r="AD57" s="34">
        <v>78.569999999999993</v>
      </c>
      <c r="AE57" s="34">
        <v>93.12</v>
      </c>
      <c r="AF57" s="34">
        <v>86.33</v>
      </c>
      <c r="AG57" s="65"/>
      <c r="AH57" s="66"/>
      <c r="AI57" s="66"/>
      <c r="AJ57" s="44"/>
    </row>
    <row r="58" spans="1:36" ht="16.5" customHeight="1" x14ac:dyDescent="0.25">
      <c r="A58" s="26">
        <v>56</v>
      </c>
      <c r="B58" s="34">
        <v>58.199999999999996</v>
      </c>
      <c r="C58" s="34">
        <v>67.899999999999991</v>
      </c>
      <c r="D58" s="34">
        <v>33.949999999999996</v>
      </c>
      <c r="E58" s="34">
        <v>53.35</v>
      </c>
      <c r="F58" s="34">
        <v>53.35</v>
      </c>
      <c r="G58" s="34">
        <v>58.199999999999996</v>
      </c>
      <c r="H58" s="34">
        <v>53.35</v>
      </c>
      <c r="I58" s="34">
        <v>53.35</v>
      </c>
      <c r="J58" s="34">
        <v>53.35</v>
      </c>
      <c r="K58" s="34">
        <v>53.35</v>
      </c>
      <c r="L58" s="34">
        <v>64.989999999999995</v>
      </c>
      <c r="M58" s="34">
        <v>43.65</v>
      </c>
      <c r="N58" s="34">
        <v>82.45</v>
      </c>
      <c r="O58" s="34">
        <v>82.45</v>
      </c>
      <c r="P58" s="34">
        <v>82.45</v>
      </c>
      <c r="Q58" s="34">
        <v>63.05</v>
      </c>
      <c r="R58" s="34">
        <v>63.05</v>
      </c>
      <c r="S58" s="34">
        <v>43.65</v>
      </c>
      <c r="T58" s="34">
        <v>63.05</v>
      </c>
      <c r="U58" s="34">
        <v>63.05</v>
      </c>
      <c r="V58" s="34">
        <v>58.199999999999996</v>
      </c>
      <c r="W58" s="34">
        <v>29.099999999999998</v>
      </c>
      <c r="X58" s="34">
        <v>34.92</v>
      </c>
      <c r="Y58" s="34">
        <v>34.92</v>
      </c>
      <c r="Z58" s="34">
        <v>34.92</v>
      </c>
      <c r="AA58" s="34">
        <v>29.099999999999998</v>
      </c>
      <c r="AB58" s="34">
        <v>34.92</v>
      </c>
      <c r="AC58" s="34">
        <v>41.71</v>
      </c>
      <c r="AD58" s="34">
        <v>78.569999999999993</v>
      </c>
      <c r="AE58" s="34">
        <v>93.12</v>
      </c>
      <c r="AF58" s="34">
        <v>86.33</v>
      </c>
      <c r="AG58" s="65"/>
      <c r="AH58" s="66"/>
      <c r="AI58" s="66"/>
      <c r="AJ58" s="44"/>
    </row>
    <row r="59" spans="1:36" ht="16.5" customHeight="1" x14ac:dyDescent="0.25">
      <c r="A59" s="26">
        <v>57</v>
      </c>
      <c r="B59" s="34">
        <v>58.199999999999996</v>
      </c>
      <c r="C59" s="34">
        <v>67.899999999999991</v>
      </c>
      <c r="D59" s="34">
        <v>33.949999999999996</v>
      </c>
      <c r="E59" s="34">
        <v>53.35</v>
      </c>
      <c r="F59" s="34">
        <v>53.35</v>
      </c>
      <c r="G59" s="34">
        <v>58.199999999999996</v>
      </c>
      <c r="H59" s="34">
        <v>53.35</v>
      </c>
      <c r="I59" s="34">
        <v>53.35</v>
      </c>
      <c r="J59" s="34">
        <v>53.35</v>
      </c>
      <c r="K59" s="34">
        <v>53.35</v>
      </c>
      <c r="L59" s="34">
        <v>64.989999999999995</v>
      </c>
      <c r="M59" s="34">
        <v>43.65</v>
      </c>
      <c r="N59" s="34">
        <v>82.45</v>
      </c>
      <c r="O59" s="34">
        <v>82.45</v>
      </c>
      <c r="P59" s="34">
        <v>82.45</v>
      </c>
      <c r="Q59" s="34">
        <v>63.05</v>
      </c>
      <c r="R59" s="34">
        <v>63.05</v>
      </c>
      <c r="S59" s="34">
        <v>43.65</v>
      </c>
      <c r="T59" s="34">
        <v>63.05</v>
      </c>
      <c r="U59" s="34">
        <v>63.05</v>
      </c>
      <c r="V59" s="34">
        <v>58.199999999999996</v>
      </c>
      <c r="W59" s="34">
        <v>29.099999999999998</v>
      </c>
      <c r="X59" s="34">
        <v>34.92</v>
      </c>
      <c r="Y59" s="34">
        <v>34.92</v>
      </c>
      <c r="Z59" s="34">
        <v>34.92</v>
      </c>
      <c r="AA59" s="34">
        <v>29.099999999999998</v>
      </c>
      <c r="AB59" s="34">
        <v>34.92</v>
      </c>
      <c r="AC59" s="34">
        <v>41.71</v>
      </c>
      <c r="AD59" s="34">
        <v>78.569999999999993</v>
      </c>
      <c r="AE59" s="34">
        <v>93.12</v>
      </c>
      <c r="AF59" s="34">
        <v>86.33</v>
      </c>
      <c r="AG59" s="65"/>
      <c r="AH59" s="66"/>
      <c r="AI59" s="66"/>
      <c r="AJ59" s="44"/>
    </row>
    <row r="60" spans="1:36" ht="16.5" customHeight="1" x14ac:dyDescent="0.25">
      <c r="A60" s="26">
        <v>58</v>
      </c>
      <c r="B60" s="34">
        <v>58.199999999999996</v>
      </c>
      <c r="C60" s="34">
        <v>67.899999999999991</v>
      </c>
      <c r="D60" s="34">
        <v>33.949999999999996</v>
      </c>
      <c r="E60" s="34">
        <v>53.35</v>
      </c>
      <c r="F60" s="34">
        <v>53.35</v>
      </c>
      <c r="G60" s="34">
        <v>58.199999999999996</v>
      </c>
      <c r="H60" s="34">
        <v>53.35</v>
      </c>
      <c r="I60" s="34">
        <v>53.35</v>
      </c>
      <c r="J60" s="34">
        <v>53.35</v>
      </c>
      <c r="K60" s="34">
        <v>53.35</v>
      </c>
      <c r="L60" s="34">
        <v>64.989999999999995</v>
      </c>
      <c r="M60" s="34">
        <v>43.65</v>
      </c>
      <c r="N60" s="34">
        <v>82.45</v>
      </c>
      <c r="O60" s="34">
        <v>82.45</v>
      </c>
      <c r="P60" s="34">
        <v>82.45</v>
      </c>
      <c r="Q60" s="34">
        <v>63.05</v>
      </c>
      <c r="R60" s="34">
        <v>63.05</v>
      </c>
      <c r="S60" s="34">
        <v>43.65</v>
      </c>
      <c r="T60" s="34">
        <v>63.05</v>
      </c>
      <c r="U60" s="34">
        <v>63.05</v>
      </c>
      <c r="V60" s="34">
        <v>58.199999999999996</v>
      </c>
      <c r="W60" s="34">
        <v>29.099999999999998</v>
      </c>
      <c r="X60" s="34">
        <v>34.92</v>
      </c>
      <c r="Y60" s="34">
        <v>34.92</v>
      </c>
      <c r="Z60" s="34">
        <v>34.92</v>
      </c>
      <c r="AA60" s="34">
        <v>29.099999999999998</v>
      </c>
      <c r="AB60" s="34">
        <v>34.92</v>
      </c>
      <c r="AC60" s="34">
        <v>41.71</v>
      </c>
      <c r="AD60" s="34">
        <v>78.569999999999993</v>
      </c>
      <c r="AE60" s="34">
        <v>93.12</v>
      </c>
      <c r="AF60" s="34">
        <v>86.33</v>
      </c>
      <c r="AG60" s="65"/>
      <c r="AH60" s="66"/>
      <c r="AI60" s="66"/>
      <c r="AJ60" s="44"/>
    </row>
    <row r="61" spans="1:36" ht="16.5" customHeight="1" x14ac:dyDescent="0.25">
      <c r="A61" s="26">
        <v>59</v>
      </c>
      <c r="B61" s="34">
        <v>58.199999999999996</v>
      </c>
      <c r="C61" s="34">
        <v>67.899999999999991</v>
      </c>
      <c r="D61" s="34">
        <v>33.949999999999996</v>
      </c>
      <c r="E61" s="34">
        <v>53.35</v>
      </c>
      <c r="F61" s="34">
        <v>53.35</v>
      </c>
      <c r="G61" s="34">
        <v>58.199999999999996</v>
      </c>
      <c r="H61" s="34">
        <v>53.35</v>
      </c>
      <c r="I61" s="34">
        <v>53.35</v>
      </c>
      <c r="J61" s="34">
        <v>53.35</v>
      </c>
      <c r="K61" s="34">
        <v>53.35</v>
      </c>
      <c r="L61" s="34">
        <v>64.989999999999995</v>
      </c>
      <c r="M61" s="34">
        <v>43.65</v>
      </c>
      <c r="N61" s="34">
        <v>82.45</v>
      </c>
      <c r="O61" s="34">
        <v>82.45</v>
      </c>
      <c r="P61" s="34">
        <v>82.45</v>
      </c>
      <c r="Q61" s="34">
        <v>63.05</v>
      </c>
      <c r="R61" s="34">
        <v>63.05</v>
      </c>
      <c r="S61" s="34">
        <v>43.65</v>
      </c>
      <c r="T61" s="34">
        <v>63.05</v>
      </c>
      <c r="U61" s="34">
        <v>63.05</v>
      </c>
      <c r="V61" s="34">
        <v>58.199999999999996</v>
      </c>
      <c r="W61" s="34">
        <v>29.099999999999998</v>
      </c>
      <c r="X61" s="34">
        <v>34.92</v>
      </c>
      <c r="Y61" s="34">
        <v>34.92</v>
      </c>
      <c r="Z61" s="34">
        <v>34.92</v>
      </c>
      <c r="AA61" s="34">
        <v>29.099999999999998</v>
      </c>
      <c r="AB61" s="34">
        <v>34.92</v>
      </c>
      <c r="AC61" s="34">
        <v>41.71</v>
      </c>
      <c r="AD61" s="34">
        <v>78.569999999999993</v>
      </c>
      <c r="AE61" s="34">
        <v>93.12</v>
      </c>
      <c r="AF61" s="34">
        <v>86.33</v>
      </c>
      <c r="AG61" s="65"/>
      <c r="AH61" s="66"/>
      <c r="AI61" s="66"/>
      <c r="AJ61" s="44"/>
    </row>
    <row r="62" spans="1:36" ht="16.5" customHeight="1" x14ac:dyDescent="0.25">
      <c r="A62" s="26">
        <v>60</v>
      </c>
      <c r="B62" s="34">
        <v>58.199999999999996</v>
      </c>
      <c r="C62" s="34">
        <v>67.899999999999991</v>
      </c>
      <c r="D62" s="34">
        <v>33.949999999999996</v>
      </c>
      <c r="E62" s="34">
        <v>53.35</v>
      </c>
      <c r="F62" s="34">
        <v>53.35</v>
      </c>
      <c r="G62" s="34">
        <v>58.199999999999996</v>
      </c>
      <c r="H62" s="34">
        <v>53.35</v>
      </c>
      <c r="I62" s="34">
        <v>53.35</v>
      </c>
      <c r="J62" s="34">
        <v>53.35</v>
      </c>
      <c r="K62" s="34">
        <v>53.35</v>
      </c>
      <c r="L62" s="34">
        <v>64.989999999999995</v>
      </c>
      <c r="M62" s="34">
        <v>43.65</v>
      </c>
      <c r="N62" s="34">
        <v>82.45</v>
      </c>
      <c r="O62" s="34">
        <v>82.45</v>
      </c>
      <c r="P62" s="34">
        <v>82.45</v>
      </c>
      <c r="Q62" s="34">
        <v>63.05</v>
      </c>
      <c r="R62" s="34">
        <v>63.05</v>
      </c>
      <c r="S62" s="34">
        <v>43.65</v>
      </c>
      <c r="T62" s="34">
        <v>63.05</v>
      </c>
      <c r="U62" s="34">
        <v>63.05</v>
      </c>
      <c r="V62" s="34">
        <v>58.199999999999996</v>
      </c>
      <c r="W62" s="34">
        <v>29.099999999999998</v>
      </c>
      <c r="X62" s="34">
        <v>34.92</v>
      </c>
      <c r="Y62" s="34">
        <v>34.92</v>
      </c>
      <c r="Z62" s="34">
        <v>34.92</v>
      </c>
      <c r="AA62" s="34">
        <v>29.099999999999998</v>
      </c>
      <c r="AB62" s="34">
        <v>34.92</v>
      </c>
      <c r="AC62" s="34">
        <v>41.71</v>
      </c>
      <c r="AD62" s="34">
        <v>78.569999999999993</v>
      </c>
      <c r="AE62" s="34">
        <v>93.12</v>
      </c>
      <c r="AF62" s="34">
        <v>86.33</v>
      </c>
      <c r="AG62" s="65"/>
      <c r="AH62" s="66"/>
      <c r="AI62" s="66"/>
      <c r="AJ62" s="44"/>
    </row>
    <row r="63" spans="1:36" ht="16.5" customHeight="1" x14ac:dyDescent="0.25">
      <c r="A63" s="26">
        <v>61</v>
      </c>
      <c r="B63" s="34">
        <v>58.199999999999996</v>
      </c>
      <c r="C63" s="34">
        <v>67.899999999999991</v>
      </c>
      <c r="D63" s="34">
        <v>33.949999999999996</v>
      </c>
      <c r="E63" s="34">
        <v>53.35</v>
      </c>
      <c r="F63" s="34">
        <v>53.35</v>
      </c>
      <c r="G63" s="34">
        <v>58.199999999999996</v>
      </c>
      <c r="H63" s="34">
        <v>53.35</v>
      </c>
      <c r="I63" s="34">
        <v>53.35</v>
      </c>
      <c r="J63" s="34">
        <v>53.35</v>
      </c>
      <c r="K63" s="34">
        <v>53.35</v>
      </c>
      <c r="L63" s="34">
        <v>64.989999999999995</v>
      </c>
      <c r="M63" s="34">
        <v>43.65</v>
      </c>
      <c r="N63" s="34">
        <v>82.45</v>
      </c>
      <c r="O63" s="34">
        <v>82.45</v>
      </c>
      <c r="P63" s="34">
        <v>82.45</v>
      </c>
      <c r="Q63" s="34">
        <v>63.05</v>
      </c>
      <c r="R63" s="34">
        <v>63.05</v>
      </c>
      <c r="S63" s="34">
        <v>43.65</v>
      </c>
      <c r="T63" s="34">
        <v>63.05</v>
      </c>
      <c r="U63" s="34">
        <v>63.05</v>
      </c>
      <c r="V63" s="34">
        <v>58.199999999999996</v>
      </c>
      <c r="W63" s="34">
        <v>29.099999999999998</v>
      </c>
      <c r="X63" s="34">
        <v>34.92</v>
      </c>
      <c r="Y63" s="34">
        <v>34.92</v>
      </c>
      <c r="Z63" s="34">
        <v>34.92</v>
      </c>
      <c r="AA63" s="34">
        <v>29.099999999999998</v>
      </c>
      <c r="AB63" s="34">
        <v>34.92</v>
      </c>
      <c r="AC63" s="34">
        <v>41.71</v>
      </c>
      <c r="AD63" s="34">
        <v>78.569999999999993</v>
      </c>
      <c r="AE63" s="34">
        <v>93.12</v>
      </c>
      <c r="AF63" s="34">
        <v>86.33</v>
      </c>
      <c r="AG63" s="65"/>
      <c r="AH63" s="66"/>
      <c r="AI63" s="66"/>
      <c r="AJ63" s="44"/>
    </row>
    <row r="64" spans="1:36" ht="16.5" customHeight="1" x14ac:dyDescent="0.25">
      <c r="A64" s="26">
        <v>62</v>
      </c>
      <c r="B64" s="34">
        <v>58.199999999999996</v>
      </c>
      <c r="C64" s="34">
        <v>67.899999999999991</v>
      </c>
      <c r="D64" s="34">
        <v>33.949999999999996</v>
      </c>
      <c r="E64" s="34">
        <v>53.35</v>
      </c>
      <c r="F64" s="34">
        <v>53.35</v>
      </c>
      <c r="G64" s="34">
        <v>58.199999999999996</v>
      </c>
      <c r="H64" s="34">
        <v>53.35</v>
      </c>
      <c r="I64" s="34">
        <v>53.35</v>
      </c>
      <c r="J64" s="34">
        <v>53.35</v>
      </c>
      <c r="K64" s="34">
        <v>53.35</v>
      </c>
      <c r="L64" s="34">
        <v>64.989999999999995</v>
      </c>
      <c r="M64" s="34">
        <v>43.65</v>
      </c>
      <c r="N64" s="34">
        <v>82.45</v>
      </c>
      <c r="O64" s="34">
        <v>82.45</v>
      </c>
      <c r="P64" s="34">
        <v>82.45</v>
      </c>
      <c r="Q64" s="34">
        <v>63.05</v>
      </c>
      <c r="R64" s="34">
        <v>63.05</v>
      </c>
      <c r="S64" s="34">
        <v>43.65</v>
      </c>
      <c r="T64" s="34">
        <v>63.05</v>
      </c>
      <c r="U64" s="34">
        <v>63.05</v>
      </c>
      <c r="V64" s="34">
        <v>58.199999999999996</v>
      </c>
      <c r="W64" s="34">
        <v>29.099999999999998</v>
      </c>
      <c r="X64" s="34">
        <v>34.92</v>
      </c>
      <c r="Y64" s="34">
        <v>34.92</v>
      </c>
      <c r="Z64" s="34">
        <v>34.92</v>
      </c>
      <c r="AA64" s="34">
        <v>29.099999999999998</v>
      </c>
      <c r="AB64" s="34">
        <v>34.92</v>
      </c>
      <c r="AC64" s="34">
        <v>41.71</v>
      </c>
      <c r="AD64" s="34">
        <v>78.569999999999993</v>
      </c>
      <c r="AE64" s="34">
        <v>93.12</v>
      </c>
      <c r="AF64" s="34">
        <v>86.33</v>
      </c>
      <c r="AG64" s="65"/>
      <c r="AH64" s="66"/>
      <c r="AI64" s="66"/>
      <c r="AJ64" s="44"/>
    </row>
    <row r="65" spans="1:36" ht="16.5" customHeight="1" x14ac:dyDescent="0.25">
      <c r="A65" s="26">
        <v>63</v>
      </c>
      <c r="B65" s="34">
        <v>58.199999999999996</v>
      </c>
      <c r="C65" s="34">
        <v>67.899999999999991</v>
      </c>
      <c r="D65" s="34">
        <v>33.949999999999996</v>
      </c>
      <c r="E65" s="34">
        <v>53.35</v>
      </c>
      <c r="F65" s="34">
        <v>53.35</v>
      </c>
      <c r="G65" s="34">
        <v>58.199999999999996</v>
      </c>
      <c r="H65" s="34">
        <v>53.35</v>
      </c>
      <c r="I65" s="34">
        <v>53.35</v>
      </c>
      <c r="J65" s="34">
        <v>64.02</v>
      </c>
      <c r="K65" s="34">
        <v>53.35</v>
      </c>
      <c r="L65" s="34">
        <v>64.989999999999995</v>
      </c>
      <c r="M65" s="34">
        <v>43.65</v>
      </c>
      <c r="N65" s="34">
        <v>82.45</v>
      </c>
      <c r="O65" s="34">
        <v>82.45</v>
      </c>
      <c r="P65" s="34">
        <v>82.45</v>
      </c>
      <c r="Q65" s="34">
        <v>63.05</v>
      </c>
      <c r="R65" s="34">
        <v>63.05</v>
      </c>
      <c r="S65" s="34">
        <v>43.65</v>
      </c>
      <c r="T65" s="34">
        <v>63.05</v>
      </c>
      <c r="U65" s="34">
        <v>63.05</v>
      </c>
      <c r="V65" s="34">
        <v>58.199999999999996</v>
      </c>
      <c r="W65" s="34">
        <v>29.099999999999998</v>
      </c>
      <c r="X65" s="34">
        <v>34.92</v>
      </c>
      <c r="Y65" s="34">
        <v>34.92</v>
      </c>
      <c r="Z65" s="34">
        <v>34.92</v>
      </c>
      <c r="AA65" s="34">
        <v>29.099999999999998</v>
      </c>
      <c r="AB65" s="34">
        <v>34.92</v>
      </c>
      <c r="AC65" s="34">
        <v>41.71</v>
      </c>
      <c r="AD65" s="34">
        <v>78.569999999999993</v>
      </c>
      <c r="AE65" s="34">
        <v>93.12</v>
      </c>
      <c r="AF65" s="34">
        <v>86.33</v>
      </c>
      <c r="AG65" s="65"/>
      <c r="AH65" s="66"/>
      <c r="AI65" s="66"/>
      <c r="AJ65" s="44"/>
    </row>
    <row r="66" spans="1:36" ht="16.5" customHeight="1" x14ac:dyDescent="0.25">
      <c r="A66" s="26">
        <v>64</v>
      </c>
      <c r="B66" s="34">
        <v>58.199999999999996</v>
      </c>
      <c r="C66" s="34">
        <v>67.899999999999991</v>
      </c>
      <c r="D66" s="34">
        <v>33.949999999999996</v>
      </c>
      <c r="E66" s="34">
        <v>53.35</v>
      </c>
      <c r="F66" s="34">
        <v>53.35</v>
      </c>
      <c r="G66" s="34">
        <v>58.199999999999996</v>
      </c>
      <c r="H66" s="34">
        <v>53.35</v>
      </c>
      <c r="I66" s="34">
        <v>53.35</v>
      </c>
      <c r="J66" s="34">
        <v>64.02</v>
      </c>
      <c r="K66" s="34">
        <v>53.35</v>
      </c>
      <c r="L66" s="34">
        <v>64.989999999999995</v>
      </c>
      <c r="M66" s="34">
        <v>43.65</v>
      </c>
      <c r="N66" s="34">
        <v>82.45</v>
      </c>
      <c r="O66" s="34">
        <v>82.45</v>
      </c>
      <c r="P66" s="34">
        <v>82.45</v>
      </c>
      <c r="Q66" s="34">
        <v>63.05</v>
      </c>
      <c r="R66" s="34">
        <v>63.05</v>
      </c>
      <c r="S66" s="34">
        <v>43.65</v>
      </c>
      <c r="T66" s="34">
        <v>63.05</v>
      </c>
      <c r="U66" s="34">
        <v>63.05</v>
      </c>
      <c r="V66" s="34">
        <v>58.199999999999996</v>
      </c>
      <c r="W66" s="34">
        <v>29.099999999999998</v>
      </c>
      <c r="X66" s="34">
        <v>34.92</v>
      </c>
      <c r="Y66" s="34">
        <v>34.92</v>
      </c>
      <c r="Z66" s="34">
        <v>34.92</v>
      </c>
      <c r="AA66" s="34">
        <v>29.099999999999998</v>
      </c>
      <c r="AB66" s="34">
        <v>34.92</v>
      </c>
      <c r="AC66" s="34">
        <v>41.71</v>
      </c>
      <c r="AD66" s="34">
        <v>78.569999999999993</v>
      </c>
      <c r="AE66" s="34">
        <v>93.12</v>
      </c>
      <c r="AF66" s="34">
        <v>86.33</v>
      </c>
      <c r="AG66" s="65"/>
      <c r="AH66" s="66"/>
      <c r="AI66" s="66"/>
      <c r="AJ66" s="44"/>
    </row>
    <row r="67" spans="1:36" ht="16.5" customHeight="1" x14ac:dyDescent="0.25">
      <c r="A67" s="26">
        <v>65</v>
      </c>
      <c r="B67" s="34">
        <v>58.199999999999996</v>
      </c>
      <c r="C67" s="34">
        <v>72.75</v>
      </c>
      <c r="D67" s="34">
        <v>33.949999999999996</v>
      </c>
      <c r="E67" s="34">
        <v>63.05</v>
      </c>
      <c r="F67" s="34">
        <v>53.35</v>
      </c>
      <c r="G67" s="34">
        <v>58.199999999999996</v>
      </c>
      <c r="H67" s="34">
        <v>58.199999999999996</v>
      </c>
      <c r="I67" s="34">
        <v>53.35</v>
      </c>
      <c r="J67" s="34">
        <v>75.66</v>
      </c>
      <c r="K67" s="34">
        <v>53.35</v>
      </c>
      <c r="L67" s="34">
        <v>64.989999999999995</v>
      </c>
      <c r="M67" s="34">
        <v>43.65</v>
      </c>
      <c r="N67" s="34">
        <v>82.45</v>
      </c>
      <c r="O67" s="34">
        <v>82.45</v>
      </c>
      <c r="P67" s="34">
        <v>82.45</v>
      </c>
      <c r="Q67" s="34">
        <v>63.05</v>
      </c>
      <c r="R67" s="34">
        <v>63.05</v>
      </c>
      <c r="S67" s="34">
        <v>43.65</v>
      </c>
      <c r="T67" s="34">
        <v>63.05</v>
      </c>
      <c r="U67" s="34">
        <v>63.05</v>
      </c>
      <c r="V67" s="34">
        <v>58.199999999999996</v>
      </c>
      <c r="W67" s="34">
        <v>29.099999999999998</v>
      </c>
      <c r="X67" s="34">
        <v>34.92</v>
      </c>
      <c r="Y67" s="34">
        <v>34.92</v>
      </c>
      <c r="Z67" s="34">
        <v>34.92</v>
      </c>
      <c r="AA67" s="34">
        <v>29.099999999999998</v>
      </c>
      <c r="AB67" s="34">
        <v>34.92</v>
      </c>
      <c r="AC67" s="34">
        <v>41.71</v>
      </c>
      <c r="AD67" s="34">
        <v>88.27</v>
      </c>
      <c r="AE67" s="34">
        <v>93.12</v>
      </c>
      <c r="AF67" s="34">
        <v>86.33</v>
      </c>
      <c r="AG67" s="65"/>
      <c r="AH67" s="66"/>
      <c r="AI67" s="66"/>
      <c r="AJ67" s="44"/>
    </row>
    <row r="68" spans="1:36" ht="16.5" customHeight="1" x14ac:dyDescent="0.25">
      <c r="A68" s="26">
        <v>66</v>
      </c>
      <c r="B68" s="34">
        <v>58.199999999999996</v>
      </c>
      <c r="C68" s="34">
        <v>72.75</v>
      </c>
      <c r="D68" s="34">
        <v>33.949999999999996</v>
      </c>
      <c r="E68" s="34">
        <v>63.05</v>
      </c>
      <c r="F68" s="34">
        <v>53.35</v>
      </c>
      <c r="G68" s="34">
        <v>58.199999999999996</v>
      </c>
      <c r="H68" s="34">
        <v>58.199999999999996</v>
      </c>
      <c r="I68" s="34">
        <v>53.35</v>
      </c>
      <c r="J68" s="34">
        <v>75.66</v>
      </c>
      <c r="K68" s="34">
        <v>53.35</v>
      </c>
      <c r="L68" s="34">
        <v>64.989999999999995</v>
      </c>
      <c r="M68" s="34">
        <v>43.65</v>
      </c>
      <c r="N68" s="34">
        <v>82.45</v>
      </c>
      <c r="O68" s="34">
        <v>82.45</v>
      </c>
      <c r="P68" s="34">
        <v>82.45</v>
      </c>
      <c r="Q68" s="34">
        <v>63.05</v>
      </c>
      <c r="R68" s="34">
        <v>63.05</v>
      </c>
      <c r="S68" s="34">
        <v>43.65</v>
      </c>
      <c r="T68" s="34">
        <v>63.05</v>
      </c>
      <c r="U68" s="34">
        <v>63.05</v>
      </c>
      <c r="V68" s="34">
        <v>58.199999999999996</v>
      </c>
      <c r="W68" s="34">
        <v>29.099999999999998</v>
      </c>
      <c r="X68" s="34">
        <v>34.92</v>
      </c>
      <c r="Y68" s="34">
        <v>34.92</v>
      </c>
      <c r="Z68" s="34">
        <v>34.92</v>
      </c>
      <c r="AA68" s="34">
        <v>29.099999999999998</v>
      </c>
      <c r="AB68" s="34">
        <v>34.92</v>
      </c>
      <c r="AC68" s="34">
        <v>41.71</v>
      </c>
      <c r="AD68" s="34">
        <v>88.27</v>
      </c>
      <c r="AE68" s="34">
        <v>93.12</v>
      </c>
      <c r="AF68" s="34">
        <v>86.33</v>
      </c>
      <c r="AG68" s="65"/>
      <c r="AH68" s="66"/>
      <c r="AI68" s="66"/>
      <c r="AJ68" s="44"/>
    </row>
    <row r="69" spans="1:36" ht="16.5" customHeight="1" x14ac:dyDescent="0.25">
      <c r="A69" s="26">
        <v>67</v>
      </c>
      <c r="B69" s="34">
        <v>58.199999999999996</v>
      </c>
      <c r="C69" s="34">
        <v>72.75</v>
      </c>
      <c r="D69" s="34">
        <v>33.949999999999996</v>
      </c>
      <c r="E69" s="34">
        <v>63.05</v>
      </c>
      <c r="F69" s="34">
        <v>53.35</v>
      </c>
      <c r="G69" s="34">
        <v>58.199999999999996</v>
      </c>
      <c r="H69" s="34">
        <v>58.199999999999996</v>
      </c>
      <c r="I69" s="34">
        <v>53.35</v>
      </c>
      <c r="J69" s="34">
        <v>75.66</v>
      </c>
      <c r="K69" s="34">
        <v>53.35</v>
      </c>
      <c r="L69" s="34">
        <v>64.989999999999995</v>
      </c>
      <c r="M69" s="34">
        <v>43.65</v>
      </c>
      <c r="N69" s="34">
        <v>82.45</v>
      </c>
      <c r="O69" s="34">
        <v>82.45</v>
      </c>
      <c r="P69" s="34">
        <v>82.45</v>
      </c>
      <c r="Q69" s="34">
        <v>63.05</v>
      </c>
      <c r="R69" s="34">
        <v>63.05</v>
      </c>
      <c r="S69" s="34">
        <v>43.65</v>
      </c>
      <c r="T69" s="34">
        <v>63.05</v>
      </c>
      <c r="U69" s="34">
        <v>63.05</v>
      </c>
      <c r="V69" s="34">
        <v>58.199999999999996</v>
      </c>
      <c r="W69" s="34">
        <v>29.099999999999998</v>
      </c>
      <c r="X69" s="34">
        <v>34.92</v>
      </c>
      <c r="Y69" s="34">
        <v>34.92</v>
      </c>
      <c r="Z69" s="34">
        <v>34.92</v>
      </c>
      <c r="AA69" s="34">
        <v>29.099999999999998</v>
      </c>
      <c r="AB69" s="34">
        <v>34.92</v>
      </c>
      <c r="AC69" s="34">
        <v>41.71</v>
      </c>
      <c r="AD69" s="34">
        <v>88.27</v>
      </c>
      <c r="AE69" s="34">
        <v>93.12</v>
      </c>
      <c r="AF69" s="34">
        <v>86.33</v>
      </c>
      <c r="AG69" s="65"/>
      <c r="AH69" s="66"/>
      <c r="AI69" s="66"/>
      <c r="AJ69" s="44"/>
    </row>
    <row r="70" spans="1:36" ht="16.5" customHeight="1" x14ac:dyDescent="0.25">
      <c r="A70" s="26">
        <v>68</v>
      </c>
      <c r="B70" s="34">
        <v>58.199999999999996</v>
      </c>
      <c r="C70" s="34">
        <v>72.75</v>
      </c>
      <c r="D70" s="34">
        <v>33.949999999999996</v>
      </c>
      <c r="E70" s="34">
        <v>63.05</v>
      </c>
      <c r="F70" s="34">
        <v>53.35</v>
      </c>
      <c r="G70" s="34">
        <v>58.199999999999996</v>
      </c>
      <c r="H70" s="34">
        <v>58.199999999999996</v>
      </c>
      <c r="I70" s="34">
        <v>53.35</v>
      </c>
      <c r="J70" s="34">
        <v>75.66</v>
      </c>
      <c r="K70" s="34">
        <v>53.35</v>
      </c>
      <c r="L70" s="34">
        <v>64.989999999999995</v>
      </c>
      <c r="M70" s="34">
        <v>43.65</v>
      </c>
      <c r="N70" s="34">
        <v>82.45</v>
      </c>
      <c r="O70" s="34">
        <v>82.45</v>
      </c>
      <c r="P70" s="34">
        <v>82.45</v>
      </c>
      <c r="Q70" s="34">
        <v>63.05</v>
      </c>
      <c r="R70" s="34">
        <v>63.05</v>
      </c>
      <c r="S70" s="34">
        <v>43.65</v>
      </c>
      <c r="T70" s="34">
        <v>63.05</v>
      </c>
      <c r="U70" s="34">
        <v>63.05</v>
      </c>
      <c r="V70" s="34">
        <v>58.199999999999996</v>
      </c>
      <c r="W70" s="34">
        <v>29.099999999999998</v>
      </c>
      <c r="X70" s="34">
        <v>34.92</v>
      </c>
      <c r="Y70" s="34">
        <v>34.92</v>
      </c>
      <c r="Z70" s="34">
        <v>34.92</v>
      </c>
      <c r="AA70" s="34">
        <v>29.099999999999998</v>
      </c>
      <c r="AB70" s="34">
        <v>34.92</v>
      </c>
      <c r="AC70" s="34">
        <v>41.71</v>
      </c>
      <c r="AD70" s="34">
        <v>88.27</v>
      </c>
      <c r="AE70" s="34">
        <v>93.12</v>
      </c>
      <c r="AF70" s="34">
        <v>86.33</v>
      </c>
      <c r="AG70" s="65"/>
      <c r="AH70" s="66"/>
      <c r="AI70" s="66"/>
      <c r="AJ70" s="44"/>
    </row>
    <row r="71" spans="1:36" ht="16.5" customHeight="1" x14ac:dyDescent="0.25">
      <c r="A71" s="26">
        <v>69</v>
      </c>
      <c r="B71" s="34">
        <v>58.199999999999996</v>
      </c>
      <c r="C71" s="34">
        <v>72.75</v>
      </c>
      <c r="D71" s="34">
        <v>43.65</v>
      </c>
      <c r="E71" s="34">
        <v>63.05</v>
      </c>
      <c r="F71" s="34">
        <v>53.35</v>
      </c>
      <c r="G71" s="34">
        <v>58.199999999999996</v>
      </c>
      <c r="H71" s="34">
        <v>67.899999999999991</v>
      </c>
      <c r="I71" s="34">
        <v>63.05</v>
      </c>
      <c r="J71" s="34">
        <v>75.66</v>
      </c>
      <c r="K71" s="34">
        <v>61.11</v>
      </c>
      <c r="L71" s="34">
        <v>74.69</v>
      </c>
      <c r="M71" s="34">
        <v>53.35</v>
      </c>
      <c r="N71" s="34">
        <v>82.45</v>
      </c>
      <c r="O71" s="34">
        <v>82.45</v>
      </c>
      <c r="P71" s="34">
        <v>82.45</v>
      </c>
      <c r="Q71" s="34">
        <v>74.69</v>
      </c>
      <c r="R71" s="34">
        <v>74.69</v>
      </c>
      <c r="S71" s="34">
        <v>58.199999999999996</v>
      </c>
      <c r="T71" s="34">
        <v>74.69</v>
      </c>
      <c r="U71" s="34">
        <v>72.75</v>
      </c>
      <c r="V71" s="34">
        <v>67.899999999999991</v>
      </c>
      <c r="W71" s="34">
        <v>29.099999999999998</v>
      </c>
      <c r="X71" s="34">
        <v>34.92</v>
      </c>
      <c r="Y71" s="34">
        <v>34.92</v>
      </c>
      <c r="Z71" s="34">
        <v>34.92</v>
      </c>
      <c r="AA71" s="34">
        <v>29.099999999999998</v>
      </c>
      <c r="AB71" s="34">
        <v>34.92</v>
      </c>
      <c r="AC71" s="34">
        <v>41.71</v>
      </c>
      <c r="AD71" s="34">
        <v>88.27</v>
      </c>
      <c r="AE71" s="34">
        <v>93.12</v>
      </c>
      <c r="AF71" s="34">
        <v>86.33</v>
      </c>
      <c r="AG71" s="65"/>
      <c r="AH71" s="66"/>
      <c r="AI71" s="66"/>
      <c r="AJ71" s="44"/>
    </row>
    <row r="72" spans="1:36" ht="16.5" customHeight="1" x14ac:dyDescent="0.25">
      <c r="A72" s="26">
        <v>70</v>
      </c>
      <c r="B72" s="34">
        <v>58.199999999999996</v>
      </c>
      <c r="C72" s="34">
        <v>72.75</v>
      </c>
      <c r="D72" s="34">
        <v>43.65</v>
      </c>
      <c r="E72" s="34">
        <v>63.05</v>
      </c>
      <c r="F72" s="34">
        <v>53.35</v>
      </c>
      <c r="G72" s="34">
        <v>58.199999999999996</v>
      </c>
      <c r="H72" s="34">
        <v>67.899999999999991</v>
      </c>
      <c r="I72" s="34">
        <v>63.05</v>
      </c>
      <c r="J72" s="34">
        <v>75.66</v>
      </c>
      <c r="K72" s="34">
        <v>61.11</v>
      </c>
      <c r="L72" s="34">
        <v>74.69</v>
      </c>
      <c r="M72" s="34">
        <v>53.35</v>
      </c>
      <c r="N72" s="34">
        <v>82.45</v>
      </c>
      <c r="O72" s="34">
        <v>82.45</v>
      </c>
      <c r="P72" s="34">
        <v>82.45</v>
      </c>
      <c r="Q72" s="34">
        <v>74.69</v>
      </c>
      <c r="R72" s="34">
        <v>74.69</v>
      </c>
      <c r="S72" s="34">
        <v>58.199999999999996</v>
      </c>
      <c r="T72" s="34">
        <v>74.69</v>
      </c>
      <c r="U72" s="34">
        <v>72.75</v>
      </c>
      <c r="V72" s="34">
        <v>67.899999999999991</v>
      </c>
      <c r="W72" s="34">
        <v>29.099999999999998</v>
      </c>
      <c r="X72" s="34">
        <v>34.92</v>
      </c>
      <c r="Y72" s="34">
        <v>34.92</v>
      </c>
      <c r="Z72" s="34">
        <v>34.92</v>
      </c>
      <c r="AA72" s="34">
        <v>29.099999999999998</v>
      </c>
      <c r="AB72" s="34">
        <v>34.92</v>
      </c>
      <c r="AC72" s="34">
        <v>41.71</v>
      </c>
      <c r="AD72" s="34">
        <v>88.27</v>
      </c>
      <c r="AE72" s="34">
        <v>93.12</v>
      </c>
      <c r="AF72" s="34">
        <v>86.33</v>
      </c>
      <c r="AG72" s="65"/>
      <c r="AH72" s="66"/>
      <c r="AI72" s="66"/>
      <c r="AJ72" s="44"/>
    </row>
    <row r="73" spans="1:36" ht="16.5" customHeight="1" x14ac:dyDescent="0.25">
      <c r="A73" s="26">
        <v>71</v>
      </c>
      <c r="B73" s="34">
        <v>58.199999999999996</v>
      </c>
      <c r="C73" s="34">
        <v>72.75</v>
      </c>
      <c r="D73" s="34">
        <v>54.32</v>
      </c>
      <c r="E73" s="34">
        <v>63.05</v>
      </c>
      <c r="F73" s="34">
        <v>53.35</v>
      </c>
      <c r="G73" s="34">
        <v>67.899999999999991</v>
      </c>
      <c r="H73" s="34">
        <v>67.899999999999991</v>
      </c>
      <c r="I73" s="34">
        <v>75.66</v>
      </c>
      <c r="J73" s="34">
        <v>75.66</v>
      </c>
      <c r="K73" s="34">
        <v>70.81</v>
      </c>
      <c r="L73" s="34">
        <v>74.69</v>
      </c>
      <c r="M73" s="34">
        <v>53.35</v>
      </c>
      <c r="N73" s="34">
        <v>82.45</v>
      </c>
      <c r="O73" s="34">
        <v>82.45</v>
      </c>
      <c r="P73" s="34">
        <v>82.45</v>
      </c>
      <c r="Q73" s="34">
        <v>74.69</v>
      </c>
      <c r="R73" s="34">
        <v>74.69</v>
      </c>
      <c r="S73" s="34">
        <v>67.899999999999991</v>
      </c>
      <c r="T73" s="34">
        <v>74.69</v>
      </c>
      <c r="U73" s="34">
        <v>77.599999999999994</v>
      </c>
      <c r="V73" s="34">
        <v>67.899999999999991</v>
      </c>
      <c r="W73" s="34">
        <v>29.099999999999998</v>
      </c>
      <c r="X73" s="34">
        <v>34.92</v>
      </c>
      <c r="Y73" s="34">
        <v>34.92</v>
      </c>
      <c r="Z73" s="34">
        <v>34.92</v>
      </c>
      <c r="AA73" s="34">
        <v>29.099999999999998</v>
      </c>
      <c r="AB73" s="34">
        <v>34.92</v>
      </c>
      <c r="AC73" s="34">
        <v>41.71</v>
      </c>
      <c r="AD73" s="34">
        <v>88.27</v>
      </c>
      <c r="AE73" s="34">
        <v>93.12</v>
      </c>
      <c r="AF73" s="34">
        <v>86.33</v>
      </c>
      <c r="AG73" s="65"/>
      <c r="AH73" s="66"/>
      <c r="AI73" s="66"/>
      <c r="AJ73" s="44"/>
    </row>
    <row r="74" spans="1:36" ht="16.5" customHeight="1" x14ac:dyDescent="0.25">
      <c r="A74" s="26">
        <v>72</v>
      </c>
      <c r="B74" s="34">
        <v>58.199999999999996</v>
      </c>
      <c r="C74" s="34">
        <v>72.75</v>
      </c>
      <c r="D74" s="34">
        <v>54.32</v>
      </c>
      <c r="E74" s="34">
        <v>63.05</v>
      </c>
      <c r="F74" s="34">
        <v>65.959999999999994</v>
      </c>
      <c r="G74" s="34">
        <v>67.899999999999991</v>
      </c>
      <c r="H74" s="34">
        <v>67.899999999999991</v>
      </c>
      <c r="I74" s="34">
        <v>75.66</v>
      </c>
      <c r="J74" s="34">
        <v>75.66</v>
      </c>
      <c r="K74" s="34">
        <v>70.81</v>
      </c>
      <c r="L74" s="34">
        <v>74.69</v>
      </c>
      <c r="M74" s="34">
        <v>53.35</v>
      </c>
      <c r="N74" s="34">
        <v>82.45</v>
      </c>
      <c r="O74" s="34">
        <v>82.45</v>
      </c>
      <c r="P74" s="34">
        <v>82.45</v>
      </c>
      <c r="Q74" s="34">
        <v>74.69</v>
      </c>
      <c r="R74" s="34">
        <v>74.69</v>
      </c>
      <c r="S74" s="34">
        <v>67.899999999999991</v>
      </c>
      <c r="T74" s="34">
        <v>74.69</v>
      </c>
      <c r="U74" s="34">
        <v>77.599999999999994</v>
      </c>
      <c r="V74" s="34">
        <v>67.899999999999991</v>
      </c>
      <c r="W74" s="34">
        <v>29.099999999999998</v>
      </c>
      <c r="X74" s="34">
        <v>34.92</v>
      </c>
      <c r="Y74" s="34">
        <v>34.92</v>
      </c>
      <c r="Z74" s="34">
        <v>34.92</v>
      </c>
      <c r="AA74" s="34">
        <v>29.099999999999998</v>
      </c>
      <c r="AB74" s="34">
        <v>34.92</v>
      </c>
      <c r="AC74" s="34">
        <v>41.71</v>
      </c>
      <c r="AD74" s="34">
        <v>88.27</v>
      </c>
      <c r="AE74" s="34">
        <v>93.12</v>
      </c>
      <c r="AF74" s="34">
        <v>86.33</v>
      </c>
      <c r="AG74" s="65"/>
      <c r="AH74" s="66"/>
      <c r="AI74" s="66"/>
      <c r="AJ74" s="44"/>
    </row>
    <row r="75" spans="1:36" ht="16.5" customHeight="1" x14ac:dyDescent="0.25">
      <c r="A75" s="26">
        <v>73</v>
      </c>
      <c r="B75" s="34">
        <v>63.05</v>
      </c>
      <c r="C75" s="34">
        <v>72.75</v>
      </c>
      <c r="D75" s="34">
        <v>43.65</v>
      </c>
      <c r="E75" s="34">
        <v>63.05</v>
      </c>
      <c r="F75" s="34">
        <v>65.959999999999994</v>
      </c>
      <c r="G75" s="34">
        <v>71.78</v>
      </c>
      <c r="H75" s="34">
        <v>67.899999999999991</v>
      </c>
      <c r="I75" s="34">
        <v>75.66</v>
      </c>
      <c r="J75" s="34">
        <v>75.66</v>
      </c>
      <c r="K75" s="34">
        <v>70.81</v>
      </c>
      <c r="L75" s="34">
        <v>74.69</v>
      </c>
      <c r="M75" s="34">
        <v>58.199999999999996</v>
      </c>
      <c r="N75" s="34">
        <v>82.45</v>
      </c>
      <c r="O75" s="34">
        <v>82.45</v>
      </c>
      <c r="P75" s="34">
        <v>82.45</v>
      </c>
      <c r="Q75" s="34">
        <v>74.69</v>
      </c>
      <c r="R75" s="34">
        <v>74.69</v>
      </c>
      <c r="S75" s="34">
        <v>74.69</v>
      </c>
      <c r="T75" s="34">
        <v>74.69</v>
      </c>
      <c r="U75" s="34">
        <v>77.599999999999994</v>
      </c>
      <c r="V75" s="34">
        <v>67.899999999999991</v>
      </c>
      <c r="W75" s="34">
        <v>29.099999999999998</v>
      </c>
      <c r="X75" s="34">
        <v>34.92</v>
      </c>
      <c r="Y75" s="34">
        <v>34.92</v>
      </c>
      <c r="Z75" s="34">
        <v>34.92</v>
      </c>
      <c r="AA75" s="34">
        <v>29.099999999999998</v>
      </c>
      <c r="AB75" s="34">
        <v>34.92</v>
      </c>
      <c r="AC75" s="34">
        <v>41.71</v>
      </c>
      <c r="AD75" s="34">
        <v>88.27</v>
      </c>
      <c r="AE75" s="34">
        <v>93.12</v>
      </c>
      <c r="AF75" s="34">
        <v>70.81</v>
      </c>
      <c r="AG75" s="65"/>
      <c r="AH75" s="66"/>
      <c r="AI75" s="66"/>
      <c r="AJ75" s="44"/>
    </row>
    <row r="76" spans="1:36" ht="16.5" customHeight="1" x14ac:dyDescent="0.25">
      <c r="A76" s="26">
        <v>74</v>
      </c>
      <c r="B76" s="34">
        <v>63.05</v>
      </c>
      <c r="C76" s="34">
        <v>72.75</v>
      </c>
      <c r="D76" s="34">
        <v>43.65</v>
      </c>
      <c r="E76" s="34">
        <v>63.05</v>
      </c>
      <c r="F76" s="34">
        <v>49.47</v>
      </c>
      <c r="G76" s="34">
        <v>59.17</v>
      </c>
      <c r="H76" s="34">
        <v>58.199999999999996</v>
      </c>
      <c r="I76" s="34">
        <v>58.199999999999996</v>
      </c>
      <c r="J76" s="34">
        <v>75.66</v>
      </c>
      <c r="K76" s="34">
        <v>66.929999999999993</v>
      </c>
      <c r="L76" s="34">
        <v>64.02</v>
      </c>
      <c r="M76" s="34">
        <v>58.199999999999996</v>
      </c>
      <c r="N76" s="34">
        <v>82.45</v>
      </c>
      <c r="O76" s="34">
        <v>82.45</v>
      </c>
      <c r="P76" s="34">
        <v>82.45</v>
      </c>
      <c r="Q76" s="34">
        <v>74.69</v>
      </c>
      <c r="R76" s="34">
        <v>74.69</v>
      </c>
      <c r="S76" s="34">
        <v>63.05</v>
      </c>
      <c r="T76" s="34">
        <v>74.69</v>
      </c>
      <c r="U76" s="34">
        <v>77.599999999999994</v>
      </c>
      <c r="V76" s="34">
        <v>67.899999999999991</v>
      </c>
      <c r="W76" s="34">
        <v>29.099999999999998</v>
      </c>
      <c r="X76" s="34">
        <v>34.92</v>
      </c>
      <c r="Y76" s="34">
        <v>34.92</v>
      </c>
      <c r="Z76" s="34">
        <v>34.92</v>
      </c>
      <c r="AA76" s="34">
        <v>29.099999999999998</v>
      </c>
      <c r="AB76" s="34">
        <v>34.92</v>
      </c>
      <c r="AC76" s="34">
        <v>41.71</v>
      </c>
      <c r="AD76" s="34">
        <v>88.27</v>
      </c>
      <c r="AE76" s="34">
        <v>93.12</v>
      </c>
      <c r="AF76" s="34">
        <v>70.81</v>
      </c>
      <c r="AG76" s="65"/>
      <c r="AH76" s="66"/>
      <c r="AI76" s="66"/>
      <c r="AJ76" s="44"/>
    </row>
    <row r="77" spans="1:36" ht="16.5" customHeight="1" x14ac:dyDescent="0.25">
      <c r="A77" s="26">
        <v>75</v>
      </c>
      <c r="B77" s="34">
        <v>64.02</v>
      </c>
      <c r="C77" s="34">
        <v>72.75</v>
      </c>
      <c r="D77" s="34">
        <v>43.65</v>
      </c>
      <c r="E77" s="34">
        <v>63.05</v>
      </c>
      <c r="F77" s="34">
        <v>49.47</v>
      </c>
      <c r="G77" s="34">
        <v>66.929999999999993</v>
      </c>
      <c r="H77" s="34">
        <v>58.199999999999996</v>
      </c>
      <c r="I77" s="34">
        <v>58.199999999999996</v>
      </c>
      <c r="J77" s="34">
        <v>75.66</v>
      </c>
      <c r="K77" s="34">
        <v>66.929999999999993</v>
      </c>
      <c r="L77" s="34">
        <v>64.02</v>
      </c>
      <c r="M77" s="34">
        <v>43.65</v>
      </c>
      <c r="N77" s="34">
        <v>82.45</v>
      </c>
      <c r="O77" s="34">
        <v>82.45</v>
      </c>
      <c r="P77" s="34">
        <v>82.45</v>
      </c>
      <c r="Q77" s="34">
        <v>74.69</v>
      </c>
      <c r="R77" s="34">
        <v>58.199999999999996</v>
      </c>
      <c r="S77" s="34">
        <v>63.05</v>
      </c>
      <c r="T77" s="34">
        <v>63.05</v>
      </c>
      <c r="U77" s="34">
        <v>63.05</v>
      </c>
      <c r="V77" s="34">
        <v>58.199999999999996</v>
      </c>
      <c r="W77" s="34">
        <v>29.099999999999998</v>
      </c>
      <c r="X77" s="34">
        <v>34.92</v>
      </c>
      <c r="Y77" s="34">
        <v>34.92</v>
      </c>
      <c r="Z77" s="34">
        <v>34.92</v>
      </c>
      <c r="AA77" s="34">
        <v>29.099999999999998</v>
      </c>
      <c r="AB77" s="34">
        <v>34.92</v>
      </c>
      <c r="AC77" s="34">
        <v>41.71</v>
      </c>
      <c r="AD77" s="34">
        <v>88.27</v>
      </c>
      <c r="AE77" s="34">
        <v>93.12</v>
      </c>
      <c r="AF77" s="34">
        <v>70.81</v>
      </c>
      <c r="AG77" s="65"/>
      <c r="AH77" s="66"/>
      <c r="AI77" s="66"/>
      <c r="AJ77" s="44"/>
    </row>
    <row r="78" spans="1:36" ht="16.5" customHeight="1" x14ac:dyDescent="0.25">
      <c r="A78" s="26">
        <v>76</v>
      </c>
      <c r="B78" s="34">
        <v>64.02</v>
      </c>
      <c r="C78" s="34">
        <v>72.75</v>
      </c>
      <c r="D78" s="34">
        <v>43.65</v>
      </c>
      <c r="E78" s="34">
        <v>63.05</v>
      </c>
      <c r="F78" s="34">
        <v>49.47</v>
      </c>
      <c r="G78" s="34">
        <v>66.929999999999993</v>
      </c>
      <c r="H78" s="34">
        <v>58.199999999999996</v>
      </c>
      <c r="I78" s="34">
        <v>58.199999999999996</v>
      </c>
      <c r="J78" s="34">
        <v>75.66</v>
      </c>
      <c r="K78" s="34">
        <v>66.929999999999993</v>
      </c>
      <c r="L78" s="34">
        <v>64.02</v>
      </c>
      <c r="M78" s="34">
        <v>43.65</v>
      </c>
      <c r="N78" s="34">
        <v>82.45</v>
      </c>
      <c r="O78" s="34">
        <v>82.45</v>
      </c>
      <c r="P78" s="34">
        <v>82.45</v>
      </c>
      <c r="Q78" s="34">
        <v>74.69</v>
      </c>
      <c r="R78" s="34">
        <v>58.199999999999996</v>
      </c>
      <c r="S78" s="34">
        <v>63.05</v>
      </c>
      <c r="T78" s="34">
        <v>63.05</v>
      </c>
      <c r="U78" s="34">
        <v>63.05</v>
      </c>
      <c r="V78" s="34">
        <v>58.199999999999996</v>
      </c>
      <c r="W78" s="34">
        <v>29.099999999999998</v>
      </c>
      <c r="X78" s="34">
        <v>34.92</v>
      </c>
      <c r="Y78" s="34">
        <v>34.92</v>
      </c>
      <c r="Z78" s="34">
        <v>34.92</v>
      </c>
      <c r="AA78" s="34">
        <v>29.099999999999998</v>
      </c>
      <c r="AB78" s="34">
        <v>34.92</v>
      </c>
      <c r="AC78" s="34">
        <v>41.71</v>
      </c>
      <c r="AD78" s="34">
        <v>88.27</v>
      </c>
      <c r="AE78" s="34">
        <v>93.12</v>
      </c>
      <c r="AF78" s="34">
        <v>70.81</v>
      </c>
      <c r="AG78" s="65"/>
      <c r="AH78" s="66"/>
      <c r="AI78" s="66"/>
      <c r="AJ78" s="44"/>
    </row>
    <row r="79" spans="1:36" ht="16.5" customHeight="1" x14ac:dyDescent="0.25">
      <c r="A79" s="26">
        <v>77</v>
      </c>
      <c r="B79" s="34">
        <v>64.02</v>
      </c>
      <c r="C79" s="34">
        <v>64.02</v>
      </c>
      <c r="D79" s="34">
        <v>43.65</v>
      </c>
      <c r="E79" s="34">
        <v>63.05</v>
      </c>
      <c r="F79" s="34">
        <v>49.47</v>
      </c>
      <c r="G79" s="34">
        <v>66.929999999999993</v>
      </c>
      <c r="H79" s="34">
        <v>58.199999999999996</v>
      </c>
      <c r="I79" s="34">
        <v>58.199999999999996</v>
      </c>
      <c r="J79" s="34">
        <v>75.66</v>
      </c>
      <c r="K79" s="34">
        <v>66.929999999999993</v>
      </c>
      <c r="L79" s="34">
        <v>64.02</v>
      </c>
      <c r="M79" s="34">
        <v>43.65</v>
      </c>
      <c r="N79" s="34">
        <v>82.45</v>
      </c>
      <c r="O79" s="34">
        <v>82.45</v>
      </c>
      <c r="P79" s="34">
        <v>82.45</v>
      </c>
      <c r="Q79" s="34">
        <v>74.69</v>
      </c>
      <c r="R79" s="34">
        <v>58.199999999999996</v>
      </c>
      <c r="S79" s="34">
        <v>63.05</v>
      </c>
      <c r="T79" s="34">
        <v>63.05</v>
      </c>
      <c r="U79" s="34">
        <v>63.05</v>
      </c>
      <c r="V79" s="34">
        <v>58.199999999999996</v>
      </c>
      <c r="W79" s="34">
        <v>29.099999999999998</v>
      </c>
      <c r="X79" s="34">
        <v>34.92</v>
      </c>
      <c r="Y79" s="34">
        <v>34.92</v>
      </c>
      <c r="Z79" s="34">
        <v>34.92</v>
      </c>
      <c r="AA79" s="34">
        <v>29.099999999999998</v>
      </c>
      <c r="AB79" s="34">
        <v>34.92</v>
      </c>
      <c r="AC79" s="34">
        <v>41.71</v>
      </c>
      <c r="AD79" s="34">
        <v>88.27</v>
      </c>
      <c r="AE79" s="34">
        <v>93.12</v>
      </c>
      <c r="AF79" s="34">
        <v>70.81</v>
      </c>
      <c r="AG79" s="65"/>
      <c r="AH79" s="66"/>
      <c r="AI79" s="66"/>
      <c r="AJ79" s="44"/>
    </row>
    <row r="80" spans="1:36" ht="16.5" customHeight="1" x14ac:dyDescent="0.25">
      <c r="A80" s="26">
        <v>78</v>
      </c>
      <c r="B80" s="34">
        <v>64.02</v>
      </c>
      <c r="C80" s="34">
        <v>64.02</v>
      </c>
      <c r="D80" s="34">
        <v>43.65</v>
      </c>
      <c r="E80" s="34">
        <v>63.05</v>
      </c>
      <c r="F80" s="34">
        <v>49.47</v>
      </c>
      <c r="G80" s="34">
        <v>66.929999999999993</v>
      </c>
      <c r="H80" s="34">
        <v>58.199999999999996</v>
      </c>
      <c r="I80" s="34">
        <v>58.199999999999996</v>
      </c>
      <c r="J80" s="34">
        <v>75.66</v>
      </c>
      <c r="K80" s="34">
        <v>66.929999999999993</v>
      </c>
      <c r="L80" s="34">
        <v>64.02</v>
      </c>
      <c r="M80" s="34">
        <v>43.65</v>
      </c>
      <c r="N80" s="34">
        <v>82.45</v>
      </c>
      <c r="O80" s="34">
        <v>82.45</v>
      </c>
      <c r="P80" s="34">
        <v>82.45</v>
      </c>
      <c r="Q80" s="34">
        <v>74.69</v>
      </c>
      <c r="R80" s="34">
        <v>58.199999999999996</v>
      </c>
      <c r="S80" s="34">
        <v>63.05</v>
      </c>
      <c r="T80" s="34">
        <v>63.05</v>
      </c>
      <c r="U80" s="34">
        <v>63.05</v>
      </c>
      <c r="V80" s="34">
        <v>58.199999999999996</v>
      </c>
      <c r="W80" s="34">
        <v>29.099999999999998</v>
      </c>
      <c r="X80" s="34">
        <v>34.92</v>
      </c>
      <c r="Y80" s="34">
        <v>34.92</v>
      </c>
      <c r="Z80" s="34">
        <v>34.92</v>
      </c>
      <c r="AA80" s="34">
        <v>29.099999999999998</v>
      </c>
      <c r="AB80" s="34">
        <v>34.92</v>
      </c>
      <c r="AC80" s="34">
        <v>41.71</v>
      </c>
      <c r="AD80" s="34">
        <v>88.27</v>
      </c>
      <c r="AE80" s="34">
        <v>93.12</v>
      </c>
      <c r="AF80" s="34">
        <v>70.81</v>
      </c>
      <c r="AG80" s="65"/>
      <c r="AH80" s="66"/>
      <c r="AI80" s="66"/>
      <c r="AJ80" s="44"/>
    </row>
    <row r="81" spans="1:36" ht="16.5" customHeight="1" x14ac:dyDescent="0.25">
      <c r="A81" s="26">
        <v>79</v>
      </c>
      <c r="B81" s="34">
        <v>64.02</v>
      </c>
      <c r="C81" s="34">
        <v>72.75</v>
      </c>
      <c r="D81" s="34">
        <v>43.65</v>
      </c>
      <c r="E81" s="34">
        <v>63.05</v>
      </c>
      <c r="F81" s="34">
        <v>49.47</v>
      </c>
      <c r="G81" s="34">
        <v>66.929999999999993</v>
      </c>
      <c r="H81" s="34">
        <v>58.199999999999996</v>
      </c>
      <c r="I81" s="34">
        <v>58.199999999999996</v>
      </c>
      <c r="J81" s="34">
        <v>75.66</v>
      </c>
      <c r="K81" s="34">
        <v>66.929999999999993</v>
      </c>
      <c r="L81" s="34">
        <v>64.02</v>
      </c>
      <c r="M81" s="34">
        <v>43.65</v>
      </c>
      <c r="N81" s="34">
        <v>82.45</v>
      </c>
      <c r="O81" s="34">
        <v>82.45</v>
      </c>
      <c r="P81" s="34">
        <v>82.45</v>
      </c>
      <c r="Q81" s="34">
        <v>74.69</v>
      </c>
      <c r="R81" s="34">
        <v>58.199999999999996</v>
      </c>
      <c r="S81" s="34">
        <v>63.05</v>
      </c>
      <c r="T81" s="34">
        <v>63.05</v>
      </c>
      <c r="U81" s="34">
        <v>63.05</v>
      </c>
      <c r="V81" s="34">
        <v>58.199999999999996</v>
      </c>
      <c r="W81" s="34">
        <v>29.099999999999998</v>
      </c>
      <c r="X81" s="34">
        <v>34.92</v>
      </c>
      <c r="Y81" s="34">
        <v>34.92</v>
      </c>
      <c r="Z81" s="34">
        <v>34.92</v>
      </c>
      <c r="AA81" s="34">
        <v>29.099999999999998</v>
      </c>
      <c r="AB81" s="34">
        <v>34.92</v>
      </c>
      <c r="AC81" s="34">
        <v>41.71</v>
      </c>
      <c r="AD81" s="34">
        <v>88.27</v>
      </c>
      <c r="AE81" s="34">
        <v>93.12</v>
      </c>
      <c r="AF81" s="34">
        <v>70.81</v>
      </c>
      <c r="AG81" s="65"/>
      <c r="AH81" s="66"/>
      <c r="AI81" s="66"/>
      <c r="AJ81" s="44"/>
    </row>
    <row r="82" spans="1:36" ht="16.5" customHeight="1" x14ac:dyDescent="0.25">
      <c r="A82" s="26">
        <v>80</v>
      </c>
      <c r="B82" s="34">
        <v>68.87</v>
      </c>
      <c r="C82" s="34">
        <v>72.75</v>
      </c>
      <c r="D82" s="34">
        <v>43.65</v>
      </c>
      <c r="E82" s="34">
        <v>63.05</v>
      </c>
      <c r="F82" s="34">
        <v>49.47</v>
      </c>
      <c r="G82" s="34">
        <v>66.929999999999993</v>
      </c>
      <c r="H82" s="34">
        <v>58.199999999999996</v>
      </c>
      <c r="I82" s="34">
        <v>58.199999999999996</v>
      </c>
      <c r="J82" s="34">
        <v>75.66</v>
      </c>
      <c r="K82" s="34">
        <v>66.929999999999993</v>
      </c>
      <c r="L82" s="34">
        <v>64.02</v>
      </c>
      <c r="M82" s="34">
        <v>43.65</v>
      </c>
      <c r="N82" s="34">
        <v>82.45</v>
      </c>
      <c r="O82" s="34">
        <v>82.45</v>
      </c>
      <c r="P82" s="34">
        <v>82.45</v>
      </c>
      <c r="Q82" s="34">
        <v>74.69</v>
      </c>
      <c r="R82" s="34">
        <v>58.199999999999996</v>
      </c>
      <c r="S82" s="34">
        <v>63.05</v>
      </c>
      <c r="T82" s="34">
        <v>63.05</v>
      </c>
      <c r="U82" s="34">
        <v>63.05</v>
      </c>
      <c r="V82" s="34">
        <v>58.199999999999996</v>
      </c>
      <c r="W82" s="34">
        <v>29.099999999999998</v>
      </c>
      <c r="X82" s="34">
        <v>34.92</v>
      </c>
      <c r="Y82" s="34">
        <v>34.92</v>
      </c>
      <c r="Z82" s="34">
        <v>34.92</v>
      </c>
      <c r="AA82" s="34">
        <v>29.099999999999998</v>
      </c>
      <c r="AB82" s="34">
        <v>34.92</v>
      </c>
      <c r="AC82" s="34">
        <v>41.71</v>
      </c>
      <c r="AD82" s="34">
        <v>88.27</v>
      </c>
      <c r="AE82" s="34">
        <v>93.12</v>
      </c>
      <c r="AF82" s="34">
        <v>70.81</v>
      </c>
      <c r="AG82" s="65"/>
      <c r="AH82" s="66"/>
      <c r="AI82" s="66"/>
      <c r="AJ82" s="44"/>
    </row>
    <row r="83" spans="1:36" ht="16.5" customHeight="1" x14ac:dyDescent="0.25">
      <c r="A83" s="26">
        <v>81</v>
      </c>
      <c r="B83" s="34">
        <v>72.75</v>
      </c>
      <c r="C83" s="34">
        <v>72.75</v>
      </c>
      <c r="D83" s="34">
        <v>43.65</v>
      </c>
      <c r="E83" s="34">
        <v>63.05</v>
      </c>
      <c r="F83" s="34">
        <v>49.47</v>
      </c>
      <c r="G83" s="34">
        <v>66.929999999999993</v>
      </c>
      <c r="H83" s="34">
        <v>58.199999999999996</v>
      </c>
      <c r="I83" s="34">
        <v>58.199999999999996</v>
      </c>
      <c r="J83" s="34">
        <v>75.66</v>
      </c>
      <c r="K83" s="34">
        <v>66.929999999999993</v>
      </c>
      <c r="L83" s="34">
        <v>64.02</v>
      </c>
      <c r="M83" s="34">
        <v>43.65</v>
      </c>
      <c r="N83" s="34">
        <v>82.45</v>
      </c>
      <c r="O83" s="34">
        <v>82.45</v>
      </c>
      <c r="P83" s="34">
        <v>82.45</v>
      </c>
      <c r="Q83" s="34">
        <v>74.69</v>
      </c>
      <c r="R83" s="34">
        <v>58.199999999999996</v>
      </c>
      <c r="S83" s="34">
        <v>63.05</v>
      </c>
      <c r="T83" s="34">
        <v>63.05</v>
      </c>
      <c r="U83" s="34">
        <v>63.05</v>
      </c>
      <c r="V83" s="34">
        <v>58.199999999999996</v>
      </c>
      <c r="W83" s="34">
        <v>29.099999999999998</v>
      </c>
      <c r="X83" s="34">
        <v>34.92</v>
      </c>
      <c r="Y83" s="34">
        <v>34.92</v>
      </c>
      <c r="Z83" s="34">
        <v>34.92</v>
      </c>
      <c r="AA83" s="34">
        <v>29.099999999999998</v>
      </c>
      <c r="AB83" s="34">
        <v>34.92</v>
      </c>
      <c r="AC83" s="34">
        <v>41.71</v>
      </c>
      <c r="AD83" s="34">
        <v>88.27</v>
      </c>
      <c r="AE83" s="34">
        <v>93.12</v>
      </c>
      <c r="AF83" s="34">
        <v>70.81</v>
      </c>
      <c r="AG83" s="65"/>
      <c r="AH83" s="66"/>
      <c r="AI83" s="66"/>
      <c r="AJ83" s="44"/>
    </row>
    <row r="84" spans="1:36" ht="16.5" customHeight="1" x14ac:dyDescent="0.25">
      <c r="A84" s="26">
        <v>82</v>
      </c>
      <c r="B84" s="34">
        <v>72.75</v>
      </c>
      <c r="C84" s="34">
        <v>72.75</v>
      </c>
      <c r="D84" s="34">
        <v>43.65</v>
      </c>
      <c r="E84" s="34">
        <v>63.05</v>
      </c>
      <c r="F84" s="34">
        <v>49.47</v>
      </c>
      <c r="G84" s="34">
        <v>66.929999999999993</v>
      </c>
      <c r="H84" s="34">
        <v>58.199999999999996</v>
      </c>
      <c r="I84" s="34">
        <v>58.199999999999996</v>
      </c>
      <c r="J84" s="34">
        <v>75.66</v>
      </c>
      <c r="K84" s="34">
        <v>66.929999999999993</v>
      </c>
      <c r="L84" s="34">
        <v>64.02</v>
      </c>
      <c r="M84" s="34">
        <v>60.14</v>
      </c>
      <c r="N84" s="34">
        <v>82.45</v>
      </c>
      <c r="O84" s="34">
        <v>82.45</v>
      </c>
      <c r="P84" s="34">
        <v>82.45</v>
      </c>
      <c r="Q84" s="34">
        <v>74.69</v>
      </c>
      <c r="R84" s="34">
        <v>58.199999999999996</v>
      </c>
      <c r="S84" s="34">
        <v>63.05</v>
      </c>
      <c r="T84" s="34">
        <v>63.05</v>
      </c>
      <c r="U84" s="34">
        <v>63.05</v>
      </c>
      <c r="V84" s="34">
        <v>58.199999999999996</v>
      </c>
      <c r="W84" s="34">
        <v>29.099999999999998</v>
      </c>
      <c r="X84" s="34">
        <v>34.92</v>
      </c>
      <c r="Y84" s="34">
        <v>34.92</v>
      </c>
      <c r="Z84" s="34">
        <v>34.92</v>
      </c>
      <c r="AA84" s="34">
        <v>29.099999999999998</v>
      </c>
      <c r="AB84" s="34">
        <v>34.92</v>
      </c>
      <c r="AC84" s="34">
        <v>41.71</v>
      </c>
      <c r="AD84" s="34">
        <v>88.27</v>
      </c>
      <c r="AE84" s="34">
        <v>93.12</v>
      </c>
      <c r="AF84" s="34">
        <v>70.81</v>
      </c>
      <c r="AG84" s="65"/>
      <c r="AH84" s="66"/>
      <c r="AI84" s="66"/>
      <c r="AJ84" s="44"/>
    </row>
    <row r="85" spans="1:36" ht="16.5" customHeight="1" x14ac:dyDescent="0.25">
      <c r="A85" s="26">
        <v>83</v>
      </c>
      <c r="B85" s="34">
        <v>72.75</v>
      </c>
      <c r="C85" s="34">
        <v>72.75</v>
      </c>
      <c r="D85" s="34">
        <v>43.65</v>
      </c>
      <c r="E85" s="34">
        <v>63.05</v>
      </c>
      <c r="F85" s="34">
        <v>49.47</v>
      </c>
      <c r="G85" s="34">
        <v>66.929999999999993</v>
      </c>
      <c r="H85" s="34">
        <v>58.199999999999996</v>
      </c>
      <c r="I85" s="34">
        <v>58.199999999999996</v>
      </c>
      <c r="J85" s="34">
        <v>75.66</v>
      </c>
      <c r="K85" s="34">
        <v>66.929999999999993</v>
      </c>
      <c r="L85" s="34">
        <v>74.69</v>
      </c>
      <c r="M85" s="34">
        <v>60.14</v>
      </c>
      <c r="N85" s="34">
        <v>82.45</v>
      </c>
      <c r="O85" s="34">
        <v>82.45</v>
      </c>
      <c r="P85" s="34">
        <v>82.45</v>
      </c>
      <c r="Q85" s="34">
        <v>74.69</v>
      </c>
      <c r="R85" s="34">
        <v>58.199999999999996</v>
      </c>
      <c r="S85" s="34">
        <v>63.05</v>
      </c>
      <c r="T85" s="34">
        <v>74.69</v>
      </c>
      <c r="U85" s="34">
        <v>63.05</v>
      </c>
      <c r="V85" s="34">
        <v>58.199999999999996</v>
      </c>
      <c r="W85" s="34">
        <v>29.099999999999998</v>
      </c>
      <c r="X85" s="34">
        <v>34.92</v>
      </c>
      <c r="Y85" s="34">
        <v>34.92</v>
      </c>
      <c r="Z85" s="34">
        <v>34.92</v>
      </c>
      <c r="AA85" s="34">
        <v>29.099999999999998</v>
      </c>
      <c r="AB85" s="34">
        <v>34.92</v>
      </c>
      <c r="AC85" s="34">
        <v>41.71</v>
      </c>
      <c r="AD85" s="34">
        <v>88.27</v>
      </c>
      <c r="AE85" s="34">
        <v>93.12</v>
      </c>
      <c r="AF85" s="34">
        <v>70.81</v>
      </c>
      <c r="AG85" s="65"/>
      <c r="AH85" s="66"/>
      <c r="AI85" s="66"/>
      <c r="AJ85" s="44"/>
    </row>
    <row r="86" spans="1:36" ht="16.5" customHeight="1" x14ac:dyDescent="0.25">
      <c r="A86" s="26">
        <v>84</v>
      </c>
      <c r="B86" s="34">
        <v>72.75</v>
      </c>
      <c r="C86" s="34">
        <v>72.75</v>
      </c>
      <c r="D86" s="34">
        <v>43.65</v>
      </c>
      <c r="E86" s="34">
        <v>75.66</v>
      </c>
      <c r="F86" s="34">
        <v>49.47</v>
      </c>
      <c r="G86" s="34">
        <v>66.929999999999993</v>
      </c>
      <c r="H86" s="34">
        <v>58.199999999999996</v>
      </c>
      <c r="I86" s="34">
        <v>58.199999999999996</v>
      </c>
      <c r="J86" s="34">
        <v>75.66</v>
      </c>
      <c r="K86" s="34">
        <v>70.81</v>
      </c>
      <c r="L86" s="34">
        <v>74.69</v>
      </c>
      <c r="M86" s="34">
        <v>60.14</v>
      </c>
      <c r="N86" s="34">
        <v>82.45</v>
      </c>
      <c r="O86" s="34">
        <v>82.45</v>
      </c>
      <c r="P86" s="34">
        <v>82.45</v>
      </c>
      <c r="Q86" s="34">
        <v>74.69</v>
      </c>
      <c r="R86" s="34">
        <v>58.199999999999996</v>
      </c>
      <c r="S86" s="34">
        <v>63.05</v>
      </c>
      <c r="T86" s="34">
        <v>74.69</v>
      </c>
      <c r="U86" s="34">
        <v>67.899999999999991</v>
      </c>
      <c r="V86" s="34">
        <v>58.199999999999996</v>
      </c>
      <c r="W86" s="34">
        <v>29.099999999999998</v>
      </c>
      <c r="X86" s="34">
        <v>34.92</v>
      </c>
      <c r="Y86" s="34">
        <v>34.92</v>
      </c>
      <c r="Z86" s="34">
        <v>34.92</v>
      </c>
      <c r="AA86" s="34">
        <v>29.099999999999998</v>
      </c>
      <c r="AB86" s="34">
        <v>34.92</v>
      </c>
      <c r="AC86" s="34">
        <v>41.71</v>
      </c>
      <c r="AD86" s="34">
        <v>88.27</v>
      </c>
      <c r="AE86" s="34">
        <v>93.12</v>
      </c>
      <c r="AF86" s="34">
        <v>70.81</v>
      </c>
      <c r="AG86" s="65"/>
      <c r="AH86" s="66"/>
      <c r="AI86" s="66"/>
      <c r="AJ86" s="44"/>
    </row>
    <row r="87" spans="1:36" ht="16.5" customHeight="1" x14ac:dyDescent="0.25">
      <c r="A87" s="26">
        <v>85</v>
      </c>
      <c r="B87" s="34">
        <v>72.75</v>
      </c>
      <c r="C87" s="34">
        <v>72.75</v>
      </c>
      <c r="D87" s="34">
        <v>52.379999999999995</v>
      </c>
      <c r="E87" s="34">
        <v>75.66</v>
      </c>
      <c r="F87" s="34">
        <v>65.959999999999994</v>
      </c>
      <c r="G87" s="34">
        <v>75.66</v>
      </c>
      <c r="H87" s="34">
        <v>75.66</v>
      </c>
      <c r="I87" s="34">
        <v>75.66</v>
      </c>
      <c r="J87" s="34">
        <v>75.66</v>
      </c>
      <c r="K87" s="34">
        <v>70.81</v>
      </c>
      <c r="L87" s="34">
        <v>74.69</v>
      </c>
      <c r="M87" s="34">
        <v>60.14</v>
      </c>
      <c r="N87" s="34">
        <v>82.45</v>
      </c>
      <c r="O87" s="34">
        <v>82.45</v>
      </c>
      <c r="P87" s="34">
        <v>82.45</v>
      </c>
      <c r="Q87" s="34">
        <v>74.69</v>
      </c>
      <c r="R87" s="34">
        <v>74.69</v>
      </c>
      <c r="S87" s="34">
        <v>74.69</v>
      </c>
      <c r="T87" s="34">
        <v>74.69</v>
      </c>
      <c r="U87" s="34">
        <v>77.599999999999994</v>
      </c>
      <c r="V87" s="34">
        <v>58.199999999999996</v>
      </c>
      <c r="W87" s="34">
        <v>49.47</v>
      </c>
      <c r="X87" s="34">
        <v>34.92</v>
      </c>
      <c r="Y87" s="34">
        <v>34.92</v>
      </c>
      <c r="Z87" s="34">
        <v>34.92</v>
      </c>
      <c r="AA87" s="34">
        <v>29.099999999999998</v>
      </c>
      <c r="AB87" s="34">
        <v>34.92</v>
      </c>
      <c r="AC87" s="34">
        <v>41.71</v>
      </c>
      <c r="AD87" s="34">
        <v>88.27</v>
      </c>
      <c r="AE87" s="34">
        <v>93.12</v>
      </c>
      <c r="AF87" s="34">
        <v>86.33</v>
      </c>
      <c r="AG87" s="65"/>
      <c r="AH87" s="66"/>
      <c r="AI87" s="66"/>
      <c r="AJ87" s="44"/>
    </row>
    <row r="88" spans="1:36" ht="16.5" customHeight="1" x14ac:dyDescent="0.25">
      <c r="A88" s="26">
        <v>86</v>
      </c>
      <c r="B88" s="34">
        <v>72.75</v>
      </c>
      <c r="C88" s="34">
        <v>72.75</v>
      </c>
      <c r="D88" s="34">
        <v>52.379999999999995</v>
      </c>
      <c r="E88" s="34">
        <v>75.66</v>
      </c>
      <c r="F88" s="34">
        <v>65.959999999999994</v>
      </c>
      <c r="G88" s="34">
        <v>75.66</v>
      </c>
      <c r="H88" s="34">
        <v>75.66</v>
      </c>
      <c r="I88" s="34">
        <v>75.66</v>
      </c>
      <c r="J88" s="34">
        <v>75.66</v>
      </c>
      <c r="K88" s="34">
        <v>70.81</v>
      </c>
      <c r="L88" s="34">
        <v>74.69</v>
      </c>
      <c r="M88" s="34">
        <v>53.35</v>
      </c>
      <c r="N88" s="34">
        <v>82.45</v>
      </c>
      <c r="O88" s="34">
        <v>82.45</v>
      </c>
      <c r="P88" s="34">
        <v>82.45</v>
      </c>
      <c r="Q88" s="34">
        <v>74.69</v>
      </c>
      <c r="R88" s="34">
        <v>58.199999999999996</v>
      </c>
      <c r="S88" s="34">
        <v>71.78</v>
      </c>
      <c r="T88" s="34">
        <v>74.69</v>
      </c>
      <c r="U88" s="34">
        <v>77.599999999999994</v>
      </c>
      <c r="V88" s="34">
        <v>58.199999999999996</v>
      </c>
      <c r="W88" s="34">
        <v>49.47</v>
      </c>
      <c r="X88" s="34">
        <v>34.92</v>
      </c>
      <c r="Y88" s="34">
        <v>34.92</v>
      </c>
      <c r="Z88" s="34">
        <v>34.92</v>
      </c>
      <c r="AA88" s="34">
        <v>29.099999999999998</v>
      </c>
      <c r="AB88" s="34">
        <v>34.92</v>
      </c>
      <c r="AC88" s="34">
        <v>41.71</v>
      </c>
      <c r="AD88" s="34">
        <v>88.27</v>
      </c>
      <c r="AE88" s="34">
        <v>93.12</v>
      </c>
      <c r="AF88" s="34">
        <v>86.33</v>
      </c>
      <c r="AG88" s="65"/>
      <c r="AH88" s="66"/>
      <c r="AI88" s="66"/>
      <c r="AJ88" s="44"/>
    </row>
    <row r="89" spans="1:36" ht="16.5" customHeight="1" x14ac:dyDescent="0.25">
      <c r="A89" s="26">
        <v>87</v>
      </c>
      <c r="B89" s="34">
        <v>72.75</v>
      </c>
      <c r="C89" s="34">
        <v>72.75</v>
      </c>
      <c r="D89" s="34">
        <v>43.65</v>
      </c>
      <c r="E89" s="34">
        <v>75.66</v>
      </c>
      <c r="F89" s="34">
        <v>65.959999999999994</v>
      </c>
      <c r="G89" s="34">
        <v>75.66</v>
      </c>
      <c r="H89" s="34">
        <v>75.66</v>
      </c>
      <c r="I89" s="34">
        <v>75.66</v>
      </c>
      <c r="J89" s="34">
        <v>75.66</v>
      </c>
      <c r="K89" s="34">
        <v>70.81</v>
      </c>
      <c r="L89" s="34">
        <v>74.69</v>
      </c>
      <c r="M89" s="34">
        <v>53.35</v>
      </c>
      <c r="N89" s="34">
        <v>82.45</v>
      </c>
      <c r="O89" s="34">
        <v>82.45</v>
      </c>
      <c r="P89" s="34">
        <v>82.45</v>
      </c>
      <c r="Q89" s="34">
        <v>74.69</v>
      </c>
      <c r="R89" s="34">
        <v>74.69</v>
      </c>
      <c r="S89" s="34">
        <v>63.05</v>
      </c>
      <c r="T89" s="34">
        <v>74.69</v>
      </c>
      <c r="U89" s="34">
        <v>77.599999999999994</v>
      </c>
      <c r="V89" s="34">
        <v>58.199999999999996</v>
      </c>
      <c r="W89" s="34">
        <v>49.47</v>
      </c>
      <c r="X89" s="34">
        <v>34.92</v>
      </c>
      <c r="Y89" s="34">
        <v>34.92</v>
      </c>
      <c r="Z89" s="34">
        <v>34.92</v>
      </c>
      <c r="AA89" s="34">
        <v>29.099999999999998</v>
      </c>
      <c r="AB89" s="34">
        <v>34.92</v>
      </c>
      <c r="AC89" s="34">
        <v>41.71</v>
      </c>
      <c r="AD89" s="34">
        <v>88.27</v>
      </c>
      <c r="AE89" s="34">
        <v>93.12</v>
      </c>
      <c r="AF89" s="34">
        <v>86.33</v>
      </c>
      <c r="AG89" s="65"/>
      <c r="AH89" s="66"/>
      <c r="AI89" s="66"/>
      <c r="AJ89" s="44"/>
    </row>
    <row r="90" spans="1:36" ht="16.5" customHeight="1" x14ac:dyDescent="0.25">
      <c r="A90" s="26">
        <v>88</v>
      </c>
      <c r="B90" s="34">
        <v>72.75</v>
      </c>
      <c r="C90" s="34">
        <v>72.75</v>
      </c>
      <c r="D90" s="34">
        <v>43.65</v>
      </c>
      <c r="E90" s="34">
        <v>75.66</v>
      </c>
      <c r="F90" s="34">
        <v>65.959999999999994</v>
      </c>
      <c r="G90" s="34">
        <v>75.66</v>
      </c>
      <c r="H90" s="34">
        <v>75.66</v>
      </c>
      <c r="I90" s="34">
        <v>75.66</v>
      </c>
      <c r="J90" s="34">
        <v>75.66</v>
      </c>
      <c r="K90" s="34">
        <v>70.81</v>
      </c>
      <c r="L90" s="34">
        <v>74.69</v>
      </c>
      <c r="M90" s="34">
        <v>53.35</v>
      </c>
      <c r="N90" s="34">
        <v>82.45</v>
      </c>
      <c r="O90" s="34">
        <v>82.45</v>
      </c>
      <c r="P90" s="34">
        <v>82.45</v>
      </c>
      <c r="Q90" s="34">
        <v>74.69</v>
      </c>
      <c r="R90" s="34">
        <v>74.69</v>
      </c>
      <c r="S90" s="34">
        <v>63.05</v>
      </c>
      <c r="T90" s="34">
        <v>74.69</v>
      </c>
      <c r="U90" s="34">
        <v>77.599999999999994</v>
      </c>
      <c r="V90" s="34">
        <v>58.199999999999996</v>
      </c>
      <c r="W90" s="34">
        <v>49.47</v>
      </c>
      <c r="X90" s="34">
        <v>34.92</v>
      </c>
      <c r="Y90" s="34">
        <v>34.92</v>
      </c>
      <c r="Z90" s="34">
        <v>34.92</v>
      </c>
      <c r="AA90" s="34">
        <v>29.099999999999998</v>
      </c>
      <c r="AB90" s="34">
        <v>34.92</v>
      </c>
      <c r="AC90" s="34">
        <v>41.71</v>
      </c>
      <c r="AD90" s="34">
        <v>88.27</v>
      </c>
      <c r="AE90" s="34">
        <v>93.12</v>
      </c>
      <c r="AF90" s="34">
        <v>86.33</v>
      </c>
      <c r="AG90" s="65"/>
      <c r="AH90" s="66"/>
      <c r="AI90" s="66"/>
      <c r="AJ90" s="44"/>
    </row>
    <row r="91" spans="1:36" ht="16.5" customHeight="1" x14ac:dyDescent="0.25">
      <c r="A91" s="26">
        <v>89</v>
      </c>
      <c r="B91" s="34">
        <v>72.75</v>
      </c>
      <c r="C91" s="34">
        <v>72.75</v>
      </c>
      <c r="D91" s="34">
        <v>43.65</v>
      </c>
      <c r="E91" s="34">
        <v>75.66</v>
      </c>
      <c r="F91" s="34">
        <v>65.959999999999994</v>
      </c>
      <c r="G91" s="34">
        <v>75.66</v>
      </c>
      <c r="H91" s="34">
        <v>75.66</v>
      </c>
      <c r="I91" s="34">
        <v>75.66</v>
      </c>
      <c r="J91" s="34">
        <v>75.66</v>
      </c>
      <c r="K91" s="34">
        <v>70.81</v>
      </c>
      <c r="L91" s="34">
        <v>74.69</v>
      </c>
      <c r="M91" s="34">
        <v>53.35</v>
      </c>
      <c r="N91" s="34">
        <v>82.45</v>
      </c>
      <c r="O91" s="34">
        <v>82.45</v>
      </c>
      <c r="P91" s="34">
        <v>82.45</v>
      </c>
      <c r="Q91" s="34">
        <v>74.69</v>
      </c>
      <c r="R91" s="34">
        <v>58.199999999999996</v>
      </c>
      <c r="S91" s="34">
        <v>63.05</v>
      </c>
      <c r="T91" s="34">
        <v>74.69</v>
      </c>
      <c r="U91" s="34">
        <v>77.599999999999994</v>
      </c>
      <c r="V91" s="34">
        <v>58.199999999999996</v>
      </c>
      <c r="W91" s="34">
        <v>29.099999999999998</v>
      </c>
      <c r="X91" s="34">
        <v>34.92</v>
      </c>
      <c r="Y91" s="34">
        <v>34.92</v>
      </c>
      <c r="Z91" s="34">
        <v>34.92</v>
      </c>
      <c r="AA91" s="34">
        <v>29.099999999999998</v>
      </c>
      <c r="AB91" s="34">
        <v>34.92</v>
      </c>
      <c r="AC91" s="34">
        <v>41.71</v>
      </c>
      <c r="AD91" s="34">
        <v>88.27</v>
      </c>
      <c r="AE91" s="34">
        <v>93.12</v>
      </c>
      <c r="AF91" s="34">
        <v>86.33</v>
      </c>
      <c r="AG91" s="65"/>
      <c r="AH91" s="66"/>
      <c r="AI91" s="66"/>
      <c r="AJ91" s="44"/>
    </row>
    <row r="92" spans="1:36" ht="16.5" customHeight="1" x14ac:dyDescent="0.25">
      <c r="A92" s="26">
        <v>90</v>
      </c>
      <c r="B92" s="34">
        <v>72.75</v>
      </c>
      <c r="C92" s="34">
        <v>72.75</v>
      </c>
      <c r="D92" s="34">
        <v>43.65</v>
      </c>
      <c r="E92" s="34">
        <v>75.66</v>
      </c>
      <c r="F92" s="34">
        <v>65.959999999999994</v>
      </c>
      <c r="G92" s="34">
        <v>75.66</v>
      </c>
      <c r="H92" s="34">
        <v>75.66</v>
      </c>
      <c r="I92" s="34">
        <v>75.66</v>
      </c>
      <c r="J92" s="34">
        <v>75.66</v>
      </c>
      <c r="K92" s="34">
        <v>70.81</v>
      </c>
      <c r="L92" s="34">
        <v>74.69</v>
      </c>
      <c r="M92" s="34">
        <v>53.35</v>
      </c>
      <c r="N92" s="34">
        <v>82.45</v>
      </c>
      <c r="O92" s="34">
        <v>82.45</v>
      </c>
      <c r="P92" s="34">
        <v>82.45</v>
      </c>
      <c r="Q92" s="34">
        <v>74.69</v>
      </c>
      <c r="R92" s="34">
        <v>58.199999999999996</v>
      </c>
      <c r="S92" s="34">
        <v>63.05</v>
      </c>
      <c r="T92" s="34">
        <v>63.05</v>
      </c>
      <c r="U92" s="34">
        <v>77.599999999999994</v>
      </c>
      <c r="V92" s="34">
        <v>58.199999999999996</v>
      </c>
      <c r="W92" s="34">
        <v>29.099999999999998</v>
      </c>
      <c r="X92" s="34">
        <v>34.92</v>
      </c>
      <c r="Y92" s="34">
        <v>34.92</v>
      </c>
      <c r="Z92" s="34">
        <v>34.92</v>
      </c>
      <c r="AA92" s="34">
        <v>29.099999999999998</v>
      </c>
      <c r="AB92" s="34">
        <v>34.92</v>
      </c>
      <c r="AC92" s="34">
        <v>41.71</v>
      </c>
      <c r="AD92" s="34">
        <v>88.27</v>
      </c>
      <c r="AE92" s="34">
        <v>93.12</v>
      </c>
      <c r="AF92" s="34">
        <v>86.33</v>
      </c>
      <c r="AG92" s="65"/>
      <c r="AH92" s="66"/>
      <c r="AI92" s="66"/>
      <c r="AJ92" s="44"/>
    </row>
    <row r="93" spans="1:36" ht="16.5" customHeight="1" x14ac:dyDescent="0.25">
      <c r="A93" s="26">
        <v>91</v>
      </c>
      <c r="B93" s="34">
        <v>72.75</v>
      </c>
      <c r="C93" s="34">
        <v>72.75</v>
      </c>
      <c r="D93" s="34">
        <v>43.65</v>
      </c>
      <c r="E93" s="34">
        <v>75.66</v>
      </c>
      <c r="F93" s="34">
        <v>65.959999999999994</v>
      </c>
      <c r="G93" s="34">
        <v>75.66</v>
      </c>
      <c r="H93" s="34">
        <v>75.66</v>
      </c>
      <c r="I93" s="34">
        <v>75.66</v>
      </c>
      <c r="J93" s="34">
        <v>75.66</v>
      </c>
      <c r="K93" s="34">
        <v>70.81</v>
      </c>
      <c r="L93" s="34">
        <v>74.69</v>
      </c>
      <c r="M93" s="34">
        <v>53.35</v>
      </c>
      <c r="N93" s="34">
        <v>82.45</v>
      </c>
      <c r="O93" s="34">
        <v>82.45</v>
      </c>
      <c r="P93" s="34">
        <v>82.45</v>
      </c>
      <c r="Q93" s="34">
        <v>74.69</v>
      </c>
      <c r="R93" s="34">
        <v>58.199999999999996</v>
      </c>
      <c r="S93" s="34">
        <v>63.05</v>
      </c>
      <c r="T93" s="34">
        <v>63.05</v>
      </c>
      <c r="U93" s="34">
        <v>77.599999999999994</v>
      </c>
      <c r="V93" s="34">
        <v>58.199999999999996</v>
      </c>
      <c r="W93" s="34">
        <v>29.099999999999998</v>
      </c>
      <c r="X93" s="34">
        <v>34.92</v>
      </c>
      <c r="Y93" s="34">
        <v>34.92</v>
      </c>
      <c r="Z93" s="34">
        <v>34.92</v>
      </c>
      <c r="AA93" s="34">
        <v>29.099999999999998</v>
      </c>
      <c r="AB93" s="34">
        <v>34.92</v>
      </c>
      <c r="AC93" s="34">
        <v>41.71</v>
      </c>
      <c r="AD93" s="34">
        <v>88.27</v>
      </c>
      <c r="AE93" s="34">
        <v>93.12</v>
      </c>
      <c r="AF93" s="34">
        <v>86.33</v>
      </c>
      <c r="AG93" s="65"/>
      <c r="AH93" s="66"/>
      <c r="AI93" s="66"/>
      <c r="AJ93" s="44"/>
    </row>
    <row r="94" spans="1:36" ht="16.5" customHeight="1" x14ac:dyDescent="0.25">
      <c r="A94" s="26">
        <v>92</v>
      </c>
      <c r="B94" s="34">
        <v>72.75</v>
      </c>
      <c r="C94" s="34">
        <v>72.75</v>
      </c>
      <c r="D94" s="34">
        <v>43.65</v>
      </c>
      <c r="E94" s="34">
        <v>75.66</v>
      </c>
      <c r="F94" s="34">
        <v>65.959999999999994</v>
      </c>
      <c r="G94" s="34">
        <v>75.66</v>
      </c>
      <c r="H94" s="34">
        <v>75.66</v>
      </c>
      <c r="I94" s="34">
        <v>75.66</v>
      </c>
      <c r="J94" s="34">
        <v>75.66</v>
      </c>
      <c r="K94" s="34">
        <v>70.81</v>
      </c>
      <c r="L94" s="34">
        <v>74.69</v>
      </c>
      <c r="M94" s="34">
        <v>53.35</v>
      </c>
      <c r="N94" s="34">
        <v>82.45</v>
      </c>
      <c r="O94" s="34">
        <v>82.45</v>
      </c>
      <c r="P94" s="34">
        <v>82.45</v>
      </c>
      <c r="Q94" s="34">
        <v>74.69</v>
      </c>
      <c r="R94" s="34">
        <v>58.199999999999996</v>
      </c>
      <c r="S94" s="34">
        <v>63.05</v>
      </c>
      <c r="T94" s="34">
        <v>63.05</v>
      </c>
      <c r="U94" s="34">
        <v>77.599999999999994</v>
      </c>
      <c r="V94" s="34">
        <v>58.199999999999996</v>
      </c>
      <c r="W94" s="34">
        <v>29.099999999999998</v>
      </c>
      <c r="X94" s="34">
        <v>34.92</v>
      </c>
      <c r="Y94" s="34">
        <v>34.92</v>
      </c>
      <c r="Z94" s="34">
        <v>34.92</v>
      </c>
      <c r="AA94" s="34">
        <v>29.099999999999998</v>
      </c>
      <c r="AB94" s="34">
        <v>34.92</v>
      </c>
      <c r="AC94" s="34">
        <v>41.71</v>
      </c>
      <c r="AD94" s="34">
        <v>88.27</v>
      </c>
      <c r="AE94" s="34">
        <v>93.12</v>
      </c>
      <c r="AF94" s="34">
        <v>86.33</v>
      </c>
      <c r="AG94" s="65"/>
      <c r="AH94" s="66"/>
      <c r="AI94" s="66"/>
      <c r="AJ94" s="44"/>
    </row>
    <row r="95" spans="1:36" ht="16.5" customHeight="1" x14ac:dyDescent="0.25">
      <c r="A95" s="26">
        <v>93</v>
      </c>
      <c r="B95" s="34">
        <v>72.75</v>
      </c>
      <c r="C95" s="34">
        <v>72.75</v>
      </c>
      <c r="D95" s="34">
        <v>43.65</v>
      </c>
      <c r="E95" s="34">
        <v>75.66</v>
      </c>
      <c r="F95" s="34">
        <v>65.959999999999994</v>
      </c>
      <c r="G95" s="34">
        <v>75.66</v>
      </c>
      <c r="H95" s="34">
        <v>75.66</v>
      </c>
      <c r="I95" s="34">
        <v>75.66</v>
      </c>
      <c r="J95" s="34">
        <v>75.66</v>
      </c>
      <c r="K95" s="34">
        <v>70.81</v>
      </c>
      <c r="L95" s="34">
        <v>74.69</v>
      </c>
      <c r="M95" s="34">
        <v>53.35</v>
      </c>
      <c r="N95" s="34">
        <v>82.45</v>
      </c>
      <c r="O95" s="34">
        <v>82.45</v>
      </c>
      <c r="P95" s="34">
        <v>82.45</v>
      </c>
      <c r="Q95" s="34">
        <v>74.69</v>
      </c>
      <c r="R95" s="34">
        <v>74.69</v>
      </c>
      <c r="S95" s="34">
        <v>63.05</v>
      </c>
      <c r="T95" s="34">
        <v>63.05</v>
      </c>
      <c r="U95" s="34">
        <v>77.599999999999994</v>
      </c>
      <c r="V95" s="34">
        <v>58.199999999999996</v>
      </c>
      <c r="W95" s="34">
        <v>29.099999999999998</v>
      </c>
      <c r="X95" s="34">
        <v>34.92</v>
      </c>
      <c r="Y95" s="34">
        <v>34.92</v>
      </c>
      <c r="Z95" s="34">
        <v>34.92</v>
      </c>
      <c r="AA95" s="34">
        <v>29.099999999999998</v>
      </c>
      <c r="AB95" s="34">
        <v>34.92</v>
      </c>
      <c r="AC95" s="34">
        <v>41.71</v>
      </c>
      <c r="AD95" s="34">
        <v>88.27</v>
      </c>
      <c r="AE95" s="34">
        <v>93.12</v>
      </c>
      <c r="AF95" s="34">
        <v>86.33</v>
      </c>
      <c r="AG95" s="65"/>
      <c r="AH95" s="66"/>
      <c r="AI95" s="66"/>
      <c r="AJ95" s="44"/>
    </row>
    <row r="96" spans="1:36" ht="16.5" customHeight="1" x14ac:dyDescent="0.25">
      <c r="A96" s="26">
        <v>94</v>
      </c>
      <c r="B96" s="34">
        <v>72.75</v>
      </c>
      <c r="C96" s="34">
        <v>72.75</v>
      </c>
      <c r="D96" s="34">
        <v>43.65</v>
      </c>
      <c r="E96" s="34">
        <v>75.66</v>
      </c>
      <c r="F96" s="34">
        <v>65.959999999999994</v>
      </c>
      <c r="G96" s="34">
        <v>75.66</v>
      </c>
      <c r="H96" s="34">
        <v>75.66</v>
      </c>
      <c r="I96" s="34">
        <v>75.66</v>
      </c>
      <c r="J96" s="34">
        <v>75.66</v>
      </c>
      <c r="K96" s="34">
        <v>70.81</v>
      </c>
      <c r="L96" s="34">
        <v>74.69</v>
      </c>
      <c r="M96" s="34">
        <v>53.35</v>
      </c>
      <c r="N96" s="34">
        <v>82.45</v>
      </c>
      <c r="O96" s="34">
        <v>82.45</v>
      </c>
      <c r="P96" s="34">
        <v>82.45</v>
      </c>
      <c r="Q96" s="34">
        <v>74.69</v>
      </c>
      <c r="R96" s="34">
        <v>74.69</v>
      </c>
      <c r="S96" s="34">
        <v>63.05</v>
      </c>
      <c r="T96" s="34">
        <v>74.69</v>
      </c>
      <c r="U96" s="34">
        <v>77.599999999999994</v>
      </c>
      <c r="V96" s="34">
        <v>58.199999999999996</v>
      </c>
      <c r="W96" s="34">
        <v>29.099999999999998</v>
      </c>
      <c r="X96" s="34">
        <v>34.92</v>
      </c>
      <c r="Y96" s="34">
        <v>34.92</v>
      </c>
      <c r="Z96" s="34">
        <v>34.92</v>
      </c>
      <c r="AA96" s="34">
        <v>29.099999999999998</v>
      </c>
      <c r="AB96" s="34">
        <v>34.92</v>
      </c>
      <c r="AC96" s="34">
        <v>41.71</v>
      </c>
      <c r="AD96" s="34">
        <v>88.27</v>
      </c>
      <c r="AE96" s="34">
        <v>93.12</v>
      </c>
      <c r="AF96" s="34">
        <v>86.33</v>
      </c>
      <c r="AG96" s="65"/>
      <c r="AH96" s="66"/>
      <c r="AI96" s="66"/>
      <c r="AJ96" s="44"/>
    </row>
    <row r="97" spans="1:36" ht="16.5" customHeight="1" x14ac:dyDescent="0.25">
      <c r="A97" s="26">
        <v>95</v>
      </c>
      <c r="B97" s="34">
        <v>72.75</v>
      </c>
      <c r="C97" s="34">
        <v>72.75</v>
      </c>
      <c r="D97" s="34">
        <v>43.65</v>
      </c>
      <c r="E97" s="34">
        <v>75.66</v>
      </c>
      <c r="F97" s="34">
        <v>65.959999999999994</v>
      </c>
      <c r="G97" s="34">
        <v>75.66</v>
      </c>
      <c r="H97" s="34">
        <v>75.66</v>
      </c>
      <c r="I97" s="34">
        <v>75.66</v>
      </c>
      <c r="J97" s="34">
        <v>75.66</v>
      </c>
      <c r="K97" s="34">
        <v>70.81</v>
      </c>
      <c r="L97" s="34">
        <v>74.69</v>
      </c>
      <c r="M97" s="34">
        <v>53.35</v>
      </c>
      <c r="N97" s="34">
        <v>82.45</v>
      </c>
      <c r="O97" s="34">
        <v>82.45</v>
      </c>
      <c r="P97" s="34">
        <v>82.45</v>
      </c>
      <c r="Q97" s="34">
        <v>74.69</v>
      </c>
      <c r="R97" s="34">
        <v>74.69</v>
      </c>
      <c r="S97" s="34">
        <v>63.05</v>
      </c>
      <c r="T97" s="34">
        <v>74.69</v>
      </c>
      <c r="U97" s="34">
        <v>77.599999999999994</v>
      </c>
      <c r="V97" s="34">
        <v>58.199999999999996</v>
      </c>
      <c r="W97" s="34">
        <v>49.47</v>
      </c>
      <c r="X97" s="34">
        <v>34.92</v>
      </c>
      <c r="Y97" s="34">
        <v>34.92</v>
      </c>
      <c r="Z97" s="34">
        <v>34.92</v>
      </c>
      <c r="AA97" s="34">
        <v>29.099999999999998</v>
      </c>
      <c r="AB97" s="34">
        <v>34.92</v>
      </c>
      <c r="AC97" s="34">
        <v>41.71</v>
      </c>
      <c r="AD97" s="34">
        <v>88.27</v>
      </c>
      <c r="AE97" s="34">
        <v>93.12</v>
      </c>
      <c r="AF97" s="34">
        <v>86.33</v>
      </c>
      <c r="AG97" s="65"/>
      <c r="AH97" s="66"/>
      <c r="AI97" s="66"/>
      <c r="AJ97" s="44"/>
    </row>
    <row r="98" spans="1:36" ht="16.5" customHeight="1" x14ac:dyDescent="0.25">
      <c r="A98" s="26">
        <v>96</v>
      </c>
      <c r="B98" s="34">
        <v>72.75</v>
      </c>
      <c r="C98" s="34">
        <v>72.75</v>
      </c>
      <c r="D98" s="34">
        <v>43.65</v>
      </c>
      <c r="E98" s="34">
        <v>75.66</v>
      </c>
      <c r="F98" s="34">
        <v>65.959999999999994</v>
      </c>
      <c r="G98" s="34">
        <v>75.66</v>
      </c>
      <c r="H98" s="34">
        <v>75.66</v>
      </c>
      <c r="I98" s="34">
        <v>75.66</v>
      </c>
      <c r="J98" s="34">
        <v>75.66</v>
      </c>
      <c r="K98" s="34">
        <v>70.81</v>
      </c>
      <c r="L98" s="34">
        <v>74.69</v>
      </c>
      <c r="M98" s="34">
        <v>53.35</v>
      </c>
      <c r="N98" s="34">
        <v>82.45</v>
      </c>
      <c r="O98" s="34">
        <v>82.45</v>
      </c>
      <c r="P98" s="34">
        <v>82.45</v>
      </c>
      <c r="Q98" s="34">
        <v>74.69</v>
      </c>
      <c r="R98" s="34">
        <v>74.69</v>
      </c>
      <c r="S98" s="34">
        <v>63.05</v>
      </c>
      <c r="T98" s="34">
        <v>74.69</v>
      </c>
      <c r="U98" s="34">
        <v>77.599999999999994</v>
      </c>
      <c r="V98" s="34">
        <v>58.199999999999996</v>
      </c>
      <c r="W98" s="34">
        <v>49.47</v>
      </c>
      <c r="X98" s="34">
        <v>34.92</v>
      </c>
      <c r="Y98" s="34">
        <v>34.92</v>
      </c>
      <c r="Z98" s="34">
        <v>34.92</v>
      </c>
      <c r="AA98" s="34">
        <v>29.099999999999998</v>
      </c>
      <c r="AB98" s="34">
        <v>34.92</v>
      </c>
      <c r="AC98" s="34">
        <v>41.71</v>
      </c>
      <c r="AD98" s="34">
        <v>88.27</v>
      </c>
      <c r="AE98" s="34">
        <v>93.12</v>
      </c>
      <c r="AF98" s="34">
        <v>86.33</v>
      </c>
      <c r="AG98" s="65"/>
      <c r="AH98" s="66"/>
      <c r="AI98" s="66"/>
      <c r="AJ98" s="44"/>
    </row>
    <row r="99" spans="1:36" ht="19.5" customHeight="1" x14ac:dyDescent="0.25">
      <c r="A99" s="26" t="s">
        <v>22</v>
      </c>
      <c r="B99" s="26">
        <v>1.5876474999999992</v>
      </c>
      <c r="C99" s="26">
        <v>1.7076850000000001</v>
      </c>
      <c r="D99" s="26">
        <v>1.1368399999999983</v>
      </c>
      <c r="E99" s="26">
        <v>1.3917074999999994</v>
      </c>
      <c r="F99" s="26">
        <v>1.3902525000000001</v>
      </c>
      <c r="G99" s="26">
        <v>1.6235374999999985</v>
      </c>
      <c r="H99" s="26">
        <v>1.5398749999999979</v>
      </c>
      <c r="I99" s="26">
        <v>1.5631549999999987</v>
      </c>
      <c r="J99" s="26">
        <v>1.6703399999999986</v>
      </c>
      <c r="K99" s="26">
        <v>1.5442400000000016</v>
      </c>
      <c r="L99" s="26">
        <v>1.6749474999999978</v>
      </c>
      <c r="M99" s="26">
        <v>1.3468450000000012</v>
      </c>
      <c r="N99" s="26">
        <v>1.9610974999999971</v>
      </c>
      <c r="O99" s="26">
        <v>1.978799999999997</v>
      </c>
      <c r="P99" s="26">
        <v>1.978799999999997</v>
      </c>
      <c r="Q99" s="26">
        <v>1.699439999999999</v>
      </c>
      <c r="R99" s="26">
        <v>1.6252349999999998</v>
      </c>
      <c r="S99" s="26">
        <v>1.4443300000000014</v>
      </c>
      <c r="T99" s="26">
        <v>1.6645200000000007</v>
      </c>
      <c r="U99" s="26">
        <v>1.6734925000000027</v>
      </c>
      <c r="V99" s="26">
        <v>1.4792499999999973</v>
      </c>
      <c r="W99" s="26">
        <v>0.72895499999999869</v>
      </c>
      <c r="X99" s="26">
        <v>0.79152000000000056</v>
      </c>
      <c r="Y99" s="26">
        <v>0.83808000000000105</v>
      </c>
      <c r="Z99" s="26">
        <v>0.83808000000000105</v>
      </c>
      <c r="AA99" s="26">
        <v>0.6983999999999988</v>
      </c>
      <c r="AB99" s="26">
        <v>0.83808000000000105</v>
      </c>
      <c r="AC99" s="26">
        <v>1.0010400000000006</v>
      </c>
      <c r="AD99" s="26">
        <v>1.5946800000000034</v>
      </c>
      <c r="AE99" s="26">
        <v>2.2043249999999994</v>
      </c>
      <c r="AF99" s="26">
        <v>2.02536</v>
      </c>
      <c r="AG99" s="63"/>
    </row>
    <row r="102" spans="1:36" ht="30" customHeight="1" x14ac:dyDescent="0.25">
      <c r="B102" s="32" t="s">
        <v>23</v>
      </c>
      <c r="C102" s="64">
        <v>45.24055749999998</v>
      </c>
      <c r="D102" s="64"/>
    </row>
    <row r="107" spans="1:36" ht="30" customHeight="1" x14ac:dyDescent="0.25">
      <c r="C107" s="69"/>
      <c r="D107" s="69"/>
    </row>
  </sheetData>
  <mergeCells count="1">
    <mergeCell ref="C107:D107"/>
  </mergeCell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workbookViewId="0">
      <selection activeCell="I20" sqref="I20"/>
    </sheetView>
  </sheetViews>
  <sheetFormatPr defaultRowHeight="15" x14ac:dyDescent="0.25"/>
  <cols>
    <col min="1" max="1" width="14" style="24" customWidth="1"/>
    <col min="2" max="2" width="9.140625" style="24"/>
    <col min="3" max="3" width="10.140625" style="24" customWidth="1"/>
    <col min="4" max="4" width="11.140625" style="24" customWidth="1"/>
    <col min="5" max="16384" width="9.140625" style="24"/>
  </cols>
  <sheetData>
    <row r="1" spans="1:32" ht="28.5" x14ac:dyDescent="0.45">
      <c r="A1" s="48">
        <v>45717</v>
      </c>
      <c r="B1" s="41" t="s">
        <v>46</v>
      </c>
    </row>
    <row r="2" spans="1:32" x14ac:dyDescent="0.25">
      <c r="A2" s="62" t="s">
        <v>21</v>
      </c>
      <c r="B2" s="33">
        <v>1</v>
      </c>
      <c r="C2" s="33">
        <v>2</v>
      </c>
      <c r="D2" s="33">
        <v>3</v>
      </c>
      <c r="E2" s="33">
        <v>4</v>
      </c>
      <c r="F2" s="33">
        <v>5</v>
      </c>
      <c r="G2" s="33">
        <v>6</v>
      </c>
      <c r="H2" s="33">
        <v>7</v>
      </c>
      <c r="I2" s="33">
        <v>8</v>
      </c>
      <c r="J2" s="33">
        <v>9</v>
      </c>
      <c r="K2" s="33">
        <v>10</v>
      </c>
      <c r="L2" s="33">
        <v>11</v>
      </c>
      <c r="M2" s="33">
        <v>12</v>
      </c>
      <c r="N2" s="33">
        <v>13</v>
      </c>
      <c r="O2" s="33">
        <v>14</v>
      </c>
      <c r="P2" s="33">
        <v>15</v>
      </c>
      <c r="Q2" s="33">
        <v>16</v>
      </c>
      <c r="R2" s="33">
        <v>17</v>
      </c>
      <c r="S2" s="33">
        <v>18</v>
      </c>
      <c r="T2" s="33">
        <v>19</v>
      </c>
      <c r="U2" s="33">
        <v>20</v>
      </c>
      <c r="V2" s="33">
        <v>21</v>
      </c>
      <c r="W2" s="33">
        <v>22</v>
      </c>
      <c r="X2" s="33">
        <v>23</v>
      </c>
      <c r="Y2" s="33">
        <v>24</v>
      </c>
      <c r="Z2" s="33">
        <v>25</v>
      </c>
      <c r="AA2" s="33">
        <v>26</v>
      </c>
      <c r="AB2" s="33">
        <v>27</v>
      </c>
      <c r="AC2" s="33">
        <v>28</v>
      </c>
      <c r="AD2" s="33">
        <v>29</v>
      </c>
      <c r="AE2" s="33">
        <v>30</v>
      </c>
      <c r="AF2" s="33">
        <v>31</v>
      </c>
    </row>
    <row r="3" spans="1:32" x14ac:dyDescent="0.25">
      <c r="A3" s="26">
        <v>1</v>
      </c>
      <c r="B3" s="34">
        <v>72.75</v>
      </c>
      <c r="C3" s="34">
        <v>72.75</v>
      </c>
      <c r="D3" s="34">
        <v>58.199999999999996</v>
      </c>
      <c r="E3" s="34">
        <v>67.899999999999991</v>
      </c>
      <c r="F3" s="34">
        <v>77.599999999999994</v>
      </c>
      <c r="G3" s="34">
        <v>77.599999999999994</v>
      </c>
      <c r="H3" s="34">
        <v>77.599999999999994</v>
      </c>
      <c r="I3" s="34">
        <v>77.599999999999994</v>
      </c>
      <c r="J3" s="34">
        <v>77.599999999999994</v>
      </c>
      <c r="K3" s="34">
        <v>77.599999999999994</v>
      </c>
      <c r="L3" s="34">
        <v>77.599999999999994</v>
      </c>
      <c r="M3" s="34">
        <v>72.75</v>
      </c>
      <c r="N3" s="34">
        <v>48.5</v>
      </c>
      <c r="O3" s="34">
        <v>48.5</v>
      </c>
      <c r="P3" s="34">
        <v>48.5</v>
      </c>
      <c r="Q3" s="34">
        <v>77.599999999999994</v>
      </c>
      <c r="R3" s="34">
        <v>77.599999999999994</v>
      </c>
      <c r="S3" s="34">
        <v>77.599999999999994</v>
      </c>
      <c r="T3" s="34">
        <v>77.599999999999994</v>
      </c>
      <c r="U3" s="34">
        <v>77.599999999999994</v>
      </c>
      <c r="V3" s="34">
        <v>77.599999999999994</v>
      </c>
      <c r="W3" s="34">
        <v>67.899999999999991</v>
      </c>
      <c r="X3" s="34">
        <v>67.899999999999991</v>
      </c>
      <c r="Y3" s="34">
        <v>77.599999999999994</v>
      </c>
      <c r="Z3" s="34">
        <v>48.5</v>
      </c>
      <c r="AA3" s="34">
        <v>48.5</v>
      </c>
      <c r="AB3" s="34">
        <v>0</v>
      </c>
      <c r="AC3" s="34">
        <v>0</v>
      </c>
      <c r="AD3" s="34">
        <v>9.6999999999999993</v>
      </c>
      <c r="AE3" s="34">
        <v>9.6999999999999993</v>
      </c>
      <c r="AF3" s="34">
        <v>0</v>
      </c>
    </row>
    <row r="4" spans="1:32" x14ac:dyDescent="0.25">
      <c r="A4" s="26">
        <v>2</v>
      </c>
      <c r="B4" s="34">
        <v>72.75</v>
      </c>
      <c r="C4" s="34">
        <v>72.75</v>
      </c>
      <c r="D4" s="34">
        <v>58.199999999999996</v>
      </c>
      <c r="E4" s="34">
        <v>67.899999999999991</v>
      </c>
      <c r="F4" s="34">
        <v>77.599999999999994</v>
      </c>
      <c r="G4" s="34">
        <v>77.599999999999994</v>
      </c>
      <c r="H4" s="34">
        <v>77.599999999999994</v>
      </c>
      <c r="I4" s="34">
        <v>77.599999999999994</v>
      </c>
      <c r="J4" s="34">
        <v>77.599999999999994</v>
      </c>
      <c r="K4" s="34">
        <v>77.599999999999994</v>
      </c>
      <c r="L4" s="34">
        <v>77.599999999999994</v>
      </c>
      <c r="M4" s="34">
        <v>72.75</v>
      </c>
      <c r="N4" s="34">
        <v>48.5</v>
      </c>
      <c r="O4" s="34">
        <v>48.5</v>
      </c>
      <c r="P4" s="34">
        <v>48.5</v>
      </c>
      <c r="Q4" s="34">
        <v>77.599999999999994</v>
      </c>
      <c r="R4" s="34">
        <v>77.599999999999994</v>
      </c>
      <c r="S4" s="34">
        <v>77.599999999999994</v>
      </c>
      <c r="T4" s="34">
        <v>77.599999999999994</v>
      </c>
      <c r="U4" s="34">
        <v>77.599999999999994</v>
      </c>
      <c r="V4" s="34">
        <v>77.599999999999994</v>
      </c>
      <c r="W4" s="34">
        <v>67.899999999999991</v>
      </c>
      <c r="X4" s="34">
        <v>67.899999999999991</v>
      </c>
      <c r="Y4" s="34">
        <v>77.599999999999994</v>
      </c>
      <c r="Z4" s="34">
        <v>48.5</v>
      </c>
      <c r="AA4" s="34">
        <v>48.5</v>
      </c>
      <c r="AB4" s="34">
        <v>0</v>
      </c>
      <c r="AC4" s="34">
        <v>0</v>
      </c>
      <c r="AD4" s="34">
        <v>9.6999999999999993</v>
      </c>
      <c r="AE4" s="34">
        <v>9.6999999999999993</v>
      </c>
      <c r="AF4" s="34">
        <v>0</v>
      </c>
    </row>
    <row r="5" spans="1:32" x14ac:dyDescent="0.25">
      <c r="A5" s="26">
        <v>3</v>
      </c>
      <c r="B5" s="34">
        <v>72.75</v>
      </c>
      <c r="C5" s="34">
        <v>72.75</v>
      </c>
      <c r="D5" s="34">
        <v>58.199999999999996</v>
      </c>
      <c r="E5" s="34">
        <v>67.899999999999991</v>
      </c>
      <c r="F5" s="34">
        <v>77.599999999999994</v>
      </c>
      <c r="G5" s="34">
        <v>77.599999999999994</v>
      </c>
      <c r="H5" s="34">
        <v>77.599999999999994</v>
      </c>
      <c r="I5" s="34">
        <v>77.599999999999994</v>
      </c>
      <c r="J5" s="34">
        <v>77.599999999999994</v>
      </c>
      <c r="K5" s="34">
        <v>77.599999999999994</v>
      </c>
      <c r="L5" s="34">
        <v>77.599999999999994</v>
      </c>
      <c r="M5" s="34">
        <v>72.75</v>
      </c>
      <c r="N5" s="34">
        <v>48.5</v>
      </c>
      <c r="O5" s="34">
        <v>48.5</v>
      </c>
      <c r="P5" s="34">
        <v>48.5</v>
      </c>
      <c r="Q5" s="34">
        <v>77.599999999999994</v>
      </c>
      <c r="R5" s="34">
        <v>77.599999999999994</v>
      </c>
      <c r="S5" s="34">
        <v>77.599999999999994</v>
      </c>
      <c r="T5" s="34">
        <v>77.599999999999994</v>
      </c>
      <c r="U5" s="34">
        <v>77.599999999999994</v>
      </c>
      <c r="V5" s="34">
        <v>77.599999999999994</v>
      </c>
      <c r="W5" s="34">
        <v>67.899999999999991</v>
      </c>
      <c r="X5" s="34">
        <v>67.899999999999991</v>
      </c>
      <c r="Y5" s="34">
        <v>77.599999999999994</v>
      </c>
      <c r="Z5" s="34">
        <v>48.5</v>
      </c>
      <c r="AA5" s="34">
        <v>48.5</v>
      </c>
      <c r="AB5" s="34">
        <v>0</v>
      </c>
      <c r="AC5" s="34">
        <v>0</v>
      </c>
      <c r="AD5" s="34">
        <v>9.6999999999999993</v>
      </c>
      <c r="AE5" s="34">
        <v>9.6999999999999993</v>
      </c>
      <c r="AF5" s="34">
        <v>0</v>
      </c>
    </row>
    <row r="6" spans="1:32" x14ac:dyDescent="0.25">
      <c r="A6" s="26">
        <v>4</v>
      </c>
      <c r="B6" s="34">
        <v>72.75</v>
      </c>
      <c r="C6" s="34">
        <v>72.75</v>
      </c>
      <c r="D6" s="34">
        <v>58.199999999999996</v>
      </c>
      <c r="E6" s="34">
        <v>67.899999999999991</v>
      </c>
      <c r="F6" s="34">
        <v>77.599999999999994</v>
      </c>
      <c r="G6" s="34">
        <v>77.599999999999994</v>
      </c>
      <c r="H6" s="34">
        <v>77.599999999999994</v>
      </c>
      <c r="I6" s="34">
        <v>77.599999999999994</v>
      </c>
      <c r="J6" s="34">
        <v>77.599999999999994</v>
      </c>
      <c r="K6" s="34">
        <v>77.599999999999994</v>
      </c>
      <c r="L6" s="34">
        <v>77.599999999999994</v>
      </c>
      <c r="M6" s="34">
        <v>72.75</v>
      </c>
      <c r="N6" s="34">
        <v>48.5</v>
      </c>
      <c r="O6" s="34">
        <v>48.5</v>
      </c>
      <c r="P6" s="34">
        <v>48.5</v>
      </c>
      <c r="Q6" s="34">
        <v>77.599999999999994</v>
      </c>
      <c r="R6" s="34">
        <v>77.599999999999994</v>
      </c>
      <c r="S6" s="34">
        <v>77.599999999999994</v>
      </c>
      <c r="T6" s="34">
        <v>77.599999999999994</v>
      </c>
      <c r="U6" s="34">
        <v>77.599999999999994</v>
      </c>
      <c r="V6" s="34">
        <v>77.599999999999994</v>
      </c>
      <c r="W6" s="34">
        <v>67.899999999999991</v>
      </c>
      <c r="X6" s="34">
        <v>67.899999999999991</v>
      </c>
      <c r="Y6" s="34">
        <v>77.599999999999994</v>
      </c>
      <c r="Z6" s="34">
        <v>48.5</v>
      </c>
      <c r="AA6" s="34">
        <v>48.5</v>
      </c>
      <c r="AB6" s="34">
        <v>0</v>
      </c>
      <c r="AC6" s="34">
        <v>0</v>
      </c>
      <c r="AD6" s="34">
        <v>9.6999999999999993</v>
      </c>
      <c r="AE6" s="34">
        <v>9.6999999999999993</v>
      </c>
      <c r="AF6" s="34">
        <v>0</v>
      </c>
    </row>
    <row r="7" spans="1:32" x14ac:dyDescent="0.25">
      <c r="A7" s="26">
        <v>5</v>
      </c>
      <c r="B7" s="34">
        <v>72.75</v>
      </c>
      <c r="C7" s="34">
        <v>72.75</v>
      </c>
      <c r="D7" s="34">
        <v>58.199999999999996</v>
      </c>
      <c r="E7" s="34">
        <v>67.899999999999991</v>
      </c>
      <c r="F7" s="34">
        <v>77.599999999999994</v>
      </c>
      <c r="G7" s="34">
        <v>77.599999999999994</v>
      </c>
      <c r="H7" s="34">
        <v>77.599999999999994</v>
      </c>
      <c r="I7" s="34">
        <v>77.599999999999994</v>
      </c>
      <c r="J7" s="34">
        <v>77.599999999999994</v>
      </c>
      <c r="K7" s="34">
        <v>77.599999999999994</v>
      </c>
      <c r="L7" s="34">
        <v>77.599999999999994</v>
      </c>
      <c r="M7" s="34">
        <v>72.75</v>
      </c>
      <c r="N7" s="34">
        <v>48.5</v>
      </c>
      <c r="O7" s="34">
        <v>48.5</v>
      </c>
      <c r="P7" s="34">
        <v>48.5</v>
      </c>
      <c r="Q7" s="34">
        <v>77.599999999999994</v>
      </c>
      <c r="R7" s="34">
        <v>77.599999999999994</v>
      </c>
      <c r="S7" s="34">
        <v>77.599999999999994</v>
      </c>
      <c r="T7" s="34">
        <v>77.599999999999994</v>
      </c>
      <c r="U7" s="34">
        <v>77.599999999999994</v>
      </c>
      <c r="V7" s="34">
        <v>77.599999999999994</v>
      </c>
      <c r="W7" s="34">
        <v>67.899999999999991</v>
      </c>
      <c r="X7" s="34">
        <v>67.899999999999991</v>
      </c>
      <c r="Y7" s="34">
        <v>77.599999999999994</v>
      </c>
      <c r="Z7" s="34">
        <v>48.5</v>
      </c>
      <c r="AA7" s="34">
        <v>48.5</v>
      </c>
      <c r="AB7" s="34">
        <v>0</v>
      </c>
      <c r="AC7" s="34">
        <v>0</v>
      </c>
      <c r="AD7" s="34">
        <v>9.6999999999999993</v>
      </c>
      <c r="AE7" s="34">
        <v>9.6999999999999993</v>
      </c>
      <c r="AF7" s="34">
        <v>0</v>
      </c>
    </row>
    <row r="8" spans="1:32" x14ac:dyDescent="0.25">
      <c r="A8" s="26">
        <v>6</v>
      </c>
      <c r="B8" s="34">
        <v>72.75</v>
      </c>
      <c r="C8" s="34">
        <v>72.75</v>
      </c>
      <c r="D8" s="34">
        <v>58.199999999999996</v>
      </c>
      <c r="E8" s="34">
        <v>67.899999999999991</v>
      </c>
      <c r="F8" s="34">
        <v>77.599999999999994</v>
      </c>
      <c r="G8" s="34">
        <v>77.599999999999994</v>
      </c>
      <c r="H8" s="34">
        <v>77.599999999999994</v>
      </c>
      <c r="I8" s="34">
        <v>77.599999999999994</v>
      </c>
      <c r="J8" s="34">
        <v>77.599999999999994</v>
      </c>
      <c r="K8" s="34">
        <v>77.599999999999994</v>
      </c>
      <c r="L8" s="34">
        <v>77.599999999999994</v>
      </c>
      <c r="M8" s="34">
        <v>72.75</v>
      </c>
      <c r="N8" s="34">
        <v>48.5</v>
      </c>
      <c r="O8" s="34">
        <v>48.5</v>
      </c>
      <c r="P8" s="34">
        <v>48.5</v>
      </c>
      <c r="Q8" s="34">
        <v>77.599999999999994</v>
      </c>
      <c r="R8" s="34">
        <v>77.599999999999994</v>
      </c>
      <c r="S8" s="34">
        <v>77.599999999999994</v>
      </c>
      <c r="T8" s="34">
        <v>77.599999999999994</v>
      </c>
      <c r="U8" s="34">
        <v>77.599999999999994</v>
      </c>
      <c r="V8" s="34">
        <v>77.599999999999994</v>
      </c>
      <c r="W8" s="34">
        <v>67.899999999999991</v>
      </c>
      <c r="X8" s="34">
        <v>67.899999999999991</v>
      </c>
      <c r="Y8" s="34">
        <v>77.599999999999994</v>
      </c>
      <c r="Z8" s="34">
        <v>48.5</v>
      </c>
      <c r="AA8" s="34">
        <v>48.5</v>
      </c>
      <c r="AB8" s="34">
        <v>0</v>
      </c>
      <c r="AC8" s="34">
        <v>0</v>
      </c>
      <c r="AD8" s="34">
        <v>9.6999999999999993</v>
      </c>
      <c r="AE8" s="34">
        <v>9.6999999999999993</v>
      </c>
      <c r="AF8" s="34">
        <v>0</v>
      </c>
    </row>
    <row r="9" spans="1:32" x14ac:dyDescent="0.25">
      <c r="A9" s="26">
        <v>7</v>
      </c>
      <c r="B9" s="34">
        <v>72.75</v>
      </c>
      <c r="C9" s="34">
        <v>72.75</v>
      </c>
      <c r="D9" s="34">
        <v>58.199999999999996</v>
      </c>
      <c r="E9" s="34">
        <v>67.899999999999991</v>
      </c>
      <c r="F9" s="34">
        <v>77.599999999999994</v>
      </c>
      <c r="G9" s="34">
        <v>77.599999999999994</v>
      </c>
      <c r="H9" s="34">
        <v>77.599999999999994</v>
      </c>
      <c r="I9" s="34">
        <v>77.599999999999994</v>
      </c>
      <c r="J9" s="34">
        <v>77.599999999999994</v>
      </c>
      <c r="K9" s="34">
        <v>77.599999999999994</v>
      </c>
      <c r="L9" s="34">
        <v>77.599999999999994</v>
      </c>
      <c r="M9" s="34">
        <v>72.75</v>
      </c>
      <c r="N9" s="34">
        <v>48.5</v>
      </c>
      <c r="O9" s="34">
        <v>48.5</v>
      </c>
      <c r="P9" s="34">
        <v>48.5</v>
      </c>
      <c r="Q9" s="34">
        <v>77.599999999999994</v>
      </c>
      <c r="R9" s="34">
        <v>77.599999999999994</v>
      </c>
      <c r="S9" s="34">
        <v>77.599999999999994</v>
      </c>
      <c r="T9" s="34">
        <v>77.599999999999994</v>
      </c>
      <c r="U9" s="34">
        <v>77.599999999999994</v>
      </c>
      <c r="V9" s="34">
        <v>77.599999999999994</v>
      </c>
      <c r="W9" s="34">
        <v>67.899999999999991</v>
      </c>
      <c r="X9" s="34">
        <v>67.899999999999991</v>
      </c>
      <c r="Y9" s="34">
        <v>77.599999999999994</v>
      </c>
      <c r="Z9" s="34">
        <v>48.5</v>
      </c>
      <c r="AA9" s="34">
        <v>48.5</v>
      </c>
      <c r="AB9" s="34">
        <v>0</v>
      </c>
      <c r="AC9" s="34">
        <v>0</v>
      </c>
      <c r="AD9" s="34">
        <v>9.6999999999999993</v>
      </c>
      <c r="AE9" s="34">
        <v>9.6999999999999993</v>
      </c>
      <c r="AF9" s="34">
        <v>0</v>
      </c>
    </row>
    <row r="10" spans="1:32" x14ac:dyDescent="0.25">
      <c r="A10" s="26">
        <v>8</v>
      </c>
      <c r="B10" s="34">
        <v>72.75</v>
      </c>
      <c r="C10" s="34">
        <v>72.75</v>
      </c>
      <c r="D10" s="34">
        <v>58.199999999999996</v>
      </c>
      <c r="E10" s="34">
        <v>67.899999999999991</v>
      </c>
      <c r="F10" s="34">
        <v>77.599999999999994</v>
      </c>
      <c r="G10" s="34">
        <v>77.599999999999994</v>
      </c>
      <c r="H10" s="34">
        <v>77.599999999999994</v>
      </c>
      <c r="I10" s="34">
        <v>77.599999999999994</v>
      </c>
      <c r="J10" s="34">
        <v>77.599999999999994</v>
      </c>
      <c r="K10" s="34">
        <v>77.599999999999994</v>
      </c>
      <c r="L10" s="34">
        <v>77.599999999999994</v>
      </c>
      <c r="M10" s="34">
        <v>72.75</v>
      </c>
      <c r="N10" s="34">
        <v>48.5</v>
      </c>
      <c r="O10" s="34">
        <v>48.5</v>
      </c>
      <c r="P10" s="34">
        <v>48.5</v>
      </c>
      <c r="Q10" s="34">
        <v>77.599999999999994</v>
      </c>
      <c r="R10" s="34">
        <v>77.599999999999994</v>
      </c>
      <c r="S10" s="34">
        <v>77.599999999999994</v>
      </c>
      <c r="T10" s="34">
        <v>77.599999999999994</v>
      </c>
      <c r="U10" s="34">
        <v>77.599999999999994</v>
      </c>
      <c r="V10" s="34">
        <v>77.599999999999994</v>
      </c>
      <c r="W10" s="34">
        <v>67.899999999999991</v>
      </c>
      <c r="X10" s="34">
        <v>67.899999999999991</v>
      </c>
      <c r="Y10" s="34">
        <v>77.599999999999994</v>
      </c>
      <c r="Z10" s="34">
        <v>48.5</v>
      </c>
      <c r="AA10" s="34">
        <v>48.5</v>
      </c>
      <c r="AB10" s="34">
        <v>0</v>
      </c>
      <c r="AC10" s="34">
        <v>0</v>
      </c>
      <c r="AD10" s="34">
        <v>9.6999999999999993</v>
      </c>
      <c r="AE10" s="34">
        <v>9.6999999999999993</v>
      </c>
      <c r="AF10" s="34">
        <v>0</v>
      </c>
    </row>
    <row r="11" spans="1:32" x14ac:dyDescent="0.25">
      <c r="A11" s="26">
        <v>9</v>
      </c>
      <c r="B11" s="34">
        <v>72.75</v>
      </c>
      <c r="C11" s="34">
        <v>72.75</v>
      </c>
      <c r="D11" s="34">
        <v>58.199999999999996</v>
      </c>
      <c r="E11" s="34">
        <v>67.899999999999991</v>
      </c>
      <c r="F11" s="34">
        <v>77.599999999999994</v>
      </c>
      <c r="G11" s="34">
        <v>77.599999999999994</v>
      </c>
      <c r="H11" s="34">
        <v>77.599999999999994</v>
      </c>
      <c r="I11" s="34">
        <v>77.599999999999994</v>
      </c>
      <c r="J11" s="34">
        <v>77.599999999999994</v>
      </c>
      <c r="K11" s="34">
        <v>77.599999999999994</v>
      </c>
      <c r="L11" s="34">
        <v>77.599999999999994</v>
      </c>
      <c r="M11" s="34">
        <v>72.75</v>
      </c>
      <c r="N11" s="34">
        <v>48.5</v>
      </c>
      <c r="O11" s="34">
        <v>48.5</v>
      </c>
      <c r="P11" s="34">
        <v>48.5</v>
      </c>
      <c r="Q11" s="34">
        <v>77.599999999999994</v>
      </c>
      <c r="R11" s="34">
        <v>77.599999999999994</v>
      </c>
      <c r="S11" s="34">
        <v>77.599999999999994</v>
      </c>
      <c r="T11" s="34">
        <v>77.599999999999994</v>
      </c>
      <c r="U11" s="34">
        <v>77.599999999999994</v>
      </c>
      <c r="V11" s="34">
        <v>77.599999999999994</v>
      </c>
      <c r="W11" s="34">
        <v>67.899999999999991</v>
      </c>
      <c r="X11" s="34">
        <v>67.899999999999991</v>
      </c>
      <c r="Y11" s="34">
        <v>77.599999999999994</v>
      </c>
      <c r="Z11" s="34">
        <v>48.5</v>
      </c>
      <c r="AA11" s="34">
        <v>48.5</v>
      </c>
      <c r="AB11" s="34">
        <v>0</v>
      </c>
      <c r="AC11" s="34">
        <v>0</v>
      </c>
      <c r="AD11" s="34">
        <v>9.6999999999999993</v>
      </c>
      <c r="AE11" s="34">
        <v>9.6999999999999993</v>
      </c>
      <c r="AF11" s="34">
        <v>0</v>
      </c>
    </row>
    <row r="12" spans="1:32" x14ac:dyDescent="0.25">
      <c r="A12" s="26">
        <v>10</v>
      </c>
      <c r="B12" s="34">
        <v>72.75</v>
      </c>
      <c r="C12" s="34">
        <v>72.75</v>
      </c>
      <c r="D12" s="34">
        <v>58.199999999999996</v>
      </c>
      <c r="E12" s="34">
        <v>67.899999999999991</v>
      </c>
      <c r="F12" s="34">
        <v>77.599999999999994</v>
      </c>
      <c r="G12" s="34">
        <v>77.599999999999994</v>
      </c>
      <c r="H12" s="34">
        <v>77.599999999999994</v>
      </c>
      <c r="I12" s="34">
        <v>77.599999999999994</v>
      </c>
      <c r="J12" s="34">
        <v>77.599999999999994</v>
      </c>
      <c r="K12" s="34">
        <v>77.599999999999994</v>
      </c>
      <c r="L12" s="34">
        <v>77.599999999999994</v>
      </c>
      <c r="M12" s="34">
        <v>72.75</v>
      </c>
      <c r="N12" s="34">
        <v>48.5</v>
      </c>
      <c r="O12" s="34">
        <v>48.5</v>
      </c>
      <c r="P12" s="34">
        <v>48.5</v>
      </c>
      <c r="Q12" s="34">
        <v>77.599999999999994</v>
      </c>
      <c r="R12" s="34">
        <v>77.599999999999994</v>
      </c>
      <c r="S12" s="34">
        <v>77.599999999999994</v>
      </c>
      <c r="T12" s="34">
        <v>77.599999999999994</v>
      </c>
      <c r="U12" s="34">
        <v>77.599999999999994</v>
      </c>
      <c r="V12" s="34">
        <v>77.599999999999994</v>
      </c>
      <c r="W12" s="34">
        <v>67.899999999999991</v>
      </c>
      <c r="X12" s="34">
        <v>67.899999999999991</v>
      </c>
      <c r="Y12" s="34">
        <v>77.599999999999994</v>
      </c>
      <c r="Z12" s="34">
        <v>48.5</v>
      </c>
      <c r="AA12" s="34">
        <v>48.5</v>
      </c>
      <c r="AB12" s="34">
        <v>0</v>
      </c>
      <c r="AC12" s="34">
        <v>0</v>
      </c>
      <c r="AD12" s="34">
        <v>9.6999999999999993</v>
      </c>
      <c r="AE12" s="34">
        <v>9.6999999999999993</v>
      </c>
      <c r="AF12" s="34">
        <v>0</v>
      </c>
    </row>
    <row r="13" spans="1:32" x14ac:dyDescent="0.25">
      <c r="A13" s="26">
        <v>11</v>
      </c>
      <c r="B13" s="34">
        <v>72.75</v>
      </c>
      <c r="C13" s="34">
        <v>72.75</v>
      </c>
      <c r="D13" s="34">
        <v>58.199999999999996</v>
      </c>
      <c r="E13" s="34">
        <v>67.899999999999991</v>
      </c>
      <c r="F13" s="34">
        <v>77.599999999999994</v>
      </c>
      <c r="G13" s="34">
        <v>77.599999999999994</v>
      </c>
      <c r="H13" s="34">
        <v>77.599999999999994</v>
      </c>
      <c r="I13" s="34">
        <v>77.599999999999994</v>
      </c>
      <c r="J13" s="34">
        <v>77.599999999999994</v>
      </c>
      <c r="K13" s="34">
        <v>77.599999999999994</v>
      </c>
      <c r="L13" s="34">
        <v>77.599999999999994</v>
      </c>
      <c r="M13" s="34">
        <v>72.75</v>
      </c>
      <c r="N13" s="34">
        <v>48.5</v>
      </c>
      <c r="O13" s="34">
        <v>48.5</v>
      </c>
      <c r="P13" s="34">
        <v>48.5</v>
      </c>
      <c r="Q13" s="34">
        <v>77.599999999999994</v>
      </c>
      <c r="R13" s="34">
        <v>77.599999999999994</v>
      </c>
      <c r="S13" s="34">
        <v>77.599999999999994</v>
      </c>
      <c r="T13" s="34">
        <v>77.599999999999994</v>
      </c>
      <c r="U13" s="34">
        <v>77.599999999999994</v>
      </c>
      <c r="V13" s="34">
        <v>77.599999999999994</v>
      </c>
      <c r="W13" s="34">
        <v>67.899999999999991</v>
      </c>
      <c r="X13" s="34">
        <v>67.899999999999991</v>
      </c>
      <c r="Y13" s="34">
        <v>77.599999999999994</v>
      </c>
      <c r="Z13" s="34">
        <v>48.5</v>
      </c>
      <c r="AA13" s="34">
        <v>48.5</v>
      </c>
      <c r="AB13" s="34">
        <v>0</v>
      </c>
      <c r="AC13" s="34">
        <v>0</v>
      </c>
      <c r="AD13" s="34">
        <v>9.6999999999999993</v>
      </c>
      <c r="AE13" s="34">
        <v>9.6999999999999993</v>
      </c>
      <c r="AF13" s="34">
        <v>0</v>
      </c>
    </row>
    <row r="14" spans="1:32" x14ac:dyDescent="0.25">
      <c r="A14" s="26">
        <v>12</v>
      </c>
      <c r="B14" s="34">
        <v>72.75</v>
      </c>
      <c r="C14" s="34">
        <v>72.75</v>
      </c>
      <c r="D14" s="34">
        <v>58.199999999999996</v>
      </c>
      <c r="E14" s="34">
        <v>67.899999999999991</v>
      </c>
      <c r="F14" s="34">
        <v>77.599999999999994</v>
      </c>
      <c r="G14" s="34">
        <v>77.599999999999994</v>
      </c>
      <c r="H14" s="34">
        <v>77.599999999999994</v>
      </c>
      <c r="I14" s="34">
        <v>77.599999999999994</v>
      </c>
      <c r="J14" s="34">
        <v>77.599999999999994</v>
      </c>
      <c r="K14" s="34">
        <v>77.599999999999994</v>
      </c>
      <c r="L14" s="34">
        <v>77.599999999999994</v>
      </c>
      <c r="M14" s="34">
        <v>72.75</v>
      </c>
      <c r="N14" s="34">
        <v>48.5</v>
      </c>
      <c r="O14" s="34">
        <v>48.5</v>
      </c>
      <c r="P14" s="34">
        <v>48.5</v>
      </c>
      <c r="Q14" s="34">
        <v>77.599999999999994</v>
      </c>
      <c r="R14" s="34">
        <v>77.599999999999994</v>
      </c>
      <c r="S14" s="34">
        <v>77.599999999999994</v>
      </c>
      <c r="T14" s="34">
        <v>77.599999999999994</v>
      </c>
      <c r="U14" s="34">
        <v>77.599999999999994</v>
      </c>
      <c r="V14" s="34">
        <v>77.599999999999994</v>
      </c>
      <c r="W14" s="34">
        <v>67.899999999999991</v>
      </c>
      <c r="X14" s="34">
        <v>67.899999999999991</v>
      </c>
      <c r="Y14" s="34">
        <v>77.599999999999994</v>
      </c>
      <c r="Z14" s="34">
        <v>48.5</v>
      </c>
      <c r="AA14" s="34">
        <v>48.5</v>
      </c>
      <c r="AB14" s="34">
        <v>0</v>
      </c>
      <c r="AC14" s="34">
        <v>0</v>
      </c>
      <c r="AD14" s="34">
        <v>9.6999999999999993</v>
      </c>
      <c r="AE14" s="34">
        <v>9.6999999999999993</v>
      </c>
      <c r="AF14" s="34">
        <v>0</v>
      </c>
    </row>
    <row r="15" spans="1:32" x14ac:dyDescent="0.25">
      <c r="A15" s="26">
        <v>13</v>
      </c>
      <c r="B15" s="34">
        <v>72.75</v>
      </c>
      <c r="C15" s="34">
        <v>72.75</v>
      </c>
      <c r="D15" s="34">
        <v>58.199999999999996</v>
      </c>
      <c r="E15" s="34">
        <v>67.899999999999991</v>
      </c>
      <c r="F15" s="34">
        <v>77.599999999999994</v>
      </c>
      <c r="G15" s="34">
        <v>77.599999999999994</v>
      </c>
      <c r="H15" s="34">
        <v>77.599999999999994</v>
      </c>
      <c r="I15" s="34">
        <v>77.599999999999994</v>
      </c>
      <c r="J15" s="34">
        <v>77.599999999999994</v>
      </c>
      <c r="K15" s="34">
        <v>77.599999999999994</v>
      </c>
      <c r="L15" s="34">
        <v>77.599999999999994</v>
      </c>
      <c r="M15" s="34">
        <v>72.75</v>
      </c>
      <c r="N15" s="34">
        <v>48.5</v>
      </c>
      <c r="O15" s="34">
        <v>48.5</v>
      </c>
      <c r="P15" s="34">
        <v>48.5</v>
      </c>
      <c r="Q15" s="34">
        <v>77.599999999999994</v>
      </c>
      <c r="R15" s="34">
        <v>77.599999999999994</v>
      </c>
      <c r="S15" s="34">
        <v>77.599999999999994</v>
      </c>
      <c r="T15" s="34">
        <v>77.599999999999994</v>
      </c>
      <c r="U15" s="34">
        <v>77.599999999999994</v>
      </c>
      <c r="V15" s="34">
        <v>77.599999999999994</v>
      </c>
      <c r="W15" s="34">
        <v>67.899999999999991</v>
      </c>
      <c r="X15" s="34">
        <v>67.899999999999991</v>
      </c>
      <c r="Y15" s="34">
        <v>77.599999999999994</v>
      </c>
      <c r="Z15" s="34">
        <v>48.5</v>
      </c>
      <c r="AA15" s="34">
        <v>48.5</v>
      </c>
      <c r="AB15" s="34">
        <v>0</v>
      </c>
      <c r="AC15" s="34">
        <v>0</v>
      </c>
      <c r="AD15" s="34">
        <v>9.6999999999999993</v>
      </c>
      <c r="AE15" s="34">
        <v>9.6999999999999993</v>
      </c>
      <c r="AF15" s="34">
        <v>0</v>
      </c>
    </row>
    <row r="16" spans="1:32" x14ac:dyDescent="0.25">
      <c r="A16" s="26">
        <v>14</v>
      </c>
      <c r="B16" s="34">
        <v>72.75</v>
      </c>
      <c r="C16" s="34">
        <v>72.75</v>
      </c>
      <c r="D16" s="34">
        <v>58.199999999999996</v>
      </c>
      <c r="E16" s="34">
        <v>67.899999999999991</v>
      </c>
      <c r="F16" s="34">
        <v>77.599999999999994</v>
      </c>
      <c r="G16" s="34">
        <v>77.599999999999994</v>
      </c>
      <c r="H16" s="34">
        <v>77.599999999999994</v>
      </c>
      <c r="I16" s="34">
        <v>77.599999999999994</v>
      </c>
      <c r="J16" s="34">
        <v>77.599999999999994</v>
      </c>
      <c r="K16" s="34">
        <v>77.599999999999994</v>
      </c>
      <c r="L16" s="34">
        <v>77.599999999999994</v>
      </c>
      <c r="M16" s="34">
        <v>72.75</v>
      </c>
      <c r="N16" s="34">
        <v>48.5</v>
      </c>
      <c r="O16" s="34">
        <v>48.5</v>
      </c>
      <c r="P16" s="34">
        <v>48.5</v>
      </c>
      <c r="Q16" s="34">
        <v>77.599999999999994</v>
      </c>
      <c r="R16" s="34">
        <v>77.599999999999994</v>
      </c>
      <c r="S16" s="34">
        <v>77.599999999999994</v>
      </c>
      <c r="T16" s="34">
        <v>77.599999999999994</v>
      </c>
      <c r="U16" s="34">
        <v>77.599999999999994</v>
      </c>
      <c r="V16" s="34">
        <v>77.599999999999994</v>
      </c>
      <c r="W16" s="34">
        <v>67.899999999999991</v>
      </c>
      <c r="X16" s="34">
        <v>67.899999999999991</v>
      </c>
      <c r="Y16" s="34">
        <v>77.599999999999994</v>
      </c>
      <c r="Z16" s="34">
        <v>48.5</v>
      </c>
      <c r="AA16" s="34">
        <v>48.5</v>
      </c>
      <c r="AB16" s="34">
        <v>0</v>
      </c>
      <c r="AC16" s="34">
        <v>0</v>
      </c>
      <c r="AD16" s="34">
        <v>9.6999999999999993</v>
      </c>
      <c r="AE16" s="34">
        <v>9.6999999999999993</v>
      </c>
      <c r="AF16" s="34">
        <v>0</v>
      </c>
    </row>
    <row r="17" spans="1:32" x14ac:dyDescent="0.25">
      <c r="A17" s="26">
        <v>15</v>
      </c>
      <c r="B17" s="34">
        <v>72.75</v>
      </c>
      <c r="C17" s="34">
        <v>72.75</v>
      </c>
      <c r="D17" s="34">
        <v>58.199999999999996</v>
      </c>
      <c r="E17" s="34">
        <v>67.899999999999991</v>
      </c>
      <c r="F17" s="34">
        <v>77.599999999999994</v>
      </c>
      <c r="G17" s="34">
        <v>77.599999999999994</v>
      </c>
      <c r="H17" s="34">
        <v>77.599999999999994</v>
      </c>
      <c r="I17" s="34">
        <v>77.599999999999994</v>
      </c>
      <c r="J17" s="34">
        <v>77.599999999999994</v>
      </c>
      <c r="K17" s="34">
        <v>77.599999999999994</v>
      </c>
      <c r="L17" s="34">
        <v>77.599999999999994</v>
      </c>
      <c r="M17" s="34">
        <v>72.75</v>
      </c>
      <c r="N17" s="34">
        <v>48.5</v>
      </c>
      <c r="O17" s="34">
        <v>48.5</v>
      </c>
      <c r="P17" s="34">
        <v>48.5</v>
      </c>
      <c r="Q17" s="34">
        <v>77.599999999999994</v>
      </c>
      <c r="R17" s="34">
        <v>77.599999999999994</v>
      </c>
      <c r="S17" s="34">
        <v>77.599999999999994</v>
      </c>
      <c r="T17" s="34">
        <v>77.599999999999994</v>
      </c>
      <c r="U17" s="34">
        <v>77.599999999999994</v>
      </c>
      <c r="V17" s="34">
        <v>77.599999999999994</v>
      </c>
      <c r="W17" s="34">
        <v>67.899999999999991</v>
      </c>
      <c r="X17" s="34">
        <v>67.899999999999991</v>
      </c>
      <c r="Y17" s="34">
        <v>77.599999999999994</v>
      </c>
      <c r="Z17" s="34">
        <v>48.5</v>
      </c>
      <c r="AA17" s="34">
        <v>48.5</v>
      </c>
      <c r="AB17" s="34">
        <v>0</v>
      </c>
      <c r="AC17" s="34">
        <v>0</v>
      </c>
      <c r="AD17" s="34">
        <v>9.6999999999999993</v>
      </c>
      <c r="AE17" s="34">
        <v>9.6999999999999993</v>
      </c>
      <c r="AF17" s="34">
        <v>0</v>
      </c>
    </row>
    <row r="18" spans="1:32" x14ac:dyDescent="0.25">
      <c r="A18" s="26">
        <v>16</v>
      </c>
      <c r="B18" s="34">
        <v>72.75</v>
      </c>
      <c r="C18" s="34">
        <v>72.75</v>
      </c>
      <c r="D18" s="34">
        <v>58.199999999999996</v>
      </c>
      <c r="E18" s="34">
        <v>67.899999999999991</v>
      </c>
      <c r="F18" s="34">
        <v>77.599999999999994</v>
      </c>
      <c r="G18" s="34">
        <v>77.599999999999994</v>
      </c>
      <c r="H18" s="34">
        <v>77.599999999999994</v>
      </c>
      <c r="I18" s="34">
        <v>77.599999999999994</v>
      </c>
      <c r="J18" s="34">
        <v>77.599999999999994</v>
      </c>
      <c r="K18" s="34">
        <v>77.599999999999994</v>
      </c>
      <c r="L18" s="34">
        <v>77.599999999999994</v>
      </c>
      <c r="M18" s="34">
        <v>72.75</v>
      </c>
      <c r="N18" s="34">
        <v>48.5</v>
      </c>
      <c r="O18" s="34">
        <v>48.5</v>
      </c>
      <c r="P18" s="34">
        <v>48.5</v>
      </c>
      <c r="Q18" s="34">
        <v>77.599999999999994</v>
      </c>
      <c r="R18" s="34">
        <v>77.599999999999994</v>
      </c>
      <c r="S18" s="34">
        <v>77.599999999999994</v>
      </c>
      <c r="T18" s="34">
        <v>77.599999999999994</v>
      </c>
      <c r="U18" s="34">
        <v>77.599999999999994</v>
      </c>
      <c r="V18" s="34">
        <v>77.599999999999994</v>
      </c>
      <c r="W18" s="34">
        <v>67.899999999999991</v>
      </c>
      <c r="X18" s="34">
        <v>67.899999999999991</v>
      </c>
      <c r="Y18" s="34">
        <v>77.599999999999994</v>
      </c>
      <c r="Z18" s="34">
        <v>48.5</v>
      </c>
      <c r="AA18" s="34">
        <v>48.5</v>
      </c>
      <c r="AB18" s="34">
        <v>0</v>
      </c>
      <c r="AC18" s="34">
        <v>0</v>
      </c>
      <c r="AD18" s="34">
        <v>9.6999999999999993</v>
      </c>
      <c r="AE18" s="34">
        <v>9.6999999999999993</v>
      </c>
      <c r="AF18" s="34">
        <v>0</v>
      </c>
    </row>
    <row r="19" spans="1:32" x14ac:dyDescent="0.25">
      <c r="A19" s="26">
        <v>17</v>
      </c>
      <c r="B19" s="34">
        <v>72.75</v>
      </c>
      <c r="C19" s="34">
        <v>72.75</v>
      </c>
      <c r="D19" s="34">
        <v>58.199999999999996</v>
      </c>
      <c r="E19" s="34">
        <v>67.899999999999991</v>
      </c>
      <c r="F19" s="34">
        <v>77.599999999999994</v>
      </c>
      <c r="G19" s="34">
        <v>77.599999999999994</v>
      </c>
      <c r="H19" s="34">
        <v>77.599999999999994</v>
      </c>
      <c r="I19" s="34">
        <v>77.599999999999994</v>
      </c>
      <c r="J19" s="34">
        <v>77.599999999999994</v>
      </c>
      <c r="K19" s="34">
        <v>77.599999999999994</v>
      </c>
      <c r="L19" s="34">
        <v>77.599999999999994</v>
      </c>
      <c r="M19" s="34">
        <v>72.75</v>
      </c>
      <c r="N19" s="34">
        <v>48.5</v>
      </c>
      <c r="O19" s="34">
        <v>48.5</v>
      </c>
      <c r="P19" s="34">
        <v>48.5</v>
      </c>
      <c r="Q19" s="34">
        <v>77.599999999999994</v>
      </c>
      <c r="R19" s="34">
        <v>77.599999999999994</v>
      </c>
      <c r="S19" s="34">
        <v>77.599999999999994</v>
      </c>
      <c r="T19" s="34">
        <v>77.599999999999994</v>
      </c>
      <c r="U19" s="34">
        <v>77.599999999999994</v>
      </c>
      <c r="V19" s="34">
        <v>77.599999999999994</v>
      </c>
      <c r="W19" s="34">
        <v>67.899999999999991</v>
      </c>
      <c r="X19" s="34">
        <v>67.899999999999991</v>
      </c>
      <c r="Y19" s="34">
        <v>77.599999999999994</v>
      </c>
      <c r="Z19" s="34">
        <v>48.5</v>
      </c>
      <c r="AA19" s="34">
        <v>48.5</v>
      </c>
      <c r="AB19" s="34">
        <v>0</v>
      </c>
      <c r="AC19" s="34">
        <v>0</v>
      </c>
      <c r="AD19" s="34">
        <v>9.6999999999999993</v>
      </c>
      <c r="AE19" s="34">
        <v>9.6999999999999993</v>
      </c>
      <c r="AF19" s="34">
        <v>0</v>
      </c>
    </row>
    <row r="20" spans="1:32" x14ac:dyDescent="0.25">
      <c r="A20" s="26">
        <v>18</v>
      </c>
      <c r="B20" s="34">
        <v>72.75</v>
      </c>
      <c r="C20" s="34">
        <v>72.75</v>
      </c>
      <c r="D20" s="34">
        <v>58.199999999999996</v>
      </c>
      <c r="E20" s="34">
        <v>67.899999999999991</v>
      </c>
      <c r="F20" s="34">
        <v>77.599999999999994</v>
      </c>
      <c r="G20" s="34">
        <v>77.599999999999994</v>
      </c>
      <c r="H20" s="34">
        <v>77.599999999999994</v>
      </c>
      <c r="I20" s="34">
        <v>77.599999999999994</v>
      </c>
      <c r="J20" s="34">
        <v>77.599999999999994</v>
      </c>
      <c r="K20" s="34">
        <v>77.599999999999994</v>
      </c>
      <c r="L20" s="34">
        <v>77.599999999999994</v>
      </c>
      <c r="M20" s="34">
        <v>72.75</v>
      </c>
      <c r="N20" s="34">
        <v>48.5</v>
      </c>
      <c r="O20" s="34">
        <v>48.5</v>
      </c>
      <c r="P20" s="34">
        <v>48.5</v>
      </c>
      <c r="Q20" s="34">
        <v>77.599999999999994</v>
      </c>
      <c r="R20" s="34">
        <v>77.599999999999994</v>
      </c>
      <c r="S20" s="34">
        <v>77.599999999999994</v>
      </c>
      <c r="T20" s="34">
        <v>77.599999999999994</v>
      </c>
      <c r="U20" s="34">
        <v>77.599999999999994</v>
      </c>
      <c r="V20" s="34">
        <v>77.599999999999994</v>
      </c>
      <c r="W20" s="34">
        <v>67.899999999999991</v>
      </c>
      <c r="X20" s="34">
        <v>67.899999999999991</v>
      </c>
      <c r="Y20" s="34">
        <v>77.599999999999994</v>
      </c>
      <c r="Z20" s="34">
        <v>48.5</v>
      </c>
      <c r="AA20" s="34">
        <v>48.5</v>
      </c>
      <c r="AB20" s="34">
        <v>0</v>
      </c>
      <c r="AC20" s="34">
        <v>0</v>
      </c>
      <c r="AD20" s="34">
        <v>9.6999999999999993</v>
      </c>
      <c r="AE20" s="34">
        <v>9.6999999999999993</v>
      </c>
      <c r="AF20" s="34">
        <v>0</v>
      </c>
    </row>
    <row r="21" spans="1:32" x14ac:dyDescent="0.25">
      <c r="A21" s="26">
        <v>19</v>
      </c>
      <c r="B21" s="34">
        <v>72.75</v>
      </c>
      <c r="C21" s="34">
        <v>72.75</v>
      </c>
      <c r="D21" s="34">
        <v>58.199999999999996</v>
      </c>
      <c r="E21" s="34">
        <v>67.899999999999991</v>
      </c>
      <c r="F21" s="34">
        <v>77.599999999999994</v>
      </c>
      <c r="G21" s="34">
        <v>77.599999999999994</v>
      </c>
      <c r="H21" s="34">
        <v>77.599999999999994</v>
      </c>
      <c r="I21" s="34">
        <v>77.599999999999994</v>
      </c>
      <c r="J21" s="34">
        <v>77.599999999999994</v>
      </c>
      <c r="K21" s="34">
        <v>77.599999999999994</v>
      </c>
      <c r="L21" s="34">
        <v>77.599999999999994</v>
      </c>
      <c r="M21" s="34">
        <v>72.75</v>
      </c>
      <c r="N21" s="34">
        <v>48.5</v>
      </c>
      <c r="O21" s="34">
        <v>48.5</v>
      </c>
      <c r="P21" s="34">
        <v>48.5</v>
      </c>
      <c r="Q21" s="34">
        <v>77.599999999999994</v>
      </c>
      <c r="R21" s="34">
        <v>77.599999999999994</v>
      </c>
      <c r="S21" s="34">
        <v>77.599999999999994</v>
      </c>
      <c r="T21" s="34">
        <v>77.599999999999994</v>
      </c>
      <c r="U21" s="34">
        <v>77.599999999999994</v>
      </c>
      <c r="V21" s="34">
        <v>77.599999999999994</v>
      </c>
      <c r="W21" s="34">
        <v>67.899999999999991</v>
      </c>
      <c r="X21" s="34">
        <v>67.899999999999991</v>
      </c>
      <c r="Y21" s="34">
        <v>77.599999999999994</v>
      </c>
      <c r="Z21" s="34">
        <v>48.5</v>
      </c>
      <c r="AA21" s="34">
        <v>48.5</v>
      </c>
      <c r="AB21" s="34">
        <v>0</v>
      </c>
      <c r="AC21" s="34">
        <v>0</v>
      </c>
      <c r="AD21" s="34">
        <v>9.6999999999999993</v>
      </c>
      <c r="AE21" s="34">
        <v>9.6999999999999993</v>
      </c>
      <c r="AF21" s="34">
        <v>0</v>
      </c>
    </row>
    <row r="22" spans="1:32" x14ac:dyDescent="0.25">
      <c r="A22" s="26">
        <v>20</v>
      </c>
      <c r="B22" s="34">
        <v>72.75</v>
      </c>
      <c r="C22" s="34">
        <v>72.75</v>
      </c>
      <c r="D22" s="34">
        <v>58.199999999999996</v>
      </c>
      <c r="E22" s="34">
        <v>67.899999999999991</v>
      </c>
      <c r="F22" s="34">
        <v>77.599999999999994</v>
      </c>
      <c r="G22" s="34">
        <v>77.599999999999994</v>
      </c>
      <c r="H22" s="34">
        <v>77.599999999999994</v>
      </c>
      <c r="I22" s="34">
        <v>77.599999999999994</v>
      </c>
      <c r="J22" s="34">
        <v>77.599999999999994</v>
      </c>
      <c r="K22" s="34">
        <v>77.599999999999994</v>
      </c>
      <c r="L22" s="34">
        <v>77.599999999999994</v>
      </c>
      <c r="M22" s="34">
        <v>72.75</v>
      </c>
      <c r="N22" s="34">
        <v>48.5</v>
      </c>
      <c r="O22" s="34">
        <v>48.5</v>
      </c>
      <c r="P22" s="34">
        <v>48.5</v>
      </c>
      <c r="Q22" s="34">
        <v>77.599999999999994</v>
      </c>
      <c r="R22" s="34">
        <v>77.599999999999994</v>
      </c>
      <c r="S22" s="34">
        <v>77.599999999999994</v>
      </c>
      <c r="T22" s="34">
        <v>77.599999999999994</v>
      </c>
      <c r="U22" s="34">
        <v>77.599999999999994</v>
      </c>
      <c r="V22" s="34">
        <v>77.599999999999994</v>
      </c>
      <c r="W22" s="34">
        <v>67.899999999999991</v>
      </c>
      <c r="X22" s="34">
        <v>67.899999999999991</v>
      </c>
      <c r="Y22" s="34">
        <v>77.599999999999994</v>
      </c>
      <c r="Z22" s="34">
        <v>48.5</v>
      </c>
      <c r="AA22" s="34">
        <v>48.5</v>
      </c>
      <c r="AB22" s="34">
        <v>0</v>
      </c>
      <c r="AC22" s="34">
        <v>0</v>
      </c>
      <c r="AD22" s="34">
        <v>9.6999999999999993</v>
      </c>
      <c r="AE22" s="34">
        <v>9.6999999999999993</v>
      </c>
      <c r="AF22" s="34">
        <v>0</v>
      </c>
    </row>
    <row r="23" spans="1:32" x14ac:dyDescent="0.25">
      <c r="A23" s="26">
        <v>21</v>
      </c>
      <c r="B23" s="34">
        <v>72.75</v>
      </c>
      <c r="C23" s="34">
        <v>72.75</v>
      </c>
      <c r="D23" s="34">
        <v>58.199999999999996</v>
      </c>
      <c r="E23" s="34">
        <v>67.899999999999991</v>
      </c>
      <c r="F23" s="34">
        <v>77.599999999999994</v>
      </c>
      <c r="G23" s="34">
        <v>77.599999999999994</v>
      </c>
      <c r="H23" s="34">
        <v>77.599999999999994</v>
      </c>
      <c r="I23" s="34">
        <v>77.599999999999994</v>
      </c>
      <c r="J23" s="34">
        <v>77.599999999999994</v>
      </c>
      <c r="K23" s="34">
        <v>77.599999999999994</v>
      </c>
      <c r="L23" s="34">
        <v>77.599999999999994</v>
      </c>
      <c r="M23" s="34">
        <v>72.75</v>
      </c>
      <c r="N23" s="34">
        <v>48.5</v>
      </c>
      <c r="O23" s="34">
        <v>48.5</v>
      </c>
      <c r="P23" s="34">
        <v>48.5</v>
      </c>
      <c r="Q23" s="34">
        <v>77.599999999999994</v>
      </c>
      <c r="R23" s="34">
        <v>77.599999999999994</v>
      </c>
      <c r="S23" s="34">
        <v>77.599999999999994</v>
      </c>
      <c r="T23" s="34">
        <v>77.599999999999994</v>
      </c>
      <c r="U23" s="34">
        <v>77.599999999999994</v>
      </c>
      <c r="V23" s="34">
        <v>77.599999999999994</v>
      </c>
      <c r="W23" s="34">
        <v>67.899999999999991</v>
      </c>
      <c r="X23" s="34">
        <v>67.899999999999991</v>
      </c>
      <c r="Y23" s="34">
        <v>77.599999999999994</v>
      </c>
      <c r="Z23" s="34">
        <v>48.5</v>
      </c>
      <c r="AA23" s="34">
        <v>48.5</v>
      </c>
      <c r="AB23" s="34">
        <v>0</v>
      </c>
      <c r="AC23" s="34">
        <v>0</v>
      </c>
      <c r="AD23" s="34">
        <v>9.6999999999999993</v>
      </c>
      <c r="AE23" s="34">
        <v>9.6999999999999993</v>
      </c>
      <c r="AF23" s="34">
        <v>0</v>
      </c>
    </row>
    <row r="24" spans="1:32" x14ac:dyDescent="0.25">
      <c r="A24" s="26">
        <v>22</v>
      </c>
      <c r="B24" s="34">
        <v>72.75</v>
      </c>
      <c r="C24" s="34">
        <v>72.75</v>
      </c>
      <c r="D24" s="34">
        <v>58.199999999999996</v>
      </c>
      <c r="E24" s="34">
        <v>67.899999999999991</v>
      </c>
      <c r="F24" s="34">
        <v>77.599999999999994</v>
      </c>
      <c r="G24" s="34">
        <v>77.599999999999994</v>
      </c>
      <c r="H24" s="34">
        <v>77.599999999999994</v>
      </c>
      <c r="I24" s="34">
        <v>77.599999999999994</v>
      </c>
      <c r="J24" s="34">
        <v>77.599999999999994</v>
      </c>
      <c r="K24" s="34">
        <v>77.599999999999994</v>
      </c>
      <c r="L24" s="34">
        <v>77.599999999999994</v>
      </c>
      <c r="M24" s="34">
        <v>72.75</v>
      </c>
      <c r="N24" s="34">
        <v>48.5</v>
      </c>
      <c r="O24" s="34">
        <v>48.5</v>
      </c>
      <c r="P24" s="34">
        <v>48.5</v>
      </c>
      <c r="Q24" s="34">
        <v>77.599999999999994</v>
      </c>
      <c r="R24" s="34">
        <v>77.599999999999994</v>
      </c>
      <c r="S24" s="34">
        <v>77.599999999999994</v>
      </c>
      <c r="T24" s="34">
        <v>77.599999999999994</v>
      </c>
      <c r="U24" s="34">
        <v>77.599999999999994</v>
      </c>
      <c r="V24" s="34">
        <v>77.599999999999994</v>
      </c>
      <c r="W24" s="34">
        <v>67.899999999999991</v>
      </c>
      <c r="X24" s="34">
        <v>67.899999999999991</v>
      </c>
      <c r="Y24" s="34">
        <v>77.599999999999994</v>
      </c>
      <c r="Z24" s="34">
        <v>48.5</v>
      </c>
      <c r="AA24" s="34">
        <v>48.5</v>
      </c>
      <c r="AB24" s="34">
        <v>0</v>
      </c>
      <c r="AC24" s="34">
        <v>0</v>
      </c>
      <c r="AD24" s="34">
        <v>9.6999999999999993</v>
      </c>
      <c r="AE24" s="34">
        <v>9.6999999999999993</v>
      </c>
      <c r="AF24" s="34">
        <v>0</v>
      </c>
    </row>
    <row r="25" spans="1:32" x14ac:dyDescent="0.25">
      <c r="A25" s="26">
        <v>23</v>
      </c>
      <c r="B25" s="34">
        <v>72.75</v>
      </c>
      <c r="C25" s="34">
        <v>72.75</v>
      </c>
      <c r="D25" s="34">
        <v>58.199999999999996</v>
      </c>
      <c r="E25" s="34">
        <v>67.899999999999991</v>
      </c>
      <c r="F25" s="34">
        <v>77.599999999999994</v>
      </c>
      <c r="G25" s="34">
        <v>77.599999999999994</v>
      </c>
      <c r="H25" s="34">
        <v>77.599999999999994</v>
      </c>
      <c r="I25" s="34">
        <v>77.599999999999994</v>
      </c>
      <c r="J25" s="34">
        <v>77.599999999999994</v>
      </c>
      <c r="K25" s="34">
        <v>77.599999999999994</v>
      </c>
      <c r="L25" s="34">
        <v>77.599999999999994</v>
      </c>
      <c r="M25" s="34">
        <v>72.75</v>
      </c>
      <c r="N25" s="34">
        <v>48.5</v>
      </c>
      <c r="O25" s="34">
        <v>48.5</v>
      </c>
      <c r="P25" s="34">
        <v>48.5</v>
      </c>
      <c r="Q25" s="34">
        <v>77.599999999999994</v>
      </c>
      <c r="R25" s="34">
        <v>77.599999999999994</v>
      </c>
      <c r="S25" s="34">
        <v>77.599999999999994</v>
      </c>
      <c r="T25" s="34">
        <v>77.599999999999994</v>
      </c>
      <c r="U25" s="34">
        <v>77.599999999999994</v>
      </c>
      <c r="V25" s="34">
        <v>77.599999999999994</v>
      </c>
      <c r="W25" s="34">
        <v>67.899999999999991</v>
      </c>
      <c r="X25" s="34">
        <v>67.899999999999991</v>
      </c>
      <c r="Y25" s="34">
        <v>77.599999999999994</v>
      </c>
      <c r="Z25" s="34">
        <v>48.5</v>
      </c>
      <c r="AA25" s="34">
        <v>48.5</v>
      </c>
      <c r="AB25" s="34">
        <v>0</v>
      </c>
      <c r="AC25" s="34">
        <v>0</v>
      </c>
      <c r="AD25" s="34">
        <v>9.6999999999999993</v>
      </c>
      <c r="AE25" s="34">
        <v>9.6999999999999993</v>
      </c>
      <c r="AF25" s="34">
        <v>0</v>
      </c>
    </row>
    <row r="26" spans="1:32" x14ac:dyDescent="0.25">
      <c r="A26" s="26">
        <v>24</v>
      </c>
      <c r="B26" s="34">
        <v>72.75</v>
      </c>
      <c r="C26" s="34">
        <v>72.75</v>
      </c>
      <c r="D26" s="34">
        <v>58.199999999999996</v>
      </c>
      <c r="E26" s="34">
        <v>67.899999999999991</v>
      </c>
      <c r="F26" s="34">
        <v>77.599999999999994</v>
      </c>
      <c r="G26" s="34">
        <v>77.599999999999994</v>
      </c>
      <c r="H26" s="34">
        <v>77.599999999999994</v>
      </c>
      <c r="I26" s="34">
        <v>77.599999999999994</v>
      </c>
      <c r="J26" s="34">
        <v>77.599999999999994</v>
      </c>
      <c r="K26" s="34">
        <v>77.599999999999994</v>
      </c>
      <c r="L26" s="34">
        <v>77.599999999999994</v>
      </c>
      <c r="M26" s="34">
        <v>72.75</v>
      </c>
      <c r="N26" s="34">
        <v>48.5</v>
      </c>
      <c r="O26" s="34">
        <v>48.5</v>
      </c>
      <c r="P26" s="34">
        <v>48.5</v>
      </c>
      <c r="Q26" s="34">
        <v>77.599999999999994</v>
      </c>
      <c r="R26" s="34">
        <v>77.599999999999994</v>
      </c>
      <c r="S26" s="34">
        <v>77.599999999999994</v>
      </c>
      <c r="T26" s="34">
        <v>77.599999999999994</v>
      </c>
      <c r="U26" s="34">
        <v>77.599999999999994</v>
      </c>
      <c r="V26" s="34">
        <v>77.599999999999994</v>
      </c>
      <c r="W26" s="34">
        <v>67.899999999999991</v>
      </c>
      <c r="X26" s="34">
        <v>67.899999999999991</v>
      </c>
      <c r="Y26" s="34">
        <v>77.599999999999994</v>
      </c>
      <c r="Z26" s="34">
        <v>48.5</v>
      </c>
      <c r="AA26" s="34">
        <v>48.5</v>
      </c>
      <c r="AB26" s="34">
        <v>0</v>
      </c>
      <c r="AC26" s="34">
        <v>0</v>
      </c>
      <c r="AD26" s="34">
        <v>9.6999999999999993</v>
      </c>
      <c r="AE26" s="34">
        <v>9.6999999999999993</v>
      </c>
      <c r="AF26" s="34">
        <v>0</v>
      </c>
    </row>
    <row r="27" spans="1:32" x14ac:dyDescent="0.25">
      <c r="A27" s="26">
        <v>25</v>
      </c>
      <c r="B27" s="34">
        <v>72.75</v>
      </c>
      <c r="C27" s="34">
        <v>72.75</v>
      </c>
      <c r="D27" s="34">
        <v>58.199999999999996</v>
      </c>
      <c r="E27" s="34">
        <v>67.899999999999991</v>
      </c>
      <c r="F27" s="34">
        <v>77.599999999999994</v>
      </c>
      <c r="G27" s="34">
        <v>77.599999999999994</v>
      </c>
      <c r="H27" s="34">
        <v>77.599999999999994</v>
      </c>
      <c r="I27" s="34">
        <v>77.599999999999994</v>
      </c>
      <c r="J27" s="34">
        <v>77.599999999999994</v>
      </c>
      <c r="K27" s="34">
        <v>77.599999999999994</v>
      </c>
      <c r="L27" s="34">
        <v>77.599999999999994</v>
      </c>
      <c r="M27" s="34">
        <v>72.75</v>
      </c>
      <c r="N27" s="34">
        <v>48.5</v>
      </c>
      <c r="O27" s="34">
        <v>48.5</v>
      </c>
      <c r="P27" s="34">
        <v>48.5</v>
      </c>
      <c r="Q27" s="34">
        <v>77.599999999999994</v>
      </c>
      <c r="R27" s="34">
        <v>77.599999999999994</v>
      </c>
      <c r="S27" s="34">
        <v>77.599999999999994</v>
      </c>
      <c r="T27" s="34">
        <v>77.599999999999994</v>
      </c>
      <c r="U27" s="34">
        <v>77.599999999999994</v>
      </c>
      <c r="V27" s="34">
        <v>77.599999999999994</v>
      </c>
      <c r="W27" s="34">
        <v>67.899999999999991</v>
      </c>
      <c r="X27" s="34">
        <v>67.899999999999991</v>
      </c>
      <c r="Y27" s="34">
        <v>77.599999999999994</v>
      </c>
      <c r="Z27" s="34">
        <v>48.5</v>
      </c>
      <c r="AA27" s="34">
        <v>48.5</v>
      </c>
      <c r="AB27" s="34">
        <v>0</v>
      </c>
      <c r="AC27" s="34">
        <v>0</v>
      </c>
      <c r="AD27" s="34">
        <v>9.6999999999999993</v>
      </c>
      <c r="AE27" s="34">
        <v>9.6999999999999993</v>
      </c>
      <c r="AF27" s="34">
        <v>0</v>
      </c>
    </row>
    <row r="28" spans="1:32" x14ac:dyDescent="0.25">
      <c r="A28" s="26">
        <v>26</v>
      </c>
      <c r="B28" s="34">
        <v>72.75</v>
      </c>
      <c r="C28" s="34">
        <v>72.75</v>
      </c>
      <c r="D28" s="34">
        <v>58.199999999999996</v>
      </c>
      <c r="E28" s="34">
        <v>67.899999999999991</v>
      </c>
      <c r="F28" s="34">
        <v>77.599999999999994</v>
      </c>
      <c r="G28" s="34">
        <v>77.599999999999994</v>
      </c>
      <c r="H28" s="34">
        <v>77.599999999999994</v>
      </c>
      <c r="I28" s="34">
        <v>77.599999999999994</v>
      </c>
      <c r="J28" s="34">
        <v>77.599999999999994</v>
      </c>
      <c r="K28" s="34">
        <v>77.599999999999994</v>
      </c>
      <c r="L28" s="34">
        <v>77.599999999999994</v>
      </c>
      <c r="M28" s="34">
        <v>72.75</v>
      </c>
      <c r="N28" s="34">
        <v>48.5</v>
      </c>
      <c r="O28" s="34">
        <v>48.5</v>
      </c>
      <c r="P28" s="34">
        <v>48.5</v>
      </c>
      <c r="Q28" s="34">
        <v>77.599999999999994</v>
      </c>
      <c r="R28" s="34">
        <v>77.599999999999994</v>
      </c>
      <c r="S28" s="34">
        <v>77.599999999999994</v>
      </c>
      <c r="T28" s="34">
        <v>77.599999999999994</v>
      </c>
      <c r="U28" s="34">
        <v>77.599999999999994</v>
      </c>
      <c r="V28" s="34">
        <v>77.599999999999994</v>
      </c>
      <c r="W28" s="34">
        <v>67.899999999999991</v>
      </c>
      <c r="X28" s="34">
        <v>67.899999999999991</v>
      </c>
      <c r="Y28" s="34">
        <v>77.599999999999994</v>
      </c>
      <c r="Z28" s="34">
        <v>48.5</v>
      </c>
      <c r="AA28" s="34">
        <v>48.5</v>
      </c>
      <c r="AB28" s="34">
        <v>0</v>
      </c>
      <c r="AC28" s="34">
        <v>0</v>
      </c>
      <c r="AD28" s="34">
        <v>9.6999999999999993</v>
      </c>
      <c r="AE28" s="34">
        <v>9.6999999999999993</v>
      </c>
      <c r="AF28" s="34">
        <v>0</v>
      </c>
    </row>
    <row r="29" spans="1:32" x14ac:dyDescent="0.25">
      <c r="A29" s="26">
        <v>27</v>
      </c>
      <c r="B29" s="34">
        <v>72.75</v>
      </c>
      <c r="C29" s="34">
        <v>72.75</v>
      </c>
      <c r="D29" s="34">
        <v>58.199999999999996</v>
      </c>
      <c r="E29" s="34">
        <v>67.899999999999991</v>
      </c>
      <c r="F29" s="34">
        <v>77.599999999999994</v>
      </c>
      <c r="G29" s="34">
        <v>77.599999999999994</v>
      </c>
      <c r="H29" s="34">
        <v>77.599999999999994</v>
      </c>
      <c r="I29" s="34">
        <v>77.599999999999994</v>
      </c>
      <c r="J29" s="34">
        <v>77.599999999999994</v>
      </c>
      <c r="K29" s="34">
        <v>77.599999999999994</v>
      </c>
      <c r="L29" s="34">
        <v>77.599999999999994</v>
      </c>
      <c r="M29" s="34">
        <v>72.75</v>
      </c>
      <c r="N29" s="34">
        <v>48.5</v>
      </c>
      <c r="O29" s="34">
        <v>48.5</v>
      </c>
      <c r="P29" s="34">
        <v>48.5</v>
      </c>
      <c r="Q29" s="34">
        <v>77.599999999999994</v>
      </c>
      <c r="R29" s="34">
        <v>77.599999999999994</v>
      </c>
      <c r="S29" s="34">
        <v>77.599999999999994</v>
      </c>
      <c r="T29" s="34">
        <v>77.599999999999994</v>
      </c>
      <c r="U29" s="34">
        <v>77.599999999999994</v>
      </c>
      <c r="V29" s="34">
        <v>77.599999999999994</v>
      </c>
      <c r="W29" s="34">
        <v>67.899999999999991</v>
      </c>
      <c r="X29" s="34">
        <v>67.899999999999991</v>
      </c>
      <c r="Y29" s="34">
        <v>77.599999999999994</v>
      </c>
      <c r="Z29" s="34">
        <v>48.5</v>
      </c>
      <c r="AA29" s="34">
        <v>48.5</v>
      </c>
      <c r="AB29" s="34">
        <v>0</v>
      </c>
      <c r="AC29" s="34">
        <v>0</v>
      </c>
      <c r="AD29" s="34">
        <v>9.6999999999999993</v>
      </c>
      <c r="AE29" s="34">
        <v>9.6999999999999993</v>
      </c>
      <c r="AF29" s="34">
        <v>0</v>
      </c>
    </row>
    <row r="30" spans="1:32" x14ac:dyDescent="0.25">
      <c r="A30" s="26">
        <v>28</v>
      </c>
      <c r="B30" s="34">
        <v>72.75</v>
      </c>
      <c r="C30" s="34">
        <v>72.75</v>
      </c>
      <c r="D30" s="34">
        <v>58.199999999999996</v>
      </c>
      <c r="E30" s="34">
        <v>67.899999999999991</v>
      </c>
      <c r="F30" s="34">
        <v>77.599999999999994</v>
      </c>
      <c r="G30" s="34">
        <v>77.599999999999994</v>
      </c>
      <c r="H30" s="34">
        <v>77.599999999999994</v>
      </c>
      <c r="I30" s="34">
        <v>77.599999999999994</v>
      </c>
      <c r="J30" s="34">
        <v>77.599999999999994</v>
      </c>
      <c r="K30" s="34">
        <v>77.599999999999994</v>
      </c>
      <c r="L30" s="34">
        <v>77.599999999999994</v>
      </c>
      <c r="M30" s="34">
        <v>72.75</v>
      </c>
      <c r="N30" s="34">
        <v>48.5</v>
      </c>
      <c r="O30" s="34">
        <v>48.5</v>
      </c>
      <c r="P30" s="34">
        <v>48.5</v>
      </c>
      <c r="Q30" s="34">
        <v>77.599999999999994</v>
      </c>
      <c r="R30" s="34">
        <v>77.599999999999994</v>
      </c>
      <c r="S30" s="34">
        <v>77.599999999999994</v>
      </c>
      <c r="T30" s="34">
        <v>77.599999999999994</v>
      </c>
      <c r="U30" s="34">
        <v>77.599999999999994</v>
      </c>
      <c r="V30" s="34">
        <v>77.599999999999994</v>
      </c>
      <c r="W30" s="34">
        <v>67.899999999999991</v>
      </c>
      <c r="X30" s="34">
        <v>67.899999999999991</v>
      </c>
      <c r="Y30" s="34">
        <v>77.599999999999994</v>
      </c>
      <c r="Z30" s="34">
        <v>48.5</v>
      </c>
      <c r="AA30" s="34">
        <v>48.5</v>
      </c>
      <c r="AB30" s="34">
        <v>0</v>
      </c>
      <c r="AC30" s="34">
        <v>0</v>
      </c>
      <c r="AD30" s="34">
        <v>9.6999999999999993</v>
      </c>
      <c r="AE30" s="34">
        <v>9.6999999999999993</v>
      </c>
      <c r="AF30" s="34">
        <v>0</v>
      </c>
    </row>
    <row r="31" spans="1:32" x14ac:dyDescent="0.25">
      <c r="A31" s="26">
        <v>29</v>
      </c>
      <c r="B31" s="34">
        <v>72.75</v>
      </c>
      <c r="C31" s="34">
        <v>72.75</v>
      </c>
      <c r="D31" s="34">
        <v>58.199999999999996</v>
      </c>
      <c r="E31" s="34">
        <v>67.899999999999991</v>
      </c>
      <c r="F31" s="34">
        <v>77.599999999999994</v>
      </c>
      <c r="G31" s="34">
        <v>77.599999999999994</v>
      </c>
      <c r="H31" s="34">
        <v>77.599999999999994</v>
      </c>
      <c r="I31" s="34">
        <v>77.599999999999994</v>
      </c>
      <c r="J31" s="34">
        <v>77.599999999999994</v>
      </c>
      <c r="K31" s="34">
        <v>77.599999999999994</v>
      </c>
      <c r="L31" s="34">
        <v>77.599999999999994</v>
      </c>
      <c r="M31" s="34">
        <v>72.75</v>
      </c>
      <c r="N31" s="34">
        <v>48.5</v>
      </c>
      <c r="O31" s="34">
        <v>48.5</v>
      </c>
      <c r="P31" s="34">
        <v>48.5</v>
      </c>
      <c r="Q31" s="34">
        <v>77.599999999999994</v>
      </c>
      <c r="R31" s="34">
        <v>77.599999999999994</v>
      </c>
      <c r="S31" s="34">
        <v>77.599999999999994</v>
      </c>
      <c r="T31" s="34">
        <v>77.599999999999994</v>
      </c>
      <c r="U31" s="34">
        <v>77.599999999999994</v>
      </c>
      <c r="V31" s="34">
        <v>77.599999999999994</v>
      </c>
      <c r="W31" s="34">
        <v>67.899999999999991</v>
      </c>
      <c r="X31" s="34">
        <v>67.899999999999991</v>
      </c>
      <c r="Y31" s="34">
        <v>77.599999999999994</v>
      </c>
      <c r="Z31" s="34">
        <v>48.5</v>
      </c>
      <c r="AA31" s="34">
        <v>48.5</v>
      </c>
      <c r="AB31" s="34">
        <v>0</v>
      </c>
      <c r="AC31" s="34">
        <v>0</v>
      </c>
      <c r="AD31" s="34">
        <v>9.6999999999999993</v>
      </c>
      <c r="AE31" s="34">
        <v>9.6999999999999993</v>
      </c>
      <c r="AF31" s="34">
        <v>0</v>
      </c>
    </row>
    <row r="32" spans="1:32" x14ac:dyDescent="0.25">
      <c r="A32" s="26">
        <v>30</v>
      </c>
      <c r="B32" s="34">
        <v>72.75</v>
      </c>
      <c r="C32" s="34">
        <v>72.75</v>
      </c>
      <c r="D32" s="34">
        <v>58.199999999999996</v>
      </c>
      <c r="E32" s="34">
        <v>67.899999999999991</v>
      </c>
      <c r="F32" s="34">
        <v>77.599999999999994</v>
      </c>
      <c r="G32" s="34">
        <v>77.599999999999994</v>
      </c>
      <c r="H32" s="34">
        <v>77.599999999999994</v>
      </c>
      <c r="I32" s="34">
        <v>77.599999999999994</v>
      </c>
      <c r="J32" s="34">
        <v>77.599999999999994</v>
      </c>
      <c r="K32" s="34">
        <v>77.599999999999994</v>
      </c>
      <c r="L32" s="34">
        <v>77.599999999999994</v>
      </c>
      <c r="M32" s="34">
        <v>72.75</v>
      </c>
      <c r="N32" s="34">
        <v>48.5</v>
      </c>
      <c r="O32" s="34">
        <v>48.5</v>
      </c>
      <c r="P32" s="34">
        <v>48.5</v>
      </c>
      <c r="Q32" s="34">
        <v>77.599999999999994</v>
      </c>
      <c r="R32" s="34">
        <v>77.599999999999994</v>
      </c>
      <c r="S32" s="34">
        <v>77.599999999999994</v>
      </c>
      <c r="T32" s="34">
        <v>77.599999999999994</v>
      </c>
      <c r="U32" s="34">
        <v>77.599999999999994</v>
      </c>
      <c r="V32" s="34">
        <v>77.599999999999994</v>
      </c>
      <c r="W32" s="34">
        <v>67.899999999999991</v>
      </c>
      <c r="X32" s="34">
        <v>67.899999999999991</v>
      </c>
      <c r="Y32" s="34">
        <v>77.599999999999994</v>
      </c>
      <c r="Z32" s="34">
        <v>48.5</v>
      </c>
      <c r="AA32" s="34">
        <v>48.5</v>
      </c>
      <c r="AB32" s="34">
        <v>0</v>
      </c>
      <c r="AC32" s="34">
        <v>0</v>
      </c>
      <c r="AD32" s="34">
        <v>9.6999999999999993</v>
      </c>
      <c r="AE32" s="34">
        <v>9.6999999999999993</v>
      </c>
      <c r="AF32" s="34">
        <v>0</v>
      </c>
    </row>
    <row r="33" spans="1:32" x14ac:dyDescent="0.25">
      <c r="A33" s="26">
        <v>31</v>
      </c>
      <c r="B33" s="34">
        <v>72.75</v>
      </c>
      <c r="C33" s="34">
        <v>72.75</v>
      </c>
      <c r="D33" s="34">
        <v>58.199999999999996</v>
      </c>
      <c r="E33" s="34">
        <v>67.899999999999991</v>
      </c>
      <c r="F33" s="34">
        <v>77.599999999999994</v>
      </c>
      <c r="G33" s="34">
        <v>77.599999999999994</v>
      </c>
      <c r="H33" s="34">
        <v>77.599999999999994</v>
      </c>
      <c r="I33" s="34">
        <v>77.599999999999994</v>
      </c>
      <c r="J33" s="34">
        <v>77.599999999999994</v>
      </c>
      <c r="K33" s="34">
        <v>77.599999999999994</v>
      </c>
      <c r="L33" s="34">
        <v>77.599999999999994</v>
      </c>
      <c r="M33" s="34">
        <v>72.75</v>
      </c>
      <c r="N33" s="34">
        <v>48.5</v>
      </c>
      <c r="O33" s="34">
        <v>48.5</v>
      </c>
      <c r="P33" s="34">
        <v>48.5</v>
      </c>
      <c r="Q33" s="34">
        <v>77.599999999999994</v>
      </c>
      <c r="R33" s="34">
        <v>77.599999999999994</v>
      </c>
      <c r="S33" s="34">
        <v>77.599999999999994</v>
      </c>
      <c r="T33" s="34">
        <v>77.599999999999994</v>
      </c>
      <c r="U33" s="34">
        <v>77.599999999999994</v>
      </c>
      <c r="V33" s="34">
        <v>77.599999999999994</v>
      </c>
      <c r="W33" s="34">
        <v>67.899999999999991</v>
      </c>
      <c r="X33" s="34">
        <v>67.899999999999991</v>
      </c>
      <c r="Y33" s="34">
        <v>77.599999999999994</v>
      </c>
      <c r="Z33" s="34">
        <v>48.5</v>
      </c>
      <c r="AA33" s="34">
        <v>48.5</v>
      </c>
      <c r="AB33" s="34">
        <v>0</v>
      </c>
      <c r="AC33" s="34">
        <v>0</v>
      </c>
      <c r="AD33" s="34">
        <v>9.6999999999999993</v>
      </c>
      <c r="AE33" s="34">
        <v>9.6999999999999993</v>
      </c>
      <c r="AF33" s="34">
        <v>0</v>
      </c>
    </row>
    <row r="34" spans="1:32" x14ac:dyDescent="0.25">
      <c r="A34" s="26">
        <v>32</v>
      </c>
      <c r="B34" s="34">
        <v>72.75</v>
      </c>
      <c r="C34" s="34">
        <v>72.75</v>
      </c>
      <c r="D34" s="34">
        <v>58.199999999999996</v>
      </c>
      <c r="E34" s="34">
        <v>67.899999999999991</v>
      </c>
      <c r="F34" s="34">
        <v>77.599999999999994</v>
      </c>
      <c r="G34" s="34">
        <v>77.599999999999994</v>
      </c>
      <c r="H34" s="34">
        <v>77.599999999999994</v>
      </c>
      <c r="I34" s="34">
        <v>77.599999999999994</v>
      </c>
      <c r="J34" s="34">
        <v>77.599999999999994</v>
      </c>
      <c r="K34" s="34">
        <v>77.599999999999994</v>
      </c>
      <c r="L34" s="34">
        <v>77.599999999999994</v>
      </c>
      <c r="M34" s="34">
        <v>72.75</v>
      </c>
      <c r="N34" s="34">
        <v>48.5</v>
      </c>
      <c r="O34" s="34">
        <v>48.5</v>
      </c>
      <c r="P34" s="34">
        <v>48.5</v>
      </c>
      <c r="Q34" s="34">
        <v>77.599999999999994</v>
      </c>
      <c r="R34" s="34">
        <v>77.599999999999994</v>
      </c>
      <c r="S34" s="34">
        <v>77.599999999999994</v>
      </c>
      <c r="T34" s="34">
        <v>77.599999999999994</v>
      </c>
      <c r="U34" s="34">
        <v>77.599999999999994</v>
      </c>
      <c r="V34" s="34">
        <v>77.599999999999994</v>
      </c>
      <c r="W34" s="34">
        <v>67.899999999999991</v>
      </c>
      <c r="X34" s="34">
        <v>67.899999999999991</v>
      </c>
      <c r="Y34" s="34">
        <v>77.599999999999994</v>
      </c>
      <c r="Z34" s="34">
        <v>48.5</v>
      </c>
      <c r="AA34" s="34">
        <v>48.5</v>
      </c>
      <c r="AB34" s="34">
        <v>0</v>
      </c>
      <c r="AC34" s="34">
        <v>0</v>
      </c>
      <c r="AD34" s="34">
        <v>9.6999999999999993</v>
      </c>
      <c r="AE34" s="34">
        <v>9.6999999999999993</v>
      </c>
      <c r="AF34" s="34">
        <v>0</v>
      </c>
    </row>
    <row r="35" spans="1:32" x14ac:dyDescent="0.25">
      <c r="A35" s="26">
        <v>33</v>
      </c>
      <c r="B35" s="34">
        <v>72.75</v>
      </c>
      <c r="C35" s="34">
        <v>72.75</v>
      </c>
      <c r="D35" s="34">
        <v>58.199999999999996</v>
      </c>
      <c r="E35" s="34">
        <v>67.899999999999991</v>
      </c>
      <c r="F35" s="34">
        <v>77.599999999999994</v>
      </c>
      <c r="G35" s="34">
        <v>77.599999999999994</v>
      </c>
      <c r="H35" s="34">
        <v>77.599999999999994</v>
      </c>
      <c r="I35" s="34">
        <v>77.599999999999994</v>
      </c>
      <c r="J35" s="34">
        <v>77.599999999999994</v>
      </c>
      <c r="K35" s="34">
        <v>77.599999999999994</v>
      </c>
      <c r="L35" s="34">
        <v>77.599999999999994</v>
      </c>
      <c r="M35" s="34">
        <v>72.75</v>
      </c>
      <c r="N35" s="34">
        <v>48.5</v>
      </c>
      <c r="O35" s="34">
        <v>48.5</v>
      </c>
      <c r="P35" s="34">
        <v>48.5</v>
      </c>
      <c r="Q35" s="34">
        <v>77.599999999999994</v>
      </c>
      <c r="R35" s="34">
        <v>77.599999999999994</v>
      </c>
      <c r="S35" s="34">
        <v>77.599999999999994</v>
      </c>
      <c r="T35" s="34">
        <v>77.599999999999994</v>
      </c>
      <c r="U35" s="34">
        <v>77.599999999999994</v>
      </c>
      <c r="V35" s="34">
        <v>77.599999999999994</v>
      </c>
      <c r="W35" s="34">
        <v>67.899999999999991</v>
      </c>
      <c r="X35" s="34">
        <v>67.899999999999991</v>
      </c>
      <c r="Y35" s="34">
        <v>77.599999999999994</v>
      </c>
      <c r="Z35" s="34">
        <v>48.5</v>
      </c>
      <c r="AA35" s="34">
        <v>48.5</v>
      </c>
      <c r="AB35" s="34">
        <v>0</v>
      </c>
      <c r="AC35" s="34">
        <v>0</v>
      </c>
      <c r="AD35" s="34">
        <v>9.6999999999999993</v>
      </c>
      <c r="AE35" s="34">
        <v>9.6999999999999993</v>
      </c>
      <c r="AF35" s="34">
        <v>0</v>
      </c>
    </row>
    <row r="36" spans="1:32" x14ac:dyDescent="0.25">
      <c r="A36" s="26">
        <v>34</v>
      </c>
      <c r="B36" s="34">
        <v>72.75</v>
      </c>
      <c r="C36" s="34">
        <v>72.75</v>
      </c>
      <c r="D36" s="34">
        <v>58.199999999999996</v>
      </c>
      <c r="E36" s="34">
        <v>67.899999999999991</v>
      </c>
      <c r="F36" s="34">
        <v>77.599999999999994</v>
      </c>
      <c r="G36" s="34">
        <v>77.599999999999994</v>
      </c>
      <c r="H36" s="34">
        <v>77.599999999999994</v>
      </c>
      <c r="I36" s="34">
        <v>77.599999999999994</v>
      </c>
      <c r="J36" s="34">
        <v>77.599999999999994</v>
      </c>
      <c r="K36" s="34">
        <v>77.599999999999994</v>
      </c>
      <c r="L36" s="34">
        <v>77.599999999999994</v>
      </c>
      <c r="M36" s="34">
        <v>72.75</v>
      </c>
      <c r="N36" s="34">
        <v>48.5</v>
      </c>
      <c r="O36" s="34">
        <v>48.5</v>
      </c>
      <c r="P36" s="34">
        <v>48.5</v>
      </c>
      <c r="Q36" s="34">
        <v>77.599999999999994</v>
      </c>
      <c r="R36" s="34">
        <v>77.599999999999994</v>
      </c>
      <c r="S36" s="34">
        <v>77.599999999999994</v>
      </c>
      <c r="T36" s="34">
        <v>77.599999999999994</v>
      </c>
      <c r="U36" s="34">
        <v>77.599999999999994</v>
      </c>
      <c r="V36" s="34">
        <v>77.599999999999994</v>
      </c>
      <c r="W36" s="34">
        <v>67.899999999999991</v>
      </c>
      <c r="X36" s="34">
        <v>67.899999999999991</v>
      </c>
      <c r="Y36" s="34">
        <v>77.599999999999994</v>
      </c>
      <c r="Z36" s="34">
        <v>48.5</v>
      </c>
      <c r="AA36" s="34">
        <v>48.5</v>
      </c>
      <c r="AB36" s="34">
        <v>0</v>
      </c>
      <c r="AC36" s="34">
        <v>0</v>
      </c>
      <c r="AD36" s="34">
        <v>9.6999999999999993</v>
      </c>
      <c r="AE36" s="34">
        <v>9.6999999999999993</v>
      </c>
      <c r="AF36" s="34">
        <v>0</v>
      </c>
    </row>
    <row r="37" spans="1:32" x14ac:dyDescent="0.25">
      <c r="A37" s="26">
        <v>35</v>
      </c>
      <c r="B37" s="34">
        <v>72.75</v>
      </c>
      <c r="C37" s="34">
        <v>72.75</v>
      </c>
      <c r="D37" s="34">
        <v>58.199999999999996</v>
      </c>
      <c r="E37" s="34">
        <v>67.899999999999991</v>
      </c>
      <c r="F37" s="34">
        <v>77.599999999999994</v>
      </c>
      <c r="G37" s="34">
        <v>77.599999999999994</v>
      </c>
      <c r="H37" s="34">
        <v>77.599999999999994</v>
      </c>
      <c r="I37" s="34">
        <v>77.599999999999994</v>
      </c>
      <c r="J37" s="34">
        <v>77.599999999999994</v>
      </c>
      <c r="K37" s="34">
        <v>77.599999999999994</v>
      </c>
      <c r="L37" s="34">
        <v>77.599999999999994</v>
      </c>
      <c r="M37" s="34">
        <v>72.75</v>
      </c>
      <c r="N37" s="34">
        <v>48.5</v>
      </c>
      <c r="O37" s="34">
        <v>48.5</v>
      </c>
      <c r="P37" s="34">
        <v>48.5</v>
      </c>
      <c r="Q37" s="34">
        <v>77.599999999999994</v>
      </c>
      <c r="R37" s="34">
        <v>77.599999999999994</v>
      </c>
      <c r="S37" s="34">
        <v>77.599999999999994</v>
      </c>
      <c r="T37" s="34">
        <v>77.599999999999994</v>
      </c>
      <c r="U37" s="34">
        <v>77.599999999999994</v>
      </c>
      <c r="V37" s="34">
        <v>77.599999999999994</v>
      </c>
      <c r="W37" s="34">
        <v>67.899999999999991</v>
      </c>
      <c r="X37" s="34">
        <v>67.899999999999991</v>
      </c>
      <c r="Y37" s="34">
        <v>77.599999999999994</v>
      </c>
      <c r="Z37" s="34">
        <v>48.5</v>
      </c>
      <c r="AA37" s="34">
        <v>48.5</v>
      </c>
      <c r="AB37" s="34">
        <v>0</v>
      </c>
      <c r="AC37" s="34">
        <v>0</v>
      </c>
      <c r="AD37" s="34">
        <v>9.6999999999999993</v>
      </c>
      <c r="AE37" s="34">
        <v>9.6999999999999993</v>
      </c>
      <c r="AF37" s="34">
        <v>0</v>
      </c>
    </row>
    <row r="38" spans="1:32" x14ac:dyDescent="0.25">
      <c r="A38" s="26">
        <v>36</v>
      </c>
      <c r="B38" s="34">
        <v>72.75</v>
      </c>
      <c r="C38" s="34">
        <v>72.75</v>
      </c>
      <c r="D38" s="34">
        <v>58.199999999999996</v>
      </c>
      <c r="E38" s="34">
        <v>67.899999999999991</v>
      </c>
      <c r="F38" s="34">
        <v>77.599999999999994</v>
      </c>
      <c r="G38" s="34">
        <v>77.599999999999994</v>
      </c>
      <c r="H38" s="34">
        <v>77.599999999999994</v>
      </c>
      <c r="I38" s="34">
        <v>77.599999999999994</v>
      </c>
      <c r="J38" s="34">
        <v>77.599999999999994</v>
      </c>
      <c r="K38" s="34">
        <v>77.599999999999994</v>
      </c>
      <c r="L38" s="34">
        <v>77.599999999999994</v>
      </c>
      <c r="M38" s="34">
        <v>72.75</v>
      </c>
      <c r="N38" s="34">
        <v>48.5</v>
      </c>
      <c r="O38" s="34">
        <v>48.5</v>
      </c>
      <c r="P38" s="34">
        <v>48.5</v>
      </c>
      <c r="Q38" s="34">
        <v>77.599999999999994</v>
      </c>
      <c r="R38" s="34">
        <v>77.599999999999994</v>
      </c>
      <c r="S38" s="34">
        <v>77.599999999999994</v>
      </c>
      <c r="T38" s="34">
        <v>77.599999999999994</v>
      </c>
      <c r="U38" s="34">
        <v>77.599999999999994</v>
      </c>
      <c r="V38" s="34">
        <v>77.599999999999994</v>
      </c>
      <c r="W38" s="34">
        <v>67.899999999999991</v>
      </c>
      <c r="X38" s="34">
        <v>67.899999999999991</v>
      </c>
      <c r="Y38" s="34">
        <v>77.599999999999994</v>
      </c>
      <c r="Z38" s="34">
        <v>48.5</v>
      </c>
      <c r="AA38" s="34">
        <v>48.5</v>
      </c>
      <c r="AB38" s="34">
        <v>0</v>
      </c>
      <c r="AC38" s="34">
        <v>0</v>
      </c>
      <c r="AD38" s="34">
        <v>9.6999999999999993</v>
      </c>
      <c r="AE38" s="34">
        <v>9.6999999999999993</v>
      </c>
      <c r="AF38" s="34">
        <v>0</v>
      </c>
    </row>
    <row r="39" spans="1:32" x14ac:dyDescent="0.25">
      <c r="A39" s="26">
        <v>37</v>
      </c>
      <c r="B39" s="34">
        <v>72.75</v>
      </c>
      <c r="C39" s="34">
        <v>72.75</v>
      </c>
      <c r="D39" s="34">
        <v>58.199999999999996</v>
      </c>
      <c r="E39" s="34">
        <v>67.899999999999991</v>
      </c>
      <c r="F39" s="34">
        <v>77.599999999999994</v>
      </c>
      <c r="G39" s="34">
        <v>77.599999999999994</v>
      </c>
      <c r="H39" s="34">
        <v>77.599999999999994</v>
      </c>
      <c r="I39" s="34">
        <v>77.599999999999994</v>
      </c>
      <c r="J39" s="34">
        <v>77.599999999999994</v>
      </c>
      <c r="K39" s="34">
        <v>77.599999999999994</v>
      </c>
      <c r="L39" s="34">
        <v>77.599999999999994</v>
      </c>
      <c r="M39" s="34">
        <v>72.75</v>
      </c>
      <c r="N39" s="34">
        <v>48.5</v>
      </c>
      <c r="O39" s="34">
        <v>48.5</v>
      </c>
      <c r="P39" s="34">
        <v>48.5</v>
      </c>
      <c r="Q39" s="34">
        <v>77.599999999999994</v>
      </c>
      <c r="R39" s="34">
        <v>77.599999999999994</v>
      </c>
      <c r="S39" s="34">
        <v>77.599999999999994</v>
      </c>
      <c r="T39" s="34">
        <v>77.599999999999994</v>
      </c>
      <c r="U39" s="34">
        <v>77.599999999999994</v>
      </c>
      <c r="V39" s="34">
        <v>77.599999999999994</v>
      </c>
      <c r="W39" s="34">
        <v>67.899999999999991</v>
      </c>
      <c r="X39" s="34">
        <v>67.899999999999991</v>
      </c>
      <c r="Y39" s="34">
        <v>77.599999999999994</v>
      </c>
      <c r="Z39" s="34">
        <v>48.5</v>
      </c>
      <c r="AA39" s="34">
        <v>48.5</v>
      </c>
      <c r="AB39" s="34">
        <v>0</v>
      </c>
      <c r="AC39" s="34">
        <v>0</v>
      </c>
      <c r="AD39" s="34">
        <v>9.6999999999999993</v>
      </c>
      <c r="AE39" s="34">
        <v>9.6999999999999993</v>
      </c>
      <c r="AF39" s="34">
        <v>0</v>
      </c>
    </row>
    <row r="40" spans="1:32" x14ac:dyDescent="0.25">
      <c r="A40" s="26">
        <v>38</v>
      </c>
      <c r="B40" s="34">
        <v>72.75</v>
      </c>
      <c r="C40" s="34">
        <v>72.75</v>
      </c>
      <c r="D40" s="34">
        <v>58.199999999999996</v>
      </c>
      <c r="E40" s="34">
        <v>67.899999999999991</v>
      </c>
      <c r="F40" s="34">
        <v>77.599999999999994</v>
      </c>
      <c r="G40" s="34">
        <v>77.599999999999994</v>
      </c>
      <c r="H40" s="34">
        <v>77.599999999999994</v>
      </c>
      <c r="I40" s="34">
        <v>77.599999999999994</v>
      </c>
      <c r="J40" s="34">
        <v>77.599999999999994</v>
      </c>
      <c r="K40" s="34">
        <v>77.599999999999994</v>
      </c>
      <c r="L40" s="34">
        <v>77.599999999999994</v>
      </c>
      <c r="M40" s="34">
        <v>72.75</v>
      </c>
      <c r="N40" s="34">
        <v>48.5</v>
      </c>
      <c r="O40" s="34">
        <v>48.5</v>
      </c>
      <c r="P40" s="34">
        <v>48.5</v>
      </c>
      <c r="Q40" s="34">
        <v>77.599999999999994</v>
      </c>
      <c r="R40" s="34">
        <v>77.599999999999994</v>
      </c>
      <c r="S40" s="34">
        <v>77.599999999999994</v>
      </c>
      <c r="T40" s="34">
        <v>77.599999999999994</v>
      </c>
      <c r="U40" s="34">
        <v>77.599999999999994</v>
      </c>
      <c r="V40" s="34">
        <v>77.599999999999994</v>
      </c>
      <c r="W40" s="34">
        <v>67.899999999999991</v>
      </c>
      <c r="X40" s="34">
        <v>67.899999999999991</v>
      </c>
      <c r="Y40" s="34">
        <v>77.599999999999994</v>
      </c>
      <c r="Z40" s="34">
        <v>48.5</v>
      </c>
      <c r="AA40" s="34">
        <v>48.5</v>
      </c>
      <c r="AB40" s="34">
        <v>0</v>
      </c>
      <c r="AC40" s="34">
        <v>0</v>
      </c>
      <c r="AD40" s="34">
        <v>9.6999999999999993</v>
      </c>
      <c r="AE40" s="34">
        <v>9.6999999999999993</v>
      </c>
      <c r="AF40" s="34">
        <v>0</v>
      </c>
    </row>
    <row r="41" spans="1:32" x14ac:dyDescent="0.25">
      <c r="A41" s="26">
        <v>39</v>
      </c>
      <c r="B41" s="34">
        <v>72.75</v>
      </c>
      <c r="C41" s="34">
        <v>72.75</v>
      </c>
      <c r="D41" s="34">
        <v>58.199999999999996</v>
      </c>
      <c r="E41" s="34">
        <v>67.899999999999991</v>
      </c>
      <c r="F41" s="34">
        <v>77.599999999999994</v>
      </c>
      <c r="G41" s="34">
        <v>77.599999999999994</v>
      </c>
      <c r="H41" s="34">
        <v>77.599999999999994</v>
      </c>
      <c r="I41" s="34">
        <v>77.599999999999994</v>
      </c>
      <c r="J41" s="34">
        <v>77.599999999999994</v>
      </c>
      <c r="K41" s="34">
        <v>77.599999999999994</v>
      </c>
      <c r="L41" s="34">
        <v>77.599999999999994</v>
      </c>
      <c r="M41" s="34">
        <v>72.75</v>
      </c>
      <c r="N41" s="34">
        <v>48.5</v>
      </c>
      <c r="O41" s="34">
        <v>48.5</v>
      </c>
      <c r="P41" s="34">
        <v>48.5</v>
      </c>
      <c r="Q41" s="34">
        <v>77.599999999999994</v>
      </c>
      <c r="R41" s="34">
        <v>77.599999999999994</v>
      </c>
      <c r="S41" s="34">
        <v>77.599999999999994</v>
      </c>
      <c r="T41" s="34">
        <v>77.599999999999994</v>
      </c>
      <c r="U41" s="34">
        <v>77.599999999999994</v>
      </c>
      <c r="V41" s="34">
        <v>77.599999999999994</v>
      </c>
      <c r="W41" s="34">
        <v>67.899999999999991</v>
      </c>
      <c r="X41" s="34">
        <v>67.899999999999991</v>
      </c>
      <c r="Y41" s="34">
        <v>77.599999999999994</v>
      </c>
      <c r="Z41" s="34">
        <v>48.5</v>
      </c>
      <c r="AA41" s="34">
        <v>48.5</v>
      </c>
      <c r="AB41" s="34">
        <v>0</v>
      </c>
      <c r="AC41" s="34">
        <v>0</v>
      </c>
      <c r="AD41" s="34">
        <v>9.6999999999999993</v>
      </c>
      <c r="AE41" s="34">
        <v>9.6999999999999993</v>
      </c>
      <c r="AF41" s="34">
        <v>0</v>
      </c>
    </row>
    <row r="42" spans="1:32" x14ac:dyDescent="0.25">
      <c r="A42" s="26">
        <v>40</v>
      </c>
      <c r="B42" s="34">
        <v>72.75</v>
      </c>
      <c r="C42" s="34">
        <v>72.75</v>
      </c>
      <c r="D42" s="34">
        <v>58.199999999999996</v>
      </c>
      <c r="E42" s="34">
        <v>67.899999999999991</v>
      </c>
      <c r="F42" s="34">
        <v>77.599999999999994</v>
      </c>
      <c r="G42" s="34">
        <v>77.599999999999994</v>
      </c>
      <c r="H42" s="34">
        <v>77.599999999999994</v>
      </c>
      <c r="I42" s="34">
        <v>77.599999999999994</v>
      </c>
      <c r="J42" s="34">
        <v>77.599999999999994</v>
      </c>
      <c r="K42" s="34">
        <v>77.599999999999994</v>
      </c>
      <c r="L42" s="34">
        <v>77.599999999999994</v>
      </c>
      <c r="M42" s="34">
        <v>72.75</v>
      </c>
      <c r="N42" s="34">
        <v>48.5</v>
      </c>
      <c r="O42" s="34">
        <v>48.5</v>
      </c>
      <c r="P42" s="34">
        <v>48.5</v>
      </c>
      <c r="Q42" s="34">
        <v>77.599999999999994</v>
      </c>
      <c r="R42" s="34">
        <v>77.599999999999994</v>
      </c>
      <c r="S42" s="34">
        <v>77.599999999999994</v>
      </c>
      <c r="T42" s="34">
        <v>77.599999999999994</v>
      </c>
      <c r="U42" s="34">
        <v>77.599999999999994</v>
      </c>
      <c r="V42" s="34">
        <v>77.599999999999994</v>
      </c>
      <c r="W42" s="34">
        <v>67.899999999999991</v>
      </c>
      <c r="X42" s="34">
        <v>67.899999999999991</v>
      </c>
      <c r="Y42" s="34">
        <v>77.599999999999994</v>
      </c>
      <c r="Z42" s="34">
        <v>48.5</v>
      </c>
      <c r="AA42" s="34">
        <v>48.5</v>
      </c>
      <c r="AB42" s="34">
        <v>0</v>
      </c>
      <c r="AC42" s="34">
        <v>0</v>
      </c>
      <c r="AD42" s="34">
        <v>9.6999999999999993</v>
      </c>
      <c r="AE42" s="34">
        <v>9.6999999999999993</v>
      </c>
      <c r="AF42" s="34">
        <v>0</v>
      </c>
    </row>
    <row r="43" spans="1:32" x14ac:dyDescent="0.25">
      <c r="A43" s="26">
        <v>41</v>
      </c>
      <c r="B43" s="34">
        <v>72.75</v>
      </c>
      <c r="C43" s="34">
        <v>72.75</v>
      </c>
      <c r="D43" s="34">
        <v>58.199999999999996</v>
      </c>
      <c r="E43" s="34">
        <v>67.899999999999991</v>
      </c>
      <c r="F43" s="34">
        <v>77.599999999999994</v>
      </c>
      <c r="G43" s="34">
        <v>77.599999999999994</v>
      </c>
      <c r="H43" s="34">
        <v>77.599999999999994</v>
      </c>
      <c r="I43" s="34">
        <v>77.599999999999994</v>
      </c>
      <c r="J43" s="34">
        <v>77.599999999999994</v>
      </c>
      <c r="K43" s="34">
        <v>77.599999999999994</v>
      </c>
      <c r="L43" s="34">
        <v>77.599999999999994</v>
      </c>
      <c r="M43" s="34">
        <v>72.75</v>
      </c>
      <c r="N43" s="34">
        <v>48.5</v>
      </c>
      <c r="O43" s="34">
        <v>48.5</v>
      </c>
      <c r="P43" s="34">
        <v>48.5</v>
      </c>
      <c r="Q43" s="34">
        <v>77.599999999999994</v>
      </c>
      <c r="R43" s="34">
        <v>77.599999999999994</v>
      </c>
      <c r="S43" s="34">
        <v>77.599999999999994</v>
      </c>
      <c r="T43" s="34">
        <v>77.599999999999994</v>
      </c>
      <c r="U43" s="34">
        <v>77.599999999999994</v>
      </c>
      <c r="V43" s="34">
        <v>77.599999999999994</v>
      </c>
      <c r="W43" s="34">
        <v>67.899999999999991</v>
      </c>
      <c r="X43" s="34">
        <v>67.899999999999991</v>
      </c>
      <c r="Y43" s="34">
        <v>77.599999999999994</v>
      </c>
      <c r="Z43" s="34">
        <v>48.5</v>
      </c>
      <c r="AA43" s="34">
        <v>48.5</v>
      </c>
      <c r="AB43" s="34">
        <v>0</v>
      </c>
      <c r="AC43" s="34">
        <v>0</v>
      </c>
      <c r="AD43" s="34">
        <v>9.6999999999999993</v>
      </c>
      <c r="AE43" s="34">
        <v>9.6999999999999993</v>
      </c>
      <c r="AF43" s="34">
        <v>0</v>
      </c>
    </row>
    <row r="44" spans="1:32" x14ac:dyDescent="0.25">
      <c r="A44" s="26">
        <v>42</v>
      </c>
      <c r="B44" s="34">
        <v>72.75</v>
      </c>
      <c r="C44" s="34">
        <v>72.75</v>
      </c>
      <c r="D44" s="34">
        <v>58.199999999999996</v>
      </c>
      <c r="E44" s="34">
        <v>67.899999999999991</v>
      </c>
      <c r="F44" s="34">
        <v>77.599999999999994</v>
      </c>
      <c r="G44" s="34">
        <v>77.599999999999994</v>
      </c>
      <c r="H44" s="34">
        <v>77.599999999999994</v>
      </c>
      <c r="I44" s="34">
        <v>77.599999999999994</v>
      </c>
      <c r="J44" s="34">
        <v>77.599999999999994</v>
      </c>
      <c r="K44" s="34">
        <v>77.599999999999994</v>
      </c>
      <c r="L44" s="34">
        <v>77.599999999999994</v>
      </c>
      <c r="M44" s="34">
        <v>72.75</v>
      </c>
      <c r="N44" s="34">
        <v>48.5</v>
      </c>
      <c r="O44" s="34">
        <v>48.5</v>
      </c>
      <c r="P44" s="34">
        <v>48.5</v>
      </c>
      <c r="Q44" s="34">
        <v>77.599999999999994</v>
      </c>
      <c r="R44" s="34">
        <v>77.599999999999994</v>
      </c>
      <c r="S44" s="34">
        <v>77.599999999999994</v>
      </c>
      <c r="T44" s="34">
        <v>77.599999999999994</v>
      </c>
      <c r="U44" s="34">
        <v>77.599999999999994</v>
      </c>
      <c r="V44" s="34">
        <v>77.599999999999994</v>
      </c>
      <c r="W44" s="34">
        <v>67.899999999999991</v>
      </c>
      <c r="X44" s="34">
        <v>67.899999999999991</v>
      </c>
      <c r="Y44" s="34">
        <v>77.599999999999994</v>
      </c>
      <c r="Z44" s="34">
        <v>48.5</v>
      </c>
      <c r="AA44" s="34">
        <v>48.5</v>
      </c>
      <c r="AB44" s="34">
        <v>0</v>
      </c>
      <c r="AC44" s="34">
        <v>0</v>
      </c>
      <c r="AD44" s="34">
        <v>9.6999999999999993</v>
      </c>
      <c r="AE44" s="34">
        <v>9.6999999999999993</v>
      </c>
      <c r="AF44" s="34">
        <v>0</v>
      </c>
    </row>
    <row r="45" spans="1:32" x14ac:dyDescent="0.25">
      <c r="A45" s="26">
        <v>43</v>
      </c>
      <c r="B45" s="34">
        <v>72.75</v>
      </c>
      <c r="C45" s="34">
        <v>72.75</v>
      </c>
      <c r="D45" s="34">
        <v>58.199999999999996</v>
      </c>
      <c r="E45" s="34">
        <v>67.899999999999991</v>
      </c>
      <c r="F45" s="34">
        <v>77.599999999999994</v>
      </c>
      <c r="G45" s="34">
        <v>77.599999999999994</v>
      </c>
      <c r="H45" s="34">
        <v>77.599999999999994</v>
      </c>
      <c r="I45" s="34">
        <v>77.599999999999994</v>
      </c>
      <c r="J45" s="34">
        <v>77.599999999999994</v>
      </c>
      <c r="K45" s="34">
        <v>77.599999999999994</v>
      </c>
      <c r="L45" s="34">
        <v>77.599999999999994</v>
      </c>
      <c r="M45" s="34">
        <v>72.75</v>
      </c>
      <c r="N45" s="34">
        <v>48.5</v>
      </c>
      <c r="O45" s="34">
        <v>48.5</v>
      </c>
      <c r="P45" s="34">
        <v>48.5</v>
      </c>
      <c r="Q45" s="34">
        <v>77.599999999999994</v>
      </c>
      <c r="R45" s="34">
        <v>77.599999999999994</v>
      </c>
      <c r="S45" s="34">
        <v>77.599999999999994</v>
      </c>
      <c r="T45" s="34">
        <v>77.599999999999994</v>
      </c>
      <c r="U45" s="34">
        <v>77.599999999999994</v>
      </c>
      <c r="V45" s="34">
        <v>77.599999999999994</v>
      </c>
      <c r="W45" s="34">
        <v>67.899999999999991</v>
      </c>
      <c r="X45" s="34">
        <v>67.899999999999991</v>
      </c>
      <c r="Y45" s="34">
        <v>77.599999999999994</v>
      </c>
      <c r="Z45" s="34">
        <v>48.5</v>
      </c>
      <c r="AA45" s="34">
        <v>48.5</v>
      </c>
      <c r="AB45" s="34">
        <v>0</v>
      </c>
      <c r="AC45" s="34">
        <v>0</v>
      </c>
      <c r="AD45" s="34">
        <v>9.6999999999999993</v>
      </c>
      <c r="AE45" s="34">
        <v>9.6999999999999993</v>
      </c>
      <c r="AF45" s="34">
        <v>0</v>
      </c>
    </row>
    <row r="46" spans="1:32" x14ac:dyDescent="0.25">
      <c r="A46" s="26">
        <v>44</v>
      </c>
      <c r="B46" s="34">
        <v>72.75</v>
      </c>
      <c r="C46" s="34">
        <v>72.75</v>
      </c>
      <c r="D46" s="34">
        <v>58.199999999999996</v>
      </c>
      <c r="E46" s="34">
        <v>67.899999999999991</v>
      </c>
      <c r="F46" s="34">
        <v>77.599999999999994</v>
      </c>
      <c r="G46" s="34">
        <v>77.599999999999994</v>
      </c>
      <c r="H46" s="34">
        <v>77.599999999999994</v>
      </c>
      <c r="I46" s="34">
        <v>77.599999999999994</v>
      </c>
      <c r="J46" s="34">
        <v>77.599999999999994</v>
      </c>
      <c r="K46" s="34">
        <v>77.599999999999994</v>
      </c>
      <c r="L46" s="34">
        <v>77.599999999999994</v>
      </c>
      <c r="M46" s="34">
        <v>72.75</v>
      </c>
      <c r="N46" s="34">
        <v>48.5</v>
      </c>
      <c r="O46" s="34">
        <v>48.5</v>
      </c>
      <c r="P46" s="34">
        <v>48.5</v>
      </c>
      <c r="Q46" s="34">
        <v>77.599999999999994</v>
      </c>
      <c r="R46" s="34">
        <v>77.599999999999994</v>
      </c>
      <c r="S46" s="34">
        <v>77.599999999999994</v>
      </c>
      <c r="T46" s="34">
        <v>77.599999999999994</v>
      </c>
      <c r="U46" s="34">
        <v>77.599999999999994</v>
      </c>
      <c r="V46" s="34">
        <v>77.599999999999994</v>
      </c>
      <c r="W46" s="34">
        <v>67.899999999999991</v>
      </c>
      <c r="X46" s="34">
        <v>67.899999999999991</v>
      </c>
      <c r="Y46" s="34">
        <v>77.599999999999994</v>
      </c>
      <c r="Z46" s="34">
        <v>48.5</v>
      </c>
      <c r="AA46" s="34">
        <v>48.5</v>
      </c>
      <c r="AB46" s="34">
        <v>0</v>
      </c>
      <c r="AC46" s="34">
        <v>0</v>
      </c>
      <c r="AD46" s="34">
        <v>9.6999999999999993</v>
      </c>
      <c r="AE46" s="34">
        <v>9.6999999999999993</v>
      </c>
      <c r="AF46" s="34">
        <v>0</v>
      </c>
    </row>
    <row r="47" spans="1:32" x14ac:dyDescent="0.25">
      <c r="A47" s="26">
        <v>45</v>
      </c>
      <c r="B47" s="34">
        <v>72.75</v>
      </c>
      <c r="C47" s="34">
        <v>72.75</v>
      </c>
      <c r="D47" s="34">
        <v>58.199999999999996</v>
      </c>
      <c r="E47" s="34">
        <v>67.899999999999991</v>
      </c>
      <c r="F47" s="34">
        <v>77.599999999999994</v>
      </c>
      <c r="G47" s="34">
        <v>77.599999999999994</v>
      </c>
      <c r="H47" s="34">
        <v>77.599999999999994</v>
      </c>
      <c r="I47" s="34">
        <v>77.599999999999994</v>
      </c>
      <c r="J47" s="34">
        <v>77.599999999999994</v>
      </c>
      <c r="K47" s="34">
        <v>77.599999999999994</v>
      </c>
      <c r="L47" s="34">
        <v>77.599999999999994</v>
      </c>
      <c r="M47" s="34">
        <v>72.75</v>
      </c>
      <c r="N47" s="34">
        <v>48.5</v>
      </c>
      <c r="O47" s="34">
        <v>48.5</v>
      </c>
      <c r="P47" s="34">
        <v>48.5</v>
      </c>
      <c r="Q47" s="34">
        <v>77.599999999999994</v>
      </c>
      <c r="R47" s="34">
        <v>77.599999999999994</v>
      </c>
      <c r="S47" s="34">
        <v>77.599999999999994</v>
      </c>
      <c r="T47" s="34">
        <v>77.599999999999994</v>
      </c>
      <c r="U47" s="34">
        <v>77.599999999999994</v>
      </c>
      <c r="V47" s="34">
        <v>77.599999999999994</v>
      </c>
      <c r="W47" s="34">
        <v>67.899999999999991</v>
      </c>
      <c r="X47" s="34">
        <v>67.899999999999991</v>
      </c>
      <c r="Y47" s="34">
        <v>77.599999999999994</v>
      </c>
      <c r="Z47" s="34">
        <v>48.5</v>
      </c>
      <c r="AA47" s="34">
        <v>48.5</v>
      </c>
      <c r="AB47" s="34">
        <v>0</v>
      </c>
      <c r="AC47" s="34">
        <v>0</v>
      </c>
      <c r="AD47" s="34">
        <v>9.6999999999999993</v>
      </c>
      <c r="AE47" s="34">
        <v>9.6999999999999993</v>
      </c>
      <c r="AF47" s="34">
        <v>0</v>
      </c>
    </row>
    <row r="48" spans="1:32" x14ac:dyDescent="0.25">
      <c r="A48" s="26">
        <v>46</v>
      </c>
      <c r="B48" s="34">
        <v>72.75</v>
      </c>
      <c r="C48" s="34">
        <v>72.75</v>
      </c>
      <c r="D48" s="34">
        <v>58.199999999999996</v>
      </c>
      <c r="E48" s="34">
        <v>67.899999999999991</v>
      </c>
      <c r="F48" s="34">
        <v>77.599999999999994</v>
      </c>
      <c r="G48" s="34">
        <v>77.599999999999994</v>
      </c>
      <c r="H48" s="34">
        <v>77.599999999999994</v>
      </c>
      <c r="I48" s="34">
        <v>77.599999999999994</v>
      </c>
      <c r="J48" s="34">
        <v>77.599999999999994</v>
      </c>
      <c r="K48" s="34">
        <v>77.599999999999994</v>
      </c>
      <c r="L48" s="34">
        <v>77.599999999999994</v>
      </c>
      <c r="M48" s="34">
        <v>72.75</v>
      </c>
      <c r="N48" s="34">
        <v>48.5</v>
      </c>
      <c r="O48" s="34">
        <v>48.5</v>
      </c>
      <c r="P48" s="34">
        <v>48.5</v>
      </c>
      <c r="Q48" s="34">
        <v>77.599999999999994</v>
      </c>
      <c r="R48" s="34">
        <v>77.599999999999994</v>
      </c>
      <c r="S48" s="34">
        <v>77.599999999999994</v>
      </c>
      <c r="T48" s="34">
        <v>77.599999999999994</v>
      </c>
      <c r="U48" s="34">
        <v>77.599999999999994</v>
      </c>
      <c r="V48" s="34">
        <v>77.599999999999994</v>
      </c>
      <c r="W48" s="34">
        <v>67.899999999999991</v>
      </c>
      <c r="X48" s="34">
        <v>67.899999999999991</v>
      </c>
      <c r="Y48" s="34">
        <v>77.599999999999994</v>
      </c>
      <c r="Z48" s="34">
        <v>48.5</v>
      </c>
      <c r="AA48" s="34">
        <v>48.5</v>
      </c>
      <c r="AB48" s="34">
        <v>0</v>
      </c>
      <c r="AC48" s="34">
        <v>0</v>
      </c>
      <c r="AD48" s="34">
        <v>9.6999999999999993</v>
      </c>
      <c r="AE48" s="34">
        <v>9.6999999999999993</v>
      </c>
      <c r="AF48" s="34">
        <v>0</v>
      </c>
    </row>
    <row r="49" spans="1:32" x14ac:dyDescent="0.25">
      <c r="A49" s="26">
        <v>47</v>
      </c>
      <c r="B49" s="34">
        <v>72.75</v>
      </c>
      <c r="C49" s="34">
        <v>72.75</v>
      </c>
      <c r="D49" s="34">
        <v>58.199999999999996</v>
      </c>
      <c r="E49" s="34">
        <v>67.899999999999991</v>
      </c>
      <c r="F49" s="34">
        <v>77.599999999999994</v>
      </c>
      <c r="G49" s="34">
        <v>77.599999999999994</v>
      </c>
      <c r="H49" s="34">
        <v>77.599999999999994</v>
      </c>
      <c r="I49" s="34">
        <v>77.599999999999994</v>
      </c>
      <c r="J49" s="34">
        <v>77.599999999999994</v>
      </c>
      <c r="K49" s="34">
        <v>77.599999999999994</v>
      </c>
      <c r="L49" s="34">
        <v>77.599999999999994</v>
      </c>
      <c r="M49" s="34">
        <v>72.75</v>
      </c>
      <c r="N49" s="34">
        <v>48.5</v>
      </c>
      <c r="O49" s="34">
        <v>48.5</v>
      </c>
      <c r="P49" s="34">
        <v>48.5</v>
      </c>
      <c r="Q49" s="34">
        <v>77.599999999999994</v>
      </c>
      <c r="R49" s="34">
        <v>77.599999999999994</v>
      </c>
      <c r="S49" s="34">
        <v>77.599999999999994</v>
      </c>
      <c r="T49" s="34">
        <v>77.599999999999994</v>
      </c>
      <c r="U49" s="34">
        <v>77.599999999999994</v>
      </c>
      <c r="V49" s="34">
        <v>77.599999999999994</v>
      </c>
      <c r="W49" s="34">
        <v>67.899999999999991</v>
      </c>
      <c r="X49" s="34">
        <v>67.899999999999991</v>
      </c>
      <c r="Y49" s="34">
        <v>77.599999999999994</v>
      </c>
      <c r="Z49" s="34">
        <v>48.5</v>
      </c>
      <c r="AA49" s="34">
        <v>48.5</v>
      </c>
      <c r="AB49" s="34">
        <v>0</v>
      </c>
      <c r="AC49" s="34">
        <v>0</v>
      </c>
      <c r="AD49" s="34">
        <v>9.6999999999999993</v>
      </c>
      <c r="AE49" s="34">
        <v>9.6999999999999993</v>
      </c>
      <c r="AF49" s="34">
        <v>0</v>
      </c>
    </row>
    <row r="50" spans="1:32" x14ac:dyDescent="0.25">
      <c r="A50" s="26">
        <v>48</v>
      </c>
      <c r="B50" s="34">
        <v>72.75</v>
      </c>
      <c r="C50" s="34">
        <v>72.75</v>
      </c>
      <c r="D50" s="34">
        <v>58.199999999999996</v>
      </c>
      <c r="E50" s="34">
        <v>67.899999999999991</v>
      </c>
      <c r="F50" s="34">
        <v>77.599999999999994</v>
      </c>
      <c r="G50" s="34">
        <v>77.599999999999994</v>
      </c>
      <c r="H50" s="34">
        <v>77.599999999999994</v>
      </c>
      <c r="I50" s="34">
        <v>77.599999999999994</v>
      </c>
      <c r="J50" s="34">
        <v>77.599999999999994</v>
      </c>
      <c r="K50" s="34">
        <v>77.599999999999994</v>
      </c>
      <c r="L50" s="34">
        <v>77.599999999999994</v>
      </c>
      <c r="M50" s="34">
        <v>72.75</v>
      </c>
      <c r="N50" s="34">
        <v>48.5</v>
      </c>
      <c r="O50" s="34">
        <v>48.5</v>
      </c>
      <c r="P50" s="34">
        <v>48.5</v>
      </c>
      <c r="Q50" s="34">
        <v>77.599999999999994</v>
      </c>
      <c r="R50" s="34">
        <v>77.599999999999994</v>
      </c>
      <c r="S50" s="34">
        <v>77.599999999999994</v>
      </c>
      <c r="T50" s="34">
        <v>77.599999999999994</v>
      </c>
      <c r="U50" s="34">
        <v>77.599999999999994</v>
      </c>
      <c r="V50" s="34">
        <v>77.599999999999994</v>
      </c>
      <c r="W50" s="34">
        <v>67.899999999999991</v>
      </c>
      <c r="X50" s="34">
        <v>67.899999999999991</v>
      </c>
      <c r="Y50" s="34">
        <v>77.599999999999994</v>
      </c>
      <c r="Z50" s="34">
        <v>48.5</v>
      </c>
      <c r="AA50" s="34">
        <v>48.5</v>
      </c>
      <c r="AB50" s="34">
        <v>0</v>
      </c>
      <c r="AC50" s="34">
        <v>0</v>
      </c>
      <c r="AD50" s="34">
        <v>9.6999999999999993</v>
      </c>
      <c r="AE50" s="34">
        <v>9.6999999999999993</v>
      </c>
      <c r="AF50" s="34">
        <v>0</v>
      </c>
    </row>
    <row r="51" spans="1:32" x14ac:dyDescent="0.25">
      <c r="A51" s="26">
        <v>49</v>
      </c>
      <c r="B51" s="34">
        <v>72.75</v>
      </c>
      <c r="C51" s="34">
        <v>72.75</v>
      </c>
      <c r="D51" s="34">
        <v>58.199999999999996</v>
      </c>
      <c r="E51" s="34">
        <v>67.899999999999991</v>
      </c>
      <c r="F51" s="34">
        <v>77.599999999999994</v>
      </c>
      <c r="G51" s="34">
        <v>77.599999999999994</v>
      </c>
      <c r="H51" s="34">
        <v>77.599999999999994</v>
      </c>
      <c r="I51" s="34">
        <v>77.599999999999994</v>
      </c>
      <c r="J51" s="34">
        <v>77.599999999999994</v>
      </c>
      <c r="K51" s="34">
        <v>77.599999999999994</v>
      </c>
      <c r="L51" s="34">
        <v>77.599999999999994</v>
      </c>
      <c r="M51" s="34">
        <v>72.75</v>
      </c>
      <c r="N51" s="34">
        <v>48.5</v>
      </c>
      <c r="O51" s="34">
        <v>48.5</v>
      </c>
      <c r="P51" s="34">
        <v>48.5</v>
      </c>
      <c r="Q51" s="34">
        <v>77.599999999999994</v>
      </c>
      <c r="R51" s="34">
        <v>77.599999999999994</v>
      </c>
      <c r="S51" s="34">
        <v>77.599999999999994</v>
      </c>
      <c r="T51" s="34">
        <v>77.599999999999994</v>
      </c>
      <c r="U51" s="34">
        <v>77.599999999999994</v>
      </c>
      <c r="V51" s="34">
        <v>77.599999999999994</v>
      </c>
      <c r="W51" s="34">
        <v>67.899999999999991</v>
      </c>
      <c r="X51" s="34">
        <v>67.899999999999991</v>
      </c>
      <c r="Y51" s="34">
        <v>77.599999999999994</v>
      </c>
      <c r="Z51" s="34">
        <v>48.5</v>
      </c>
      <c r="AA51" s="34">
        <v>0</v>
      </c>
      <c r="AB51" s="34">
        <v>0</v>
      </c>
      <c r="AC51" s="34">
        <v>0</v>
      </c>
      <c r="AD51" s="34">
        <v>9.6999999999999993</v>
      </c>
      <c r="AE51" s="34">
        <v>9.6999999999999993</v>
      </c>
      <c r="AF51" s="34">
        <v>0</v>
      </c>
    </row>
    <row r="52" spans="1:32" x14ac:dyDescent="0.25">
      <c r="A52" s="26">
        <v>50</v>
      </c>
      <c r="B52" s="34">
        <v>72.75</v>
      </c>
      <c r="C52" s="34">
        <v>72.75</v>
      </c>
      <c r="D52" s="34">
        <v>58.199999999999996</v>
      </c>
      <c r="E52" s="34">
        <v>67.899999999999991</v>
      </c>
      <c r="F52" s="34">
        <v>77.599999999999994</v>
      </c>
      <c r="G52" s="34">
        <v>77.599999999999994</v>
      </c>
      <c r="H52" s="34">
        <v>77.599999999999994</v>
      </c>
      <c r="I52" s="34">
        <v>77.599999999999994</v>
      </c>
      <c r="J52" s="34">
        <v>77.599999999999994</v>
      </c>
      <c r="K52" s="34">
        <v>77.599999999999994</v>
      </c>
      <c r="L52" s="34">
        <v>77.599999999999994</v>
      </c>
      <c r="M52" s="34">
        <v>72.75</v>
      </c>
      <c r="N52" s="34">
        <v>48.5</v>
      </c>
      <c r="O52" s="34">
        <v>48.5</v>
      </c>
      <c r="P52" s="34">
        <v>48.5</v>
      </c>
      <c r="Q52" s="34">
        <v>77.599999999999994</v>
      </c>
      <c r="R52" s="34">
        <v>77.599999999999994</v>
      </c>
      <c r="S52" s="34">
        <v>77.599999999999994</v>
      </c>
      <c r="T52" s="34">
        <v>77.599999999999994</v>
      </c>
      <c r="U52" s="34">
        <v>77.599999999999994</v>
      </c>
      <c r="V52" s="34">
        <v>77.599999999999994</v>
      </c>
      <c r="W52" s="34">
        <v>67.899999999999991</v>
      </c>
      <c r="X52" s="34">
        <v>67.899999999999991</v>
      </c>
      <c r="Y52" s="34">
        <v>77.599999999999994</v>
      </c>
      <c r="Z52" s="34">
        <v>48.5</v>
      </c>
      <c r="AA52" s="34">
        <v>0</v>
      </c>
      <c r="AB52" s="34">
        <v>0</v>
      </c>
      <c r="AC52" s="34">
        <v>0</v>
      </c>
      <c r="AD52" s="34">
        <v>9.6999999999999993</v>
      </c>
      <c r="AE52" s="34">
        <v>9.6999999999999993</v>
      </c>
      <c r="AF52" s="34">
        <v>0</v>
      </c>
    </row>
    <row r="53" spans="1:32" x14ac:dyDescent="0.25">
      <c r="A53" s="26">
        <v>51</v>
      </c>
      <c r="B53" s="34">
        <v>72.75</v>
      </c>
      <c r="C53" s="34">
        <v>72.75</v>
      </c>
      <c r="D53" s="34">
        <v>58.199999999999996</v>
      </c>
      <c r="E53" s="34">
        <v>67.899999999999991</v>
      </c>
      <c r="F53" s="34">
        <v>77.599999999999994</v>
      </c>
      <c r="G53" s="34">
        <v>77.599999999999994</v>
      </c>
      <c r="H53" s="34">
        <v>77.599999999999994</v>
      </c>
      <c r="I53" s="34">
        <v>77.599999999999994</v>
      </c>
      <c r="J53" s="34">
        <v>77.599999999999994</v>
      </c>
      <c r="K53" s="34">
        <v>77.599999999999994</v>
      </c>
      <c r="L53" s="34">
        <v>77.599999999999994</v>
      </c>
      <c r="M53" s="34">
        <v>72.75</v>
      </c>
      <c r="N53" s="34">
        <v>48.5</v>
      </c>
      <c r="O53" s="34">
        <v>48.5</v>
      </c>
      <c r="P53" s="34">
        <v>48.5</v>
      </c>
      <c r="Q53" s="34">
        <v>77.599999999999994</v>
      </c>
      <c r="R53" s="34">
        <v>77.599999999999994</v>
      </c>
      <c r="S53" s="34">
        <v>77.599999999999994</v>
      </c>
      <c r="T53" s="34">
        <v>77.599999999999994</v>
      </c>
      <c r="U53" s="34">
        <v>77.599999999999994</v>
      </c>
      <c r="V53" s="34">
        <v>77.599999999999994</v>
      </c>
      <c r="W53" s="34">
        <v>67.899999999999991</v>
      </c>
      <c r="X53" s="34">
        <v>67.899999999999991</v>
      </c>
      <c r="Y53" s="34">
        <v>77.599999999999994</v>
      </c>
      <c r="Z53" s="34">
        <v>48.5</v>
      </c>
      <c r="AA53" s="34">
        <v>0</v>
      </c>
      <c r="AB53" s="34">
        <v>0</v>
      </c>
      <c r="AC53" s="34">
        <v>0</v>
      </c>
      <c r="AD53" s="34">
        <v>9.6999999999999993</v>
      </c>
      <c r="AE53" s="34">
        <v>9.6999999999999993</v>
      </c>
      <c r="AF53" s="34">
        <v>0</v>
      </c>
    </row>
    <row r="54" spans="1:32" x14ac:dyDescent="0.25">
      <c r="A54" s="26">
        <v>52</v>
      </c>
      <c r="B54" s="34">
        <v>72.75</v>
      </c>
      <c r="C54" s="34">
        <v>72.75</v>
      </c>
      <c r="D54" s="34">
        <v>58.199999999999996</v>
      </c>
      <c r="E54" s="34">
        <v>67.899999999999991</v>
      </c>
      <c r="F54" s="34">
        <v>77.599999999999994</v>
      </c>
      <c r="G54" s="34">
        <v>77.599999999999994</v>
      </c>
      <c r="H54" s="34">
        <v>77.599999999999994</v>
      </c>
      <c r="I54" s="34">
        <v>77.599999999999994</v>
      </c>
      <c r="J54" s="34">
        <v>77.599999999999994</v>
      </c>
      <c r="K54" s="34">
        <v>77.599999999999994</v>
      </c>
      <c r="L54" s="34">
        <v>77.599999999999994</v>
      </c>
      <c r="M54" s="34">
        <v>72.75</v>
      </c>
      <c r="N54" s="34">
        <v>48.5</v>
      </c>
      <c r="O54" s="34">
        <v>48.5</v>
      </c>
      <c r="P54" s="34">
        <v>48.5</v>
      </c>
      <c r="Q54" s="34">
        <v>77.599999999999994</v>
      </c>
      <c r="R54" s="34">
        <v>77.599999999999994</v>
      </c>
      <c r="S54" s="34">
        <v>77.599999999999994</v>
      </c>
      <c r="T54" s="34">
        <v>77.599999999999994</v>
      </c>
      <c r="U54" s="34">
        <v>77.599999999999994</v>
      </c>
      <c r="V54" s="34">
        <v>77.599999999999994</v>
      </c>
      <c r="W54" s="34">
        <v>67.899999999999991</v>
      </c>
      <c r="X54" s="34">
        <v>67.899999999999991</v>
      </c>
      <c r="Y54" s="34">
        <v>77.599999999999994</v>
      </c>
      <c r="Z54" s="34">
        <v>48.5</v>
      </c>
      <c r="AA54" s="34">
        <v>0</v>
      </c>
      <c r="AB54" s="34">
        <v>0</v>
      </c>
      <c r="AC54" s="34">
        <v>0</v>
      </c>
      <c r="AD54" s="34">
        <v>9.6999999999999993</v>
      </c>
      <c r="AE54" s="34">
        <v>9.6999999999999993</v>
      </c>
      <c r="AF54" s="34">
        <v>0</v>
      </c>
    </row>
    <row r="55" spans="1:32" x14ac:dyDescent="0.25">
      <c r="A55" s="26">
        <v>53</v>
      </c>
      <c r="B55" s="34">
        <v>72.75</v>
      </c>
      <c r="C55" s="34">
        <v>72.75</v>
      </c>
      <c r="D55" s="34">
        <v>58.199999999999996</v>
      </c>
      <c r="E55" s="34">
        <v>67.899999999999991</v>
      </c>
      <c r="F55" s="34">
        <v>77.599999999999994</v>
      </c>
      <c r="G55" s="34">
        <v>77.599999999999994</v>
      </c>
      <c r="H55" s="34">
        <v>77.599999999999994</v>
      </c>
      <c r="I55" s="34">
        <v>77.599999999999994</v>
      </c>
      <c r="J55" s="34">
        <v>77.599999999999994</v>
      </c>
      <c r="K55" s="34">
        <v>77.599999999999994</v>
      </c>
      <c r="L55" s="34">
        <v>77.599999999999994</v>
      </c>
      <c r="M55" s="34">
        <v>72.75</v>
      </c>
      <c r="N55" s="34">
        <v>48.5</v>
      </c>
      <c r="O55" s="34">
        <v>48.5</v>
      </c>
      <c r="P55" s="34">
        <v>48.5</v>
      </c>
      <c r="Q55" s="34">
        <v>77.599999999999994</v>
      </c>
      <c r="R55" s="34">
        <v>77.599999999999994</v>
      </c>
      <c r="S55" s="34">
        <v>77.599999999999994</v>
      </c>
      <c r="T55" s="34">
        <v>77.599999999999994</v>
      </c>
      <c r="U55" s="34">
        <v>77.599999999999994</v>
      </c>
      <c r="V55" s="34">
        <v>77.599999999999994</v>
      </c>
      <c r="W55" s="34">
        <v>67.899999999999991</v>
      </c>
      <c r="X55" s="34">
        <v>67.899999999999991</v>
      </c>
      <c r="Y55" s="34">
        <v>77.599999999999994</v>
      </c>
      <c r="Z55" s="34">
        <v>48.5</v>
      </c>
      <c r="AA55" s="34">
        <v>0</v>
      </c>
      <c r="AB55" s="34">
        <v>0</v>
      </c>
      <c r="AC55" s="34">
        <v>0</v>
      </c>
      <c r="AD55" s="34">
        <v>9.6999999999999993</v>
      </c>
      <c r="AE55" s="34">
        <v>9.6999999999999993</v>
      </c>
      <c r="AF55" s="34">
        <v>0</v>
      </c>
    </row>
    <row r="56" spans="1:32" x14ac:dyDescent="0.25">
      <c r="A56" s="26">
        <v>54</v>
      </c>
      <c r="B56" s="34">
        <v>72.75</v>
      </c>
      <c r="C56" s="34">
        <v>72.75</v>
      </c>
      <c r="D56" s="34">
        <v>58.199999999999996</v>
      </c>
      <c r="E56" s="34">
        <v>67.899999999999991</v>
      </c>
      <c r="F56" s="34">
        <v>77.599999999999994</v>
      </c>
      <c r="G56" s="34">
        <v>77.599999999999994</v>
      </c>
      <c r="H56" s="34">
        <v>77.599999999999994</v>
      </c>
      <c r="I56" s="34">
        <v>77.599999999999994</v>
      </c>
      <c r="J56" s="34">
        <v>77.599999999999994</v>
      </c>
      <c r="K56" s="34">
        <v>77.599999999999994</v>
      </c>
      <c r="L56" s="34">
        <v>77.599999999999994</v>
      </c>
      <c r="M56" s="34">
        <v>72.75</v>
      </c>
      <c r="N56" s="34">
        <v>48.5</v>
      </c>
      <c r="O56" s="34">
        <v>48.5</v>
      </c>
      <c r="P56" s="34">
        <v>48.5</v>
      </c>
      <c r="Q56" s="34">
        <v>77.599999999999994</v>
      </c>
      <c r="R56" s="34">
        <v>77.599999999999994</v>
      </c>
      <c r="S56" s="34">
        <v>77.599999999999994</v>
      </c>
      <c r="T56" s="34">
        <v>77.599999999999994</v>
      </c>
      <c r="U56" s="34">
        <v>77.599999999999994</v>
      </c>
      <c r="V56" s="34">
        <v>77.599999999999994</v>
      </c>
      <c r="W56" s="34">
        <v>67.899999999999991</v>
      </c>
      <c r="X56" s="34">
        <v>67.899999999999991</v>
      </c>
      <c r="Y56" s="34">
        <v>77.599999999999994</v>
      </c>
      <c r="Z56" s="34">
        <v>48.5</v>
      </c>
      <c r="AA56" s="34">
        <v>0</v>
      </c>
      <c r="AB56" s="34">
        <v>0</v>
      </c>
      <c r="AC56" s="34">
        <v>0</v>
      </c>
      <c r="AD56" s="34">
        <v>9.6999999999999993</v>
      </c>
      <c r="AE56" s="34">
        <v>9.6999999999999993</v>
      </c>
      <c r="AF56" s="34">
        <v>0</v>
      </c>
    </row>
    <row r="57" spans="1:32" x14ac:dyDescent="0.25">
      <c r="A57" s="26">
        <v>55</v>
      </c>
      <c r="B57" s="34">
        <v>72.75</v>
      </c>
      <c r="C57" s="34">
        <v>72.75</v>
      </c>
      <c r="D57" s="34">
        <v>58.199999999999996</v>
      </c>
      <c r="E57" s="34">
        <v>67.899999999999991</v>
      </c>
      <c r="F57" s="34">
        <v>77.599999999999994</v>
      </c>
      <c r="G57" s="34">
        <v>77.599999999999994</v>
      </c>
      <c r="H57" s="34">
        <v>77.599999999999994</v>
      </c>
      <c r="I57" s="34">
        <v>77.599999999999994</v>
      </c>
      <c r="J57" s="34">
        <v>77.599999999999994</v>
      </c>
      <c r="K57" s="34">
        <v>77.599999999999994</v>
      </c>
      <c r="L57" s="34">
        <v>77.599999999999994</v>
      </c>
      <c r="M57" s="34">
        <v>72.75</v>
      </c>
      <c r="N57" s="34">
        <v>48.5</v>
      </c>
      <c r="O57" s="34">
        <v>48.5</v>
      </c>
      <c r="P57" s="34">
        <v>48.5</v>
      </c>
      <c r="Q57" s="34">
        <v>77.599999999999994</v>
      </c>
      <c r="R57" s="34">
        <v>77.599999999999994</v>
      </c>
      <c r="S57" s="34">
        <v>77.599999999999994</v>
      </c>
      <c r="T57" s="34">
        <v>77.599999999999994</v>
      </c>
      <c r="U57" s="34">
        <v>77.599999999999994</v>
      </c>
      <c r="V57" s="34">
        <v>77.599999999999994</v>
      </c>
      <c r="W57" s="34">
        <v>67.899999999999991</v>
      </c>
      <c r="X57" s="34">
        <v>67.899999999999991</v>
      </c>
      <c r="Y57" s="34">
        <v>77.599999999999994</v>
      </c>
      <c r="Z57" s="34">
        <v>48.5</v>
      </c>
      <c r="AA57" s="34">
        <v>0</v>
      </c>
      <c r="AB57" s="34">
        <v>0</v>
      </c>
      <c r="AC57" s="34">
        <v>0</v>
      </c>
      <c r="AD57" s="34">
        <v>9.6999999999999993</v>
      </c>
      <c r="AE57" s="34">
        <v>9.6999999999999993</v>
      </c>
      <c r="AF57" s="34">
        <v>0</v>
      </c>
    </row>
    <row r="58" spans="1:32" x14ac:dyDescent="0.25">
      <c r="A58" s="26">
        <v>56</v>
      </c>
      <c r="B58" s="34">
        <v>72.75</v>
      </c>
      <c r="C58" s="34">
        <v>72.75</v>
      </c>
      <c r="D58" s="34">
        <v>58.199999999999996</v>
      </c>
      <c r="E58" s="34">
        <v>67.899999999999991</v>
      </c>
      <c r="F58" s="34">
        <v>77.599999999999994</v>
      </c>
      <c r="G58" s="34">
        <v>77.599999999999994</v>
      </c>
      <c r="H58" s="34">
        <v>77.599999999999994</v>
      </c>
      <c r="I58" s="34">
        <v>77.599999999999994</v>
      </c>
      <c r="J58" s="34">
        <v>77.599999999999994</v>
      </c>
      <c r="K58" s="34">
        <v>77.599999999999994</v>
      </c>
      <c r="L58" s="34">
        <v>77.599999999999994</v>
      </c>
      <c r="M58" s="34">
        <v>72.75</v>
      </c>
      <c r="N58" s="34">
        <v>48.5</v>
      </c>
      <c r="O58" s="34">
        <v>48.5</v>
      </c>
      <c r="P58" s="34">
        <v>48.5</v>
      </c>
      <c r="Q58" s="34">
        <v>77.599999999999994</v>
      </c>
      <c r="R58" s="34">
        <v>77.599999999999994</v>
      </c>
      <c r="S58" s="34">
        <v>77.599999999999994</v>
      </c>
      <c r="T58" s="34">
        <v>77.599999999999994</v>
      </c>
      <c r="U58" s="34">
        <v>77.599999999999994</v>
      </c>
      <c r="V58" s="34">
        <v>77.599999999999994</v>
      </c>
      <c r="W58" s="34">
        <v>67.899999999999991</v>
      </c>
      <c r="X58" s="34">
        <v>67.899999999999991</v>
      </c>
      <c r="Y58" s="34">
        <v>77.599999999999994</v>
      </c>
      <c r="Z58" s="34">
        <v>48.5</v>
      </c>
      <c r="AA58" s="34">
        <v>0</v>
      </c>
      <c r="AB58" s="34">
        <v>0</v>
      </c>
      <c r="AC58" s="34">
        <v>0</v>
      </c>
      <c r="AD58" s="34">
        <v>9.6999999999999993</v>
      </c>
      <c r="AE58" s="34">
        <v>9.6999999999999993</v>
      </c>
      <c r="AF58" s="34">
        <v>0</v>
      </c>
    </row>
    <row r="59" spans="1:32" x14ac:dyDescent="0.25">
      <c r="A59" s="26">
        <v>57</v>
      </c>
      <c r="B59" s="34">
        <v>72.75</v>
      </c>
      <c r="C59" s="34">
        <v>72.75</v>
      </c>
      <c r="D59" s="34">
        <v>58.199999999999996</v>
      </c>
      <c r="E59" s="34">
        <v>67.899999999999991</v>
      </c>
      <c r="F59" s="34">
        <v>77.599999999999994</v>
      </c>
      <c r="G59" s="34">
        <v>77.599999999999994</v>
      </c>
      <c r="H59" s="34">
        <v>77.599999999999994</v>
      </c>
      <c r="I59" s="34">
        <v>77.599999999999994</v>
      </c>
      <c r="J59" s="34">
        <v>77.599999999999994</v>
      </c>
      <c r="K59" s="34">
        <v>77.599999999999994</v>
      </c>
      <c r="L59" s="34">
        <v>77.599999999999994</v>
      </c>
      <c r="M59" s="34">
        <v>72.75</v>
      </c>
      <c r="N59" s="34">
        <v>48.5</v>
      </c>
      <c r="O59" s="34">
        <v>48.5</v>
      </c>
      <c r="P59" s="34">
        <v>48.5</v>
      </c>
      <c r="Q59" s="34">
        <v>77.599999999999994</v>
      </c>
      <c r="R59" s="34">
        <v>77.599999999999994</v>
      </c>
      <c r="S59" s="34">
        <v>77.599999999999994</v>
      </c>
      <c r="T59" s="34">
        <v>77.599999999999994</v>
      </c>
      <c r="U59" s="34">
        <v>77.599999999999994</v>
      </c>
      <c r="V59" s="34">
        <v>77.599999999999994</v>
      </c>
      <c r="W59" s="34">
        <v>67.899999999999991</v>
      </c>
      <c r="X59" s="34">
        <v>67.899999999999991</v>
      </c>
      <c r="Y59" s="34">
        <v>77.599999999999994</v>
      </c>
      <c r="Z59" s="34">
        <v>48.5</v>
      </c>
      <c r="AA59" s="34">
        <v>0</v>
      </c>
      <c r="AB59" s="34">
        <v>0</v>
      </c>
      <c r="AC59" s="34">
        <v>0</v>
      </c>
      <c r="AD59" s="34">
        <v>9.6999999999999993</v>
      </c>
      <c r="AE59" s="34">
        <v>9.6999999999999993</v>
      </c>
      <c r="AF59" s="34">
        <v>0</v>
      </c>
    </row>
    <row r="60" spans="1:32" x14ac:dyDescent="0.25">
      <c r="A60" s="26">
        <v>58</v>
      </c>
      <c r="B60" s="34">
        <v>72.75</v>
      </c>
      <c r="C60" s="34">
        <v>72.75</v>
      </c>
      <c r="D60" s="34">
        <v>58.199999999999996</v>
      </c>
      <c r="E60" s="34">
        <v>67.899999999999991</v>
      </c>
      <c r="F60" s="34">
        <v>77.599999999999994</v>
      </c>
      <c r="G60" s="34">
        <v>77.599999999999994</v>
      </c>
      <c r="H60" s="34">
        <v>77.599999999999994</v>
      </c>
      <c r="I60" s="34">
        <v>77.599999999999994</v>
      </c>
      <c r="J60" s="34">
        <v>77.599999999999994</v>
      </c>
      <c r="K60" s="34">
        <v>77.599999999999994</v>
      </c>
      <c r="L60" s="34">
        <v>77.599999999999994</v>
      </c>
      <c r="M60" s="34">
        <v>72.75</v>
      </c>
      <c r="N60" s="34">
        <v>48.5</v>
      </c>
      <c r="O60" s="34">
        <v>48.5</v>
      </c>
      <c r="P60" s="34">
        <v>48.5</v>
      </c>
      <c r="Q60" s="34">
        <v>77.599999999999994</v>
      </c>
      <c r="R60" s="34">
        <v>77.599999999999994</v>
      </c>
      <c r="S60" s="34">
        <v>77.599999999999994</v>
      </c>
      <c r="T60" s="34">
        <v>77.599999999999994</v>
      </c>
      <c r="U60" s="34">
        <v>77.599999999999994</v>
      </c>
      <c r="V60" s="34">
        <v>77.599999999999994</v>
      </c>
      <c r="W60" s="34">
        <v>67.899999999999991</v>
      </c>
      <c r="X60" s="34">
        <v>67.899999999999991</v>
      </c>
      <c r="Y60" s="34">
        <v>77.599999999999994</v>
      </c>
      <c r="Z60" s="34">
        <v>48.5</v>
      </c>
      <c r="AA60" s="34">
        <v>0</v>
      </c>
      <c r="AB60" s="34">
        <v>0</v>
      </c>
      <c r="AC60" s="34">
        <v>0</v>
      </c>
      <c r="AD60" s="34">
        <v>9.6999999999999993</v>
      </c>
      <c r="AE60" s="34">
        <v>9.6999999999999993</v>
      </c>
      <c r="AF60" s="34">
        <v>0</v>
      </c>
    </row>
    <row r="61" spans="1:32" x14ac:dyDescent="0.25">
      <c r="A61" s="26">
        <v>59</v>
      </c>
      <c r="B61" s="34">
        <v>72.75</v>
      </c>
      <c r="C61" s="34">
        <v>72.75</v>
      </c>
      <c r="D61" s="34">
        <v>58.199999999999996</v>
      </c>
      <c r="E61" s="34">
        <v>67.899999999999991</v>
      </c>
      <c r="F61" s="34">
        <v>77.599999999999994</v>
      </c>
      <c r="G61" s="34">
        <v>77.599999999999994</v>
      </c>
      <c r="H61" s="34">
        <v>77.599999999999994</v>
      </c>
      <c r="I61" s="34">
        <v>77.599999999999994</v>
      </c>
      <c r="J61" s="34">
        <v>77.599999999999994</v>
      </c>
      <c r="K61" s="34">
        <v>77.599999999999994</v>
      </c>
      <c r="L61" s="34">
        <v>77.599999999999994</v>
      </c>
      <c r="M61" s="34">
        <v>72.75</v>
      </c>
      <c r="N61" s="34">
        <v>48.5</v>
      </c>
      <c r="O61" s="34">
        <v>48.5</v>
      </c>
      <c r="P61" s="34">
        <v>48.5</v>
      </c>
      <c r="Q61" s="34">
        <v>77.599999999999994</v>
      </c>
      <c r="R61" s="34">
        <v>77.599999999999994</v>
      </c>
      <c r="S61" s="34">
        <v>77.599999999999994</v>
      </c>
      <c r="T61" s="34">
        <v>77.599999999999994</v>
      </c>
      <c r="U61" s="34">
        <v>77.599999999999994</v>
      </c>
      <c r="V61" s="34">
        <v>77.599999999999994</v>
      </c>
      <c r="W61" s="34">
        <v>67.899999999999991</v>
      </c>
      <c r="X61" s="34">
        <v>67.899999999999991</v>
      </c>
      <c r="Y61" s="34">
        <v>77.599999999999994</v>
      </c>
      <c r="Z61" s="34">
        <v>48.5</v>
      </c>
      <c r="AA61" s="34">
        <v>0</v>
      </c>
      <c r="AB61" s="34">
        <v>0</v>
      </c>
      <c r="AC61" s="34">
        <v>0</v>
      </c>
      <c r="AD61" s="34">
        <v>9.6999999999999993</v>
      </c>
      <c r="AE61" s="34">
        <v>9.6999999999999993</v>
      </c>
      <c r="AF61" s="34">
        <v>0</v>
      </c>
    </row>
    <row r="62" spans="1:32" x14ac:dyDescent="0.25">
      <c r="A62" s="26">
        <v>60</v>
      </c>
      <c r="B62" s="34">
        <v>72.75</v>
      </c>
      <c r="C62" s="34">
        <v>72.75</v>
      </c>
      <c r="D62" s="34">
        <v>58.199999999999996</v>
      </c>
      <c r="E62" s="34">
        <v>67.899999999999991</v>
      </c>
      <c r="F62" s="34">
        <v>77.599999999999994</v>
      </c>
      <c r="G62" s="34">
        <v>77.599999999999994</v>
      </c>
      <c r="H62" s="34">
        <v>77.599999999999994</v>
      </c>
      <c r="I62" s="34">
        <v>77.599999999999994</v>
      </c>
      <c r="J62" s="34">
        <v>77.599999999999994</v>
      </c>
      <c r="K62" s="34">
        <v>77.599999999999994</v>
      </c>
      <c r="L62" s="34">
        <v>77.599999999999994</v>
      </c>
      <c r="M62" s="34">
        <v>72.75</v>
      </c>
      <c r="N62" s="34">
        <v>48.5</v>
      </c>
      <c r="O62" s="34">
        <v>48.5</v>
      </c>
      <c r="P62" s="34">
        <v>48.5</v>
      </c>
      <c r="Q62" s="34">
        <v>77.599999999999994</v>
      </c>
      <c r="R62" s="34">
        <v>77.599999999999994</v>
      </c>
      <c r="S62" s="34">
        <v>77.599999999999994</v>
      </c>
      <c r="T62" s="34">
        <v>77.599999999999994</v>
      </c>
      <c r="U62" s="34">
        <v>77.599999999999994</v>
      </c>
      <c r="V62" s="34">
        <v>77.599999999999994</v>
      </c>
      <c r="W62" s="34">
        <v>67.899999999999991</v>
      </c>
      <c r="X62" s="34">
        <v>67.899999999999991</v>
      </c>
      <c r="Y62" s="34">
        <v>77.599999999999994</v>
      </c>
      <c r="Z62" s="34">
        <v>48.5</v>
      </c>
      <c r="AA62" s="34">
        <v>0</v>
      </c>
      <c r="AB62" s="34">
        <v>0</v>
      </c>
      <c r="AC62" s="34">
        <v>0</v>
      </c>
      <c r="AD62" s="34">
        <v>9.6999999999999993</v>
      </c>
      <c r="AE62" s="34">
        <v>9.6999999999999993</v>
      </c>
      <c r="AF62" s="34">
        <v>0</v>
      </c>
    </row>
    <row r="63" spans="1:32" x14ac:dyDescent="0.25">
      <c r="A63" s="26">
        <v>61</v>
      </c>
      <c r="B63" s="34">
        <v>72.75</v>
      </c>
      <c r="C63" s="34">
        <v>72.75</v>
      </c>
      <c r="D63" s="34">
        <v>58.199999999999996</v>
      </c>
      <c r="E63" s="34">
        <v>67.899999999999991</v>
      </c>
      <c r="F63" s="34">
        <v>77.599999999999994</v>
      </c>
      <c r="G63" s="34">
        <v>77.599999999999994</v>
      </c>
      <c r="H63" s="34">
        <v>77.599999999999994</v>
      </c>
      <c r="I63" s="34">
        <v>77.599999999999994</v>
      </c>
      <c r="J63" s="34">
        <v>77.599999999999994</v>
      </c>
      <c r="K63" s="34">
        <v>77.599999999999994</v>
      </c>
      <c r="L63" s="34">
        <v>77.599999999999994</v>
      </c>
      <c r="M63" s="34">
        <v>72.75</v>
      </c>
      <c r="N63" s="34">
        <v>48.5</v>
      </c>
      <c r="O63" s="34">
        <v>48.5</v>
      </c>
      <c r="P63" s="34">
        <v>48.5</v>
      </c>
      <c r="Q63" s="34">
        <v>77.599999999999994</v>
      </c>
      <c r="R63" s="34">
        <v>77.599999999999994</v>
      </c>
      <c r="S63" s="34">
        <v>77.599999999999994</v>
      </c>
      <c r="T63" s="34">
        <v>77.599999999999994</v>
      </c>
      <c r="U63" s="34">
        <v>77.599999999999994</v>
      </c>
      <c r="V63" s="34">
        <v>77.599999999999994</v>
      </c>
      <c r="W63" s="34">
        <v>67.899999999999991</v>
      </c>
      <c r="X63" s="34">
        <v>67.899999999999991</v>
      </c>
      <c r="Y63" s="34">
        <v>77.599999999999994</v>
      </c>
      <c r="Z63" s="34">
        <v>48.5</v>
      </c>
      <c r="AA63" s="34">
        <v>0</v>
      </c>
      <c r="AB63" s="34">
        <v>0</v>
      </c>
      <c r="AC63" s="34">
        <v>0</v>
      </c>
      <c r="AD63" s="34">
        <v>9.6999999999999993</v>
      </c>
      <c r="AE63" s="34">
        <v>9.6999999999999993</v>
      </c>
      <c r="AF63" s="34">
        <v>0</v>
      </c>
    </row>
    <row r="64" spans="1:32" x14ac:dyDescent="0.25">
      <c r="A64" s="26">
        <v>62</v>
      </c>
      <c r="B64" s="34">
        <v>72.75</v>
      </c>
      <c r="C64" s="34">
        <v>72.75</v>
      </c>
      <c r="D64" s="34">
        <v>58.199999999999996</v>
      </c>
      <c r="E64" s="34">
        <v>67.899999999999991</v>
      </c>
      <c r="F64" s="34">
        <v>77.599999999999994</v>
      </c>
      <c r="G64" s="34">
        <v>77.599999999999994</v>
      </c>
      <c r="H64" s="34">
        <v>77.599999999999994</v>
      </c>
      <c r="I64" s="34">
        <v>77.599999999999994</v>
      </c>
      <c r="J64" s="34">
        <v>77.599999999999994</v>
      </c>
      <c r="K64" s="34">
        <v>77.599999999999994</v>
      </c>
      <c r="L64" s="34">
        <v>77.599999999999994</v>
      </c>
      <c r="M64" s="34">
        <v>72.75</v>
      </c>
      <c r="N64" s="34">
        <v>48.5</v>
      </c>
      <c r="O64" s="34">
        <v>48.5</v>
      </c>
      <c r="P64" s="34">
        <v>48.5</v>
      </c>
      <c r="Q64" s="34">
        <v>77.599999999999994</v>
      </c>
      <c r="R64" s="34">
        <v>77.599999999999994</v>
      </c>
      <c r="S64" s="34">
        <v>77.599999999999994</v>
      </c>
      <c r="T64" s="34">
        <v>77.599999999999994</v>
      </c>
      <c r="U64" s="34">
        <v>77.599999999999994</v>
      </c>
      <c r="V64" s="34">
        <v>77.599999999999994</v>
      </c>
      <c r="W64" s="34">
        <v>67.899999999999991</v>
      </c>
      <c r="X64" s="34">
        <v>67.899999999999991</v>
      </c>
      <c r="Y64" s="34">
        <v>77.599999999999994</v>
      </c>
      <c r="Z64" s="34">
        <v>48.5</v>
      </c>
      <c r="AA64" s="34">
        <v>0</v>
      </c>
      <c r="AB64" s="34">
        <v>0</v>
      </c>
      <c r="AC64" s="34">
        <v>0</v>
      </c>
      <c r="AD64" s="34">
        <v>9.6999999999999993</v>
      </c>
      <c r="AE64" s="34">
        <v>9.6999999999999993</v>
      </c>
      <c r="AF64" s="34">
        <v>0</v>
      </c>
    </row>
    <row r="65" spans="1:32" x14ac:dyDescent="0.25">
      <c r="A65" s="26">
        <v>63</v>
      </c>
      <c r="B65" s="34">
        <v>72.75</v>
      </c>
      <c r="C65" s="34">
        <v>72.75</v>
      </c>
      <c r="D65" s="34">
        <v>58.199999999999996</v>
      </c>
      <c r="E65" s="34">
        <v>67.899999999999991</v>
      </c>
      <c r="F65" s="34">
        <v>77.599999999999994</v>
      </c>
      <c r="G65" s="34">
        <v>77.599999999999994</v>
      </c>
      <c r="H65" s="34">
        <v>77.599999999999994</v>
      </c>
      <c r="I65" s="34">
        <v>77.599999999999994</v>
      </c>
      <c r="J65" s="34">
        <v>77.599999999999994</v>
      </c>
      <c r="K65" s="34">
        <v>77.599999999999994</v>
      </c>
      <c r="L65" s="34">
        <v>77.599999999999994</v>
      </c>
      <c r="M65" s="34">
        <v>72.75</v>
      </c>
      <c r="N65" s="34">
        <v>48.5</v>
      </c>
      <c r="O65" s="34">
        <v>48.5</v>
      </c>
      <c r="P65" s="34">
        <v>48.5</v>
      </c>
      <c r="Q65" s="34">
        <v>77.599999999999994</v>
      </c>
      <c r="R65" s="34">
        <v>77.599999999999994</v>
      </c>
      <c r="S65" s="34">
        <v>77.599999999999994</v>
      </c>
      <c r="T65" s="34">
        <v>77.599999999999994</v>
      </c>
      <c r="U65" s="34">
        <v>77.599999999999994</v>
      </c>
      <c r="V65" s="34">
        <v>77.599999999999994</v>
      </c>
      <c r="W65" s="34">
        <v>67.899999999999991</v>
      </c>
      <c r="X65" s="34">
        <v>67.899999999999991</v>
      </c>
      <c r="Y65" s="34">
        <v>77.599999999999994</v>
      </c>
      <c r="Z65" s="34">
        <v>48.5</v>
      </c>
      <c r="AA65" s="34">
        <v>0</v>
      </c>
      <c r="AB65" s="34">
        <v>0</v>
      </c>
      <c r="AC65" s="34">
        <v>0</v>
      </c>
      <c r="AD65" s="34">
        <v>9.6999999999999993</v>
      </c>
      <c r="AE65" s="34">
        <v>9.6999999999999993</v>
      </c>
      <c r="AF65" s="34">
        <v>0</v>
      </c>
    </row>
    <row r="66" spans="1:32" x14ac:dyDescent="0.25">
      <c r="A66" s="26">
        <v>64</v>
      </c>
      <c r="B66" s="34">
        <v>72.75</v>
      </c>
      <c r="C66" s="34">
        <v>72.75</v>
      </c>
      <c r="D66" s="34">
        <v>58.199999999999996</v>
      </c>
      <c r="E66" s="34">
        <v>67.899999999999991</v>
      </c>
      <c r="F66" s="34">
        <v>77.599999999999994</v>
      </c>
      <c r="G66" s="34">
        <v>77.599999999999994</v>
      </c>
      <c r="H66" s="34">
        <v>77.599999999999994</v>
      </c>
      <c r="I66" s="34">
        <v>77.599999999999994</v>
      </c>
      <c r="J66" s="34">
        <v>77.599999999999994</v>
      </c>
      <c r="K66" s="34">
        <v>77.599999999999994</v>
      </c>
      <c r="L66" s="34">
        <v>77.599999999999994</v>
      </c>
      <c r="M66" s="34">
        <v>72.75</v>
      </c>
      <c r="N66" s="34">
        <v>48.5</v>
      </c>
      <c r="O66" s="34">
        <v>48.5</v>
      </c>
      <c r="P66" s="34">
        <v>48.5</v>
      </c>
      <c r="Q66" s="34">
        <v>77.599999999999994</v>
      </c>
      <c r="R66" s="34">
        <v>77.599999999999994</v>
      </c>
      <c r="S66" s="34">
        <v>77.599999999999994</v>
      </c>
      <c r="T66" s="34">
        <v>77.599999999999994</v>
      </c>
      <c r="U66" s="34">
        <v>77.599999999999994</v>
      </c>
      <c r="V66" s="34">
        <v>77.599999999999994</v>
      </c>
      <c r="W66" s="34">
        <v>67.899999999999991</v>
      </c>
      <c r="X66" s="34">
        <v>67.899999999999991</v>
      </c>
      <c r="Y66" s="34">
        <v>77.599999999999994</v>
      </c>
      <c r="Z66" s="34">
        <v>48.5</v>
      </c>
      <c r="AA66" s="34">
        <v>0</v>
      </c>
      <c r="AB66" s="34">
        <v>0</v>
      </c>
      <c r="AC66" s="34">
        <v>0</v>
      </c>
      <c r="AD66" s="34">
        <v>9.6999999999999993</v>
      </c>
      <c r="AE66" s="34">
        <v>9.6999999999999993</v>
      </c>
      <c r="AF66" s="34">
        <v>0</v>
      </c>
    </row>
    <row r="67" spans="1:32" x14ac:dyDescent="0.25">
      <c r="A67" s="26">
        <v>65</v>
      </c>
      <c r="B67" s="34">
        <v>72.75</v>
      </c>
      <c r="C67" s="34">
        <v>72.75</v>
      </c>
      <c r="D67" s="34">
        <v>58.199999999999996</v>
      </c>
      <c r="E67" s="34">
        <v>67.899999999999991</v>
      </c>
      <c r="F67" s="34">
        <v>77.599999999999994</v>
      </c>
      <c r="G67" s="34">
        <v>77.599999999999994</v>
      </c>
      <c r="H67" s="34">
        <v>77.599999999999994</v>
      </c>
      <c r="I67" s="34">
        <v>77.599999999999994</v>
      </c>
      <c r="J67" s="34">
        <v>77.599999999999994</v>
      </c>
      <c r="K67" s="34">
        <v>77.599999999999994</v>
      </c>
      <c r="L67" s="34">
        <v>77.599999999999994</v>
      </c>
      <c r="M67" s="34">
        <v>72.75</v>
      </c>
      <c r="N67" s="34">
        <v>48.5</v>
      </c>
      <c r="O67" s="34">
        <v>48.5</v>
      </c>
      <c r="P67" s="34">
        <v>48.5</v>
      </c>
      <c r="Q67" s="34">
        <v>77.599999999999994</v>
      </c>
      <c r="R67" s="34">
        <v>77.599999999999994</v>
      </c>
      <c r="S67" s="34">
        <v>77.599999999999994</v>
      </c>
      <c r="T67" s="34">
        <v>77.599999999999994</v>
      </c>
      <c r="U67" s="34">
        <v>77.599999999999994</v>
      </c>
      <c r="V67" s="34">
        <v>77.599999999999994</v>
      </c>
      <c r="W67" s="34">
        <v>67.899999999999991</v>
      </c>
      <c r="X67" s="34">
        <v>67.899999999999991</v>
      </c>
      <c r="Y67" s="34">
        <v>77.599999999999994</v>
      </c>
      <c r="Z67" s="34">
        <v>48.5</v>
      </c>
      <c r="AA67" s="34">
        <v>0</v>
      </c>
      <c r="AB67" s="34">
        <v>0</v>
      </c>
      <c r="AC67" s="34">
        <v>0</v>
      </c>
      <c r="AD67" s="34">
        <v>9.6999999999999993</v>
      </c>
      <c r="AE67" s="34">
        <v>9.6999999999999993</v>
      </c>
      <c r="AF67" s="34">
        <v>0</v>
      </c>
    </row>
    <row r="68" spans="1:32" x14ac:dyDescent="0.25">
      <c r="A68" s="26">
        <v>66</v>
      </c>
      <c r="B68" s="34">
        <v>72.75</v>
      </c>
      <c r="C68" s="34">
        <v>72.75</v>
      </c>
      <c r="D68" s="34">
        <v>58.199999999999996</v>
      </c>
      <c r="E68" s="34">
        <v>67.899999999999991</v>
      </c>
      <c r="F68" s="34">
        <v>77.599999999999994</v>
      </c>
      <c r="G68" s="34">
        <v>77.599999999999994</v>
      </c>
      <c r="H68" s="34">
        <v>77.599999999999994</v>
      </c>
      <c r="I68" s="34">
        <v>77.599999999999994</v>
      </c>
      <c r="J68" s="34">
        <v>77.599999999999994</v>
      </c>
      <c r="K68" s="34">
        <v>77.599999999999994</v>
      </c>
      <c r="L68" s="34">
        <v>77.599999999999994</v>
      </c>
      <c r="M68" s="34">
        <v>72.75</v>
      </c>
      <c r="N68" s="34">
        <v>48.5</v>
      </c>
      <c r="O68" s="34">
        <v>48.5</v>
      </c>
      <c r="P68" s="34">
        <v>48.5</v>
      </c>
      <c r="Q68" s="34">
        <v>77.599999999999994</v>
      </c>
      <c r="R68" s="34">
        <v>77.599999999999994</v>
      </c>
      <c r="S68" s="34">
        <v>77.599999999999994</v>
      </c>
      <c r="T68" s="34">
        <v>77.599999999999994</v>
      </c>
      <c r="U68" s="34">
        <v>77.599999999999994</v>
      </c>
      <c r="V68" s="34">
        <v>77.599999999999994</v>
      </c>
      <c r="W68" s="34">
        <v>67.899999999999991</v>
      </c>
      <c r="X68" s="34">
        <v>67.899999999999991</v>
      </c>
      <c r="Y68" s="34">
        <v>77.599999999999994</v>
      </c>
      <c r="Z68" s="34">
        <v>48.5</v>
      </c>
      <c r="AA68" s="34">
        <v>0</v>
      </c>
      <c r="AB68" s="34">
        <v>0</v>
      </c>
      <c r="AC68" s="34">
        <v>0</v>
      </c>
      <c r="AD68" s="34">
        <v>9.6999999999999993</v>
      </c>
      <c r="AE68" s="34">
        <v>9.6999999999999993</v>
      </c>
      <c r="AF68" s="34">
        <v>0</v>
      </c>
    </row>
    <row r="69" spans="1:32" x14ac:dyDescent="0.25">
      <c r="A69" s="26">
        <v>67</v>
      </c>
      <c r="B69" s="34">
        <v>72.75</v>
      </c>
      <c r="C69" s="34">
        <v>72.75</v>
      </c>
      <c r="D69" s="34">
        <v>58.199999999999996</v>
      </c>
      <c r="E69" s="34">
        <v>67.899999999999991</v>
      </c>
      <c r="F69" s="34">
        <v>77.599999999999994</v>
      </c>
      <c r="G69" s="34">
        <v>77.599999999999994</v>
      </c>
      <c r="H69" s="34">
        <v>77.599999999999994</v>
      </c>
      <c r="I69" s="34">
        <v>77.599999999999994</v>
      </c>
      <c r="J69" s="34">
        <v>77.599999999999994</v>
      </c>
      <c r="K69" s="34">
        <v>77.599999999999994</v>
      </c>
      <c r="L69" s="34">
        <v>77.599999999999994</v>
      </c>
      <c r="M69" s="34">
        <v>72.75</v>
      </c>
      <c r="N69" s="34">
        <v>48.5</v>
      </c>
      <c r="O69" s="34">
        <v>48.5</v>
      </c>
      <c r="P69" s="34">
        <v>48.5</v>
      </c>
      <c r="Q69" s="34">
        <v>77.599999999999994</v>
      </c>
      <c r="R69" s="34">
        <v>77.599999999999994</v>
      </c>
      <c r="S69" s="34">
        <v>77.599999999999994</v>
      </c>
      <c r="T69" s="34">
        <v>77.599999999999994</v>
      </c>
      <c r="U69" s="34">
        <v>77.599999999999994</v>
      </c>
      <c r="V69" s="34">
        <v>77.599999999999994</v>
      </c>
      <c r="W69" s="34">
        <v>67.899999999999991</v>
      </c>
      <c r="X69" s="34">
        <v>67.899999999999991</v>
      </c>
      <c r="Y69" s="34">
        <v>77.599999999999994</v>
      </c>
      <c r="Z69" s="34">
        <v>48.5</v>
      </c>
      <c r="AA69" s="34">
        <v>0</v>
      </c>
      <c r="AB69" s="34">
        <v>0</v>
      </c>
      <c r="AC69" s="34">
        <v>0</v>
      </c>
      <c r="AD69" s="34">
        <v>9.6999999999999993</v>
      </c>
      <c r="AE69" s="34">
        <v>9.6999999999999993</v>
      </c>
      <c r="AF69" s="34">
        <v>0</v>
      </c>
    </row>
    <row r="70" spans="1:32" x14ac:dyDescent="0.25">
      <c r="A70" s="26">
        <v>68</v>
      </c>
      <c r="B70" s="34">
        <v>72.75</v>
      </c>
      <c r="C70" s="34">
        <v>72.75</v>
      </c>
      <c r="D70" s="34">
        <v>58.199999999999996</v>
      </c>
      <c r="E70" s="34">
        <v>67.899999999999991</v>
      </c>
      <c r="F70" s="34">
        <v>77.599999999999994</v>
      </c>
      <c r="G70" s="34">
        <v>77.599999999999994</v>
      </c>
      <c r="H70" s="34">
        <v>77.599999999999994</v>
      </c>
      <c r="I70" s="34">
        <v>77.599999999999994</v>
      </c>
      <c r="J70" s="34">
        <v>77.599999999999994</v>
      </c>
      <c r="K70" s="34">
        <v>77.599999999999994</v>
      </c>
      <c r="L70" s="34">
        <v>77.599999999999994</v>
      </c>
      <c r="M70" s="34">
        <v>72.75</v>
      </c>
      <c r="N70" s="34">
        <v>48.5</v>
      </c>
      <c r="O70" s="34">
        <v>48.5</v>
      </c>
      <c r="P70" s="34">
        <v>48.5</v>
      </c>
      <c r="Q70" s="34">
        <v>77.599999999999994</v>
      </c>
      <c r="R70" s="34">
        <v>77.599999999999994</v>
      </c>
      <c r="S70" s="34">
        <v>77.599999999999994</v>
      </c>
      <c r="T70" s="34">
        <v>77.599999999999994</v>
      </c>
      <c r="U70" s="34">
        <v>77.599999999999994</v>
      </c>
      <c r="V70" s="34">
        <v>77.599999999999994</v>
      </c>
      <c r="W70" s="34">
        <v>67.899999999999991</v>
      </c>
      <c r="X70" s="34">
        <v>67.899999999999991</v>
      </c>
      <c r="Y70" s="34">
        <v>77.599999999999994</v>
      </c>
      <c r="Z70" s="34">
        <v>48.5</v>
      </c>
      <c r="AA70" s="34">
        <v>0</v>
      </c>
      <c r="AB70" s="34">
        <v>0</v>
      </c>
      <c r="AC70" s="34">
        <v>0</v>
      </c>
      <c r="AD70" s="34">
        <v>9.6999999999999993</v>
      </c>
      <c r="AE70" s="34">
        <v>9.6999999999999993</v>
      </c>
      <c r="AF70" s="34">
        <v>0</v>
      </c>
    </row>
    <row r="71" spans="1:32" x14ac:dyDescent="0.25">
      <c r="A71" s="26">
        <v>69</v>
      </c>
      <c r="B71" s="34">
        <v>72.75</v>
      </c>
      <c r="C71" s="34">
        <v>72.75</v>
      </c>
      <c r="D71" s="34">
        <v>58.199999999999996</v>
      </c>
      <c r="E71" s="34">
        <v>67.899999999999991</v>
      </c>
      <c r="F71" s="34">
        <v>77.599999999999994</v>
      </c>
      <c r="G71" s="34">
        <v>77.599999999999994</v>
      </c>
      <c r="H71" s="34">
        <v>77.599999999999994</v>
      </c>
      <c r="I71" s="34">
        <v>77.599999999999994</v>
      </c>
      <c r="J71" s="34">
        <v>77.599999999999994</v>
      </c>
      <c r="K71" s="34">
        <v>77.599999999999994</v>
      </c>
      <c r="L71" s="34">
        <v>77.599999999999994</v>
      </c>
      <c r="M71" s="34">
        <v>72.75</v>
      </c>
      <c r="N71" s="34">
        <v>48.5</v>
      </c>
      <c r="O71" s="34">
        <v>48.5</v>
      </c>
      <c r="P71" s="34">
        <v>48.5</v>
      </c>
      <c r="Q71" s="34">
        <v>77.599999999999994</v>
      </c>
      <c r="R71" s="34">
        <v>77.599999999999994</v>
      </c>
      <c r="S71" s="34">
        <v>77.599999999999994</v>
      </c>
      <c r="T71" s="34">
        <v>77.599999999999994</v>
      </c>
      <c r="U71" s="34">
        <v>77.599999999999994</v>
      </c>
      <c r="V71" s="34">
        <v>77.599999999999994</v>
      </c>
      <c r="W71" s="34">
        <v>67.899999999999991</v>
      </c>
      <c r="X71" s="34">
        <v>67.899999999999991</v>
      </c>
      <c r="Y71" s="34">
        <v>77.599999999999994</v>
      </c>
      <c r="Z71" s="34">
        <v>48.5</v>
      </c>
      <c r="AA71" s="34">
        <v>0</v>
      </c>
      <c r="AB71" s="34">
        <v>0</v>
      </c>
      <c r="AC71" s="34">
        <v>0</v>
      </c>
      <c r="AD71" s="34">
        <v>9.6999999999999993</v>
      </c>
      <c r="AE71" s="34">
        <v>9.6999999999999993</v>
      </c>
      <c r="AF71" s="34">
        <v>0</v>
      </c>
    </row>
    <row r="72" spans="1:32" x14ac:dyDescent="0.25">
      <c r="A72" s="26">
        <v>70</v>
      </c>
      <c r="B72" s="34">
        <v>72.75</v>
      </c>
      <c r="C72" s="34">
        <v>72.75</v>
      </c>
      <c r="D72" s="34">
        <v>58.199999999999996</v>
      </c>
      <c r="E72" s="34">
        <v>67.899999999999991</v>
      </c>
      <c r="F72" s="34">
        <v>77.599999999999994</v>
      </c>
      <c r="G72" s="34">
        <v>77.599999999999994</v>
      </c>
      <c r="H72" s="34">
        <v>77.599999999999994</v>
      </c>
      <c r="I72" s="34">
        <v>77.599999999999994</v>
      </c>
      <c r="J72" s="34">
        <v>77.599999999999994</v>
      </c>
      <c r="K72" s="34">
        <v>77.599999999999994</v>
      </c>
      <c r="L72" s="34">
        <v>77.599999999999994</v>
      </c>
      <c r="M72" s="34">
        <v>72.75</v>
      </c>
      <c r="N72" s="34">
        <v>48.5</v>
      </c>
      <c r="O72" s="34">
        <v>48.5</v>
      </c>
      <c r="P72" s="34">
        <v>48.5</v>
      </c>
      <c r="Q72" s="34">
        <v>77.599999999999994</v>
      </c>
      <c r="R72" s="34">
        <v>77.599999999999994</v>
      </c>
      <c r="S72" s="34">
        <v>77.599999999999994</v>
      </c>
      <c r="T72" s="34">
        <v>77.599999999999994</v>
      </c>
      <c r="U72" s="34">
        <v>77.599999999999994</v>
      </c>
      <c r="V72" s="34">
        <v>77.599999999999994</v>
      </c>
      <c r="W72" s="34">
        <v>67.899999999999991</v>
      </c>
      <c r="X72" s="34">
        <v>67.899999999999991</v>
      </c>
      <c r="Y72" s="34">
        <v>77.599999999999994</v>
      </c>
      <c r="Z72" s="34">
        <v>48.5</v>
      </c>
      <c r="AA72" s="34">
        <v>0</v>
      </c>
      <c r="AB72" s="34">
        <v>0</v>
      </c>
      <c r="AC72" s="34">
        <v>0</v>
      </c>
      <c r="AD72" s="34">
        <v>9.6999999999999993</v>
      </c>
      <c r="AE72" s="34">
        <v>9.6999999999999993</v>
      </c>
      <c r="AF72" s="34">
        <v>0</v>
      </c>
    </row>
    <row r="73" spans="1:32" x14ac:dyDescent="0.25">
      <c r="A73" s="26">
        <v>71</v>
      </c>
      <c r="B73" s="34">
        <v>72.75</v>
      </c>
      <c r="C73" s="34">
        <v>72.75</v>
      </c>
      <c r="D73" s="34">
        <v>58.199999999999996</v>
      </c>
      <c r="E73" s="34">
        <v>67.899999999999991</v>
      </c>
      <c r="F73" s="34">
        <v>77.599999999999994</v>
      </c>
      <c r="G73" s="34">
        <v>77.599999999999994</v>
      </c>
      <c r="H73" s="34">
        <v>77.599999999999994</v>
      </c>
      <c r="I73" s="34">
        <v>77.599999999999994</v>
      </c>
      <c r="J73" s="34">
        <v>77.599999999999994</v>
      </c>
      <c r="K73" s="34">
        <v>77.599999999999994</v>
      </c>
      <c r="L73" s="34">
        <v>77.599999999999994</v>
      </c>
      <c r="M73" s="34">
        <v>72.75</v>
      </c>
      <c r="N73" s="34">
        <v>48.5</v>
      </c>
      <c r="O73" s="34">
        <v>48.5</v>
      </c>
      <c r="P73" s="34">
        <v>48.5</v>
      </c>
      <c r="Q73" s="34">
        <v>77.599999999999994</v>
      </c>
      <c r="R73" s="34">
        <v>77.599999999999994</v>
      </c>
      <c r="S73" s="34">
        <v>77.599999999999994</v>
      </c>
      <c r="T73" s="34">
        <v>77.599999999999994</v>
      </c>
      <c r="U73" s="34">
        <v>77.599999999999994</v>
      </c>
      <c r="V73" s="34">
        <v>77.599999999999994</v>
      </c>
      <c r="W73" s="34">
        <v>67.899999999999991</v>
      </c>
      <c r="X73" s="34">
        <v>67.899999999999991</v>
      </c>
      <c r="Y73" s="34">
        <v>77.599999999999994</v>
      </c>
      <c r="Z73" s="34">
        <v>48.5</v>
      </c>
      <c r="AA73" s="34">
        <v>0</v>
      </c>
      <c r="AB73" s="34">
        <v>0</v>
      </c>
      <c r="AC73" s="34">
        <v>0</v>
      </c>
      <c r="AD73" s="34">
        <v>9.6999999999999993</v>
      </c>
      <c r="AE73" s="34">
        <v>9.6999999999999993</v>
      </c>
      <c r="AF73" s="34">
        <v>0</v>
      </c>
    </row>
    <row r="74" spans="1:32" x14ac:dyDescent="0.25">
      <c r="A74" s="26">
        <v>72</v>
      </c>
      <c r="B74" s="34">
        <v>72.75</v>
      </c>
      <c r="C74" s="34">
        <v>72.75</v>
      </c>
      <c r="D74" s="34">
        <v>58.199999999999996</v>
      </c>
      <c r="E74" s="34">
        <v>67.899999999999991</v>
      </c>
      <c r="F74" s="34">
        <v>77.599999999999994</v>
      </c>
      <c r="G74" s="34">
        <v>77.599999999999994</v>
      </c>
      <c r="H74" s="34">
        <v>77.599999999999994</v>
      </c>
      <c r="I74" s="34">
        <v>77.599999999999994</v>
      </c>
      <c r="J74" s="34">
        <v>77.599999999999994</v>
      </c>
      <c r="K74" s="34">
        <v>77.599999999999994</v>
      </c>
      <c r="L74" s="34">
        <v>77.599999999999994</v>
      </c>
      <c r="M74" s="34">
        <v>72.75</v>
      </c>
      <c r="N74" s="34">
        <v>48.5</v>
      </c>
      <c r="O74" s="34">
        <v>48.5</v>
      </c>
      <c r="P74" s="34">
        <v>48.5</v>
      </c>
      <c r="Q74" s="34">
        <v>77.599999999999994</v>
      </c>
      <c r="R74" s="34">
        <v>77.599999999999994</v>
      </c>
      <c r="S74" s="34">
        <v>77.599999999999994</v>
      </c>
      <c r="T74" s="34">
        <v>77.599999999999994</v>
      </c>
      <c r="U74" s="34">
        <v>77.599999999999994</v>
      </c>
      <c r="V74" s="34">
        <v>77.599999999999994</v>
      </c>
      <c r="W74" s="34">
        <v>67.899999999999991</v>
      </c>
      <c r="X74" s="34">
        <v>67.899999999999991</v>
      </c>
      <c r="Y74" s="34">
        <v>77.599999999999994</v>
      </c>
      <c r="Z74" s="34">
        <v>48.5</v>
      </c>
      <c r="AA74" s="34">
        <v>0</v>
      </c>
      <c r="AB74" s="34">
        <v>0</v>
      </c>
      <c r="AC74" s="34">
        <v>0</v>
      </c>
      <c r="AD74" s="34">
        <v>9.6999999999999993</v>
      </c>
      <c r="AE74" s="34">
        <v>9.6999999999999993</v>
      </c>
      <c r="AF74" s="34">
        <v>0</v>
      </c>
    </row>
    <row r="75" spans="1:32" x14ac:dyDescent="0.25">
      <c r="A75" s="26">
        <v>73</v>
      </c>
      <c r="B75" s="34">
        <v>72.75</v>
      </c>
      <c r="C75" s="34">
        <v>72.75</v>
      </c>
      <c r="D75" s="34">
        <v>58.199999999999996</v>
      </c>
      <c r="E75" s="34">
        <v>67.899999999999991</v>
      </c>
      <c r="F75" s="34">
        <v>77.599999999999994</v>
      </c>
      <c r="G75" s="34">
        <v>77.599999999999994</v>
      </c>
      <c r="H75" s="34">
        <v>77.599999999999994</v>
      </c>
      <c r="I75" s="34">
        <v>77.599999999999994</v>
      </c>
      <c r="J75" s="34">
        <v>77.599999999999994</v>
      </c>
      <c r="K75" s="34">
        <v>77.599999999999994</v>
      </c>
      <c r="L75" s="34">
        <v>77.599999999999994</v>
      </c>
      <c r="M75" s="34">
        <v>72.75</v>
      </c>
      <c r="N75" s="34">
        <v>48.5</v>
      </c>
      <c r="O75" s="34">
        <v>48.5</v>
      </c>
      <c r="P75" s="34">
        <v>48.5</v>
      </c>
      <c r="Q75" s="34">
        <v>77.599999999999994</v>
      </c>
      <c r="R75" s="34">
        <v>77.599999999999994</v>
      </c>
      <c r="S75" s="34">
        <v>77.599999999999994</v>
      </c>
      <c r="T75" s="34">
        <v>77.599999999999994</v>
      </c>
      <c r="U75" s="34">
        <v>77.599999999999994</v>
      </c>
      <c r="V75" s="34">
        <v>77.599999999999994</v>
      </c>
      <c r="W75" s="34">
        <v>67.899999999999991</v>
      </c>
      <c r="X75" s="34">
        <v>67.899999999999991</v>
      </c>
      <c r="Y75" s="34">
        <v>77.599999999999994</v>
      </c>
      <c r="Z75" s="34">
        <v>48.5</v>
      </c>
      <c r="AA75" s="34">
        <v>0</v>
      </c>
      <c r="AB75" s="34">
        <v>0</v>
      </c>
      <c r="AC75" s="34">
        <v>0</v>
      </c>
      <c r="AD75" s="34">
        <v>9.6999999999999993</v>
      </c>
      <c r="AE75" s="34">
        <v>9.6999999999999993</v>
      </c>
      <c r="AF75" s="34">
        <v>0</v>
      </c>
    </row>
    <row r="76" spans="1:32" x14ac:dyDescent="0.25">
      <c r="A76" s="26">
        <v>74</v>
      </c>
      <c r="B76" s="34">
        <v>72.75</v>
      </c>
      <c r="C76" s="34">
        <v>72.75</v>
      </c>
      <c r="D76" s="34">
        <v>58.199999999999996</v>
      </c>
      <c r="E76" s="34">
        <v>67.899999999999991</v>
      </c>
      <c r="F76" s="34">
        <v>77.599999999999994</v>
      </c>
      <c r="G76" s="34">
        <v>77.599999999999994</v>
      </c>
      <c r="H76" s="34">
        <v>77.599999999999994</v>
      </c>
      <c r="I76" s="34">
        <v>77.599999999999994</v>
      </c>
      <c r="J76" s="34">
        <v>77.599999999999994</v>
      </c>
      <c r="K76" s="34">
        <v>77.599999999999994</v>
      </c>
      <c r="L76" s="34">
        <v>77.599999999999994</v>
      </c>
      <c r="M76" s="34">
        <v>72.75</v>
      </c>
      <c r="N76" s="34">
        <v>48.5</v>
      </c>
      <c r="O76" s="34">
        <v>48.5</v>
      </c>
      <c r="P76" s="34">
        <v>48.5</v>
      </c>
      <c r="Q76" s="34">
        <v>77.599999999999994</v>
      </c>
      <c r="R76" s="34">
        <v>77.599999999999994</v>
      </c>
      <c r="S76" s="34">
        <v>77.599999999999994</v>
      </c>
      <c r="T76" s="34">
        <v>77.599999999999994</v>
      </c>
      <c r="U76" s="34">
        <v>77.599999999999994</v>
      </c>
      <c r="V76" s="34">
        <v>77.599999999999994</v>
      </c>
      <c r="W76" s="34">
        <v>67.899999999999991</v>
      </c>
      <c r="X76" s="34">
        <v>67.899999999999991</v>
      </c>
      <c r="Y76" s="34">
        <v>77.599999999999994</v>
      </c>
      <c r="Z76" s="34">
        <v>48.5</v>
      </c>
      <c r="AA76" s="34">
        <v>0</v>
      </c>
      <c r="AB76" s="34">
        <v>0</v>
      </c>
      <c r="AC76" s="34">
        <v>0</v>
      </c>
      <c r="AD76" s="34">
        <v>9.6999999999999993</v>
      </c>
      <c r="AE76" s="34">
        <v>9.6999999999999993</v>
      </c>
      <c r="AF76" s="34">
        <v>0</v>
      </c>
    </row>
    <row r="77" spans="1:32" x14ac:dyDescent="0.25">
      <c r="A77" s="26">
        <v>75</v>
      </c>
      <c r="B77" s="34">
        <v>72.75</v>
      </c>
      <c r="C77" s="34">
        <v>72.75</v>
      </c>
      <c r="D77" s="34">
        <v>58.199999999999996</v>
      </c>
      <c r="E77" s="34">
        <v>67.899999999999991</v>
      </c>
      <c r="F77" s="34">
        <v>77.599999999999994</v>
      </c>
      <c r="G77" s="34">
        <v>77.599999999999994</v>
      </c>
      <c r="H77" s="34">
        <v>77.599999999999994</v>
      </c>
      <c r="I77" s="34">
        <v>77.599999999999994</v>
      </c>
      <c r="J77" s="34">
        <v>77.599999999999994</v>
      </c>
      <c r="K77" s="34">
        <v>77.599999999999994</v>
      </c>
      <c r="L77" s="34">
        <v>77.599999999999994</v>
      </c>
      <c r="M77" s="34">
        <v>72.75</v>
      </c>
      <c r="N77" s="34">
        <v>48.5</v>
      </c>
      <c r="O77" s="34">
        <v>48.5</v>
      </c>
      <c r="P77" s="34">
        <v>48.5</v>
      </c>
      <c r="Q77" s="34">
        <v>77.599999999999994</v>
      </c>
      <c r="R77" s="34">
        <v>77.599999999999994</v>
      </c>
      <c r="S77" s="34">
        <v>77.599999999999994</v>
      </c>
      <c r="T77" s="34">
        <v>77.599999999999994</v>
      </c>
      <c r="U77" s="34">
        <v>77.599999999999994</v>
      </c>
      <c r="V77" s="34">
        <v>77.599999999999994</v>
      </c>
      <c r="W77" s="34">
        <v>67.899999999999991</v>
      </c>
      <c r="X77" s="34">
        <v>67.899999999999991</v>
      </c>
      <c r="Y77" s="34">
        <v>77.599999999999994</v>
      </c>
      <c r="Z77" s="34">
        <v>48.5</v>
      </c>
      <c r="AA77" s="34">
        <v>0</v>
      </c>
      <c r="AB77" s="34">
        <v>0</v>
      </c>
      <c r="AC77" s="34">
        <v>0</v>
      </c>
      <c r="AD77" s="34">
        <v>9.6999999999999993</v>
      </c>
      <c r="AE77" s="34">
        <v>9.6999999999999993</v>
      </c>
      <c r="AF77" s="34">
        <v>0</v>
      </c>
    </row>
    <row r="78" spans="1:32" x14ac:dyDescent="0.25">
      <c r="A78" s="26">
        <v>76</v>
      </c>
      <c r="B78" s="34">
        <v>72.75</v>
      </c>
      <c r="C78" s="34">
        <v>72.75</v>
      </c>
      <c r="D78" s="34">
        <v>58.199999999999996</v>
      </c>
      <c r="E78" s="34">
        <v>67.899999999999991</v>
      </c>
      <c r="F78" s="34">
        <v>77.599999999999994</v>
      </c>
      <c r="G78" s="34">
        <v>77.599999999999994</v>
      </c>
      <c r="H78" s="34">
        <v>77.599999999999994</v>
      </c>
      <c r="I78" s="34">
        <v>77.599999999999994</v>
      </c>
      <c r="J78" s="34">
        <v>77.599999999999994</v>
      </c>
      <c r="K78" s="34">
        <v>77.599999999999994</v>
      </c>
      <c r="L78" s="34">
        <v>77.599999999999994</v>
      </c>
      <c r="M78" s="34">
        <v>72.75</v>
      </c>
      <c r="N78" s="34">
        <v>48.5</v>
      </c>
      <c r="O78" s="34">
        <v>48.5</v>
      </c>
      <c r="P78" s="34">
        <v>48.5</v>
      </c>
      <c r="Q78" s="34">
        <v>77.599999999999994</v>
      </c>
      <c r="R78" s="34">
        <v>77.599999999999994</v>
      </c>
      <c r="S78" s="34">
        <v>77.599999999999994</v>
      </c>
      <c r="T78" s="34">
        <v>77.599999999999994</v>
      </c>
      <c r="U78" s="34">
        <v>77.599999999999994</v>
      </c>
      <c r="V78" s="34">
        <v>77.599999999999994</v>
      </c>
      <c r="W78" s="34">
        <v>67.899999999999991</v>
      </c>
      <c r="X78" s="34">
        <v>67.899999999999991</v>
      </c>
      <c r="Y78" s="34">
        <v>77.599999999999994</v>
      </c>
      <c r="Z78" s="34">
        <v>48.5</v>
      </c>
      <c r="AA78" s="34">
        <v>0</v>
      </c>
      <c r="AB78" s="34">
        <v>0</v>
      </c>
      <c r="AC78" s="34">
        <v>0</v>
      </c>
      <c r="AD78" s="34">
        <v>9.6999999999999993</v>
      </c>
      <c r="AE78" s="34">
        <v>9.6999999999999993</v>
      </c>
      <c r="AF78" s="34">
        <v>0</v>
      </c>
    </row>
    <row r="79" spans="1:32" x14ac:dyDescent="0.25">
      <c r="A79" s="26">
        <v>77</v>
      </c>
      <c r="B79" s="34">
        <v>72.75</v>
      </c>
      <c r="C79" s="34">
        <v>72.75</v>
      </c>
      <c r="D79" s="34">
        <v>58.199999999999996</v>
      </c>
      <c r="E79" s="34">
        <v>67.899999999999991</v>
      </c>
      <c r="F79" s="34">
        <v>77.599999999999994</v>
      </c>
      <c r="G79" s="34">
        <v>77.599999999999994</v>
      </c>
      <c r="H79" s="34">
        <v>77.599999999999994</v>
      </c>
      <c r="I79" s="34">
        <v>77.599999999999994</v>
      </c>
      <c r="J79" s="34">
        <v>77.599999999999994</v>
      </c>
      <c r="K79" s="34">
        <v>77.599999999999994</v>
      </c>
      <c r="L79" s="34">
        <v>77.599999999999994</v>
      </c>
      <c r="M79" s="34">
        <v>72.75</v>
      </c>
      <c r="N79" s="34">
        <v>48.5</v>
      </c>
      <c r="O79" s="34">
        <v>48.5</v>
      </c>
      <c r="P79" s="34">
        <v>48.5</v>
      </c>
      <c r="Q79" s="34">
        <v>77.599999999999994</v>
      </c>
      <c r="R79" s="34">
        <v>77.599999999999994</v>
      </c>
      <c r="S79" s="34">
        <v>77.599999999999994</v>
      </c>
      <c r="T79" s="34">
        <v>77.599999999999994</v>
      </c>
      <c r="U79" s="34">
        <v>77.599999999999994</v>
      </c>
      <c r="V79" s="34">
        <v>77.599999999999994</v>
      </c>
      <c r="W79" s="34">
        <v>67.899999999999991</v>
      </c>
      <c r="X79" s="34">
        <v>67.899999999999991</v>
      </c>
      <c r="Y79" s="34">
        <v>77.599999999999994</v>
      </c>
      <c r="Z79" s="34">
        <v>48.5</v>
      </c>
      <c r="AA79" s="34">
        <v>0</v>
      </c>
      <c r="AB79" s="34">
        <v>0</v>
      </c>
      <c r="AC79" s="34">
        <v>0</v>
      </c>
      <c r="AD79" s="34">
        <v>9.6999999999999993</v>
      </c>
      <c r="AE79" s="34">
        <v>9.6999999999999993</v>
      </c>
      <c r="AF79" s="34">
        <v>0</v>
      </c>
    </row>
    <row r="80" spans="1:32" x14ac:dyDescent="0.25">
      <c r="A80" s="26">
        <v>78</v>
      </c>
      <c r="B80" s="34">
        <v>72.75</v>
      </c>
      <c r="C80" s="34">
        <v>72.75</v>
      </c>
      <c r="D80" s="34">
        <v>58.199999999999996</v>
      </c>
      <c r="E80" s="34">
        <v>67.899999999999991</v>
      </c>
      <c r="F80" s="34">
        <v>77.599999999999994</v>
      </c>
      <c r="G80" s="34">
        <v>77.599999999999994</v>
      </c>
      <c r="H80" s="34">
        <v>77.599999999999994</v>
      </c>
      <c r="I80" s="34">
        <v>77.599999999999994</v>
      </c>
      <c r="J80" s="34">
        <v>77.599999999999994</v>
      </c>
      <c r="K80" s="34">
        <v>77.599999999999994</v>
      </c>
      <c r="L80" s="34">
        <v>77.599999999999994</v>
      </c>
      <c r="M80" s="34">
        <v>72.75</v>
      </c>
      <c r="N80" s="34">
        <v>48.5</v>
      </c>
      <c r="O80" s="34">
        <v>48.5</v>
      </c>
      <c r="P80" s="34">
        <v>48.5</v>
      </c>
      <c r="Q80" s="34">
        <v>77.599999999999994</v>
      </c>
      <c r="R80" s="34">
        <v>77.599999999999994</v>
      </c>
      <c r="S80" s="34">
        <v>77.599999999999994</v>
      </c>
      <c r="T80" s="34">
        <v>77.599999999999994</v>
      </c>
      <c r="U80" s="34">
        <v>77.599999999999994</v>
      </c>
      <c r="V80" s="34">
        <v>77.599999999999994</v>
      </c>
      <c r="W80" s="34">
        <v>67.899999999999991</v>
      </c>
      <c r="X80" s="34">
        <v>67.899999999999991</v>
      </c>
      <c r="Y80" s="34">
        <v>77.599999999999994</v>
      </c>
      <c r="Z80" s="34">
        <v>48.5</v>
      </c>
      <c r="AA80" s="34">
        <v>0</v>
      </c>
      <c r="AB80" s="34">
        <v>0</v>
      </c>
      <c r="AC80" s="34">
        <v>0</v>
      </c>
      <c r="AD80" s="34">
        <v>9.6999999999999993</v>
      </c>
      <c r="AE80" s="34">
        <v>9.6999999999999993</v>
      </c>
      <c r="AF80" s="34">
        <v>0</v>
      </c>
    </row>
    <row r="81" spans="1:32" x14ac:dyDescent="0.25">
      <c r="A81" s="26">
        <v>79</v>
      </c>
      <c r="B81" s="34">
        <v>72.75</v>
      </c>
      <c r="C81" s="34">
        <v>72.75</v>
      </c>
      <c r="D81" s="34">
        <v>58.199999999999996</v>
      </c>
      <c r="E81" s="34">
        <v>67.899999999999991</v>
      </c>
      <c r="F81" s="34">
        <v>77.599999999999994</v>
      </c>
      <c r="G81" s="34">
        <v>77.599999999999994</v>
      </c>
      <c r="H81" s="34">
        <v>77.599999999999994</v>
      </c>
      <c r="I81" s="34">
        <v>77.599999999999994</v>
      </c>
      <c r="J81" s="34">
        <v>77.599999999999994</v>
      </c>
      <c r="K81" s="34">
        <v>77.599999999999994</v>
      </c>
      <c r="L81" s="34">
        <v>77.599999999999994</v>
      </c>
      <c r="M81" s="34">
        <v>72.75</v>
      </c>
      <c r="N81" s="34">
        <v>48.5</v>
      </c>
      <c r="O81" s="34">
        <v>48.5</v>
      </c>
      <c r="P81" s="34">
        <v>48.5</v>
      </c>
      <c r="Q81" s="34">
        <v>77.599999999999994</v>
      </c>
      <c r="R81" s="34">
        <v>77.599999999999994</v>
      </c>
      <c r="S81" s="34">
        <v>77.599999999999994</v>
      </c>
      <c r="T81" s="34">
        <v>77.599999999999994</v>
      </c>
      <c r="U81" s="34">
        <v>77.599999999999994</v>
      </c>
      <c r="V81" s="34">
        <v>77.599999999999994</v>
      </c>
      <c r="W81" s="34">
        <v>67.899999999999991</v>
      </c>
      <c r="X81" s="34">
        <v>67.899999999999991</v>
      </c>
      <c r="Y81" s="34">
        <v>77.599999999999994</v>
      </c>
      <c r="Z81" s="34">
        <v>48.5</v>
      </c>
      <c r="AA81" s="34">
        <v>0</v>
      </c>
      <c r="AB81" s="34">
        <v>0</v>
      </c>
      <c r="AC81" s="34">
        <v>0</v>
      </c>
      <c r="AD81" s="34">
        <v>9.6999999999999993</v>
      </c>
      <c r="AE81" s="34">
        <v>9.6999999999999993</v>
      </c>
      <c r="AF81" s="34">
        <v>0</v>
      </c>
    </row>
    <row r="82" spans="1:32" x14ac:dyDescent="0.25">
      <c r="A82" s="26">
        <v>80</v>
      </c>
      <c r="B82" s="34">
        <v>72.75</v>
      </c>
      <c r="C82" s="34">
        <v>72.75</v>
      </c>
      <c r="D82" s="34">
        <v>58.199999999999996</v>
      </c>
      <c r="E82" s="34">
        <v>67.899999999999991</v>
      </c>
      <c r="F82" s="34">
        <v>77.599999999999994</v>
      </c>
      <c r="G82" s="34">
        <v>77.599999999999994</v>
      </c>
      <c r="H82" s="34">
        <v>77.599999999999994</v>
      </c>
      <c r="I82" s="34">
        <v>77.599999999999994</v>
      </c>
      <c r="J82" s="34">
        <v>77.599999999999994</v>
      </c>
      <c r="K82" s="34">
        <v>77.599999999999994</v>
      </c>
      <c r="L82" s="34">
        <v>77.599999999999994</v>
      </c>
      <c r="M82" s="34">
        <v>72.75</v>
      </c>
      <c r="N82" s="34">
        <v>48.5</v>
      </c>
      <c r="O82" s="34">
        <v>48.5</v>
      </c>
      <c r="P82" s="34">
        <v>48.5</v>
      </c>
      <c r="Q82" s="34">
        <v>77.599999999999994</v>
      </c>
      <c r="R82" s="34">
        <v>77.599999999999994</v>
      </c>
      <c r="S82" s="34">
        <v>77.599999999999994</v>
      </c>
      <c r="T82" s="34">
        <v>77.599999999999994</v>
      </c>
      <c r="U82" s="34">
        <v>77.599999999999994</v>
      </c>
      <c r="V82" s="34">
        <v>77.599999999999994</v>
      </c>
      <c r="W82" s="34">
        <v>67.899999999999991</v>
      </c>
      <c r="X82" s="34">
        <v>67.899999999999991</v>
      </c>
      <c r="Y82" s="34">
        <v>77.599999999999994</v>
      </c>
      <c r="Z82" s="34">
        <v>48.5</v>
      </c>
      <c r="AA82" s="34">
        <v>0</v>
      </c>
      <c r="AB82" s="34">
        <v>0</v>
      </c>
      <c r="AC82" s="34">
        <v>0</v>
      </c>
      <c r="AD82" s="34">
        <v>9.6999999999999993</v>
      </c>
      <c r="AE82" s="34">
        <v>9.6999999999999993</v>
      </c>
      <c r="AF82" s="34">
        <v>0</v>
      </c>
    </row>
    <row r="83" spans="1:32" x14ac:dyDescent="0.25">
      <c r="A83" s="26">
        <v>81</v>
      </c>
      <c r="B83" s="34">
        <v>72.75</v>
      </c>
      <c r="C83" s="34">
        <v>72.75</v>
      </c>
      <c r="D83" s="34">
        <v>58.199999999999996</v>
      </c>
      <c r="E83" s="34">
        <v>67.899999999999991</v>
      </c>
      <c r="F83" s="34">
        <v>77.599999999999994</v>
      </c>
      <c r="G83" s="34">
        <v>77.599999999999994</v>
      </c>
      <c r="H83" s="34">
        <v>77.599999999999994</v>
      </c>
      <c r="I83" s="34">
        <v>77.599999999999994</v>
      </c>
      <c r="J83" s="34">
        <v>77.599999999999994</v>
      </c>
      <c r="K83" s="34">
        <v>77.599999999999994</v>
      </c>
      <c r="L83" s="34">
        <v>77.599999999999994</v>
      </c>
      <c r="M83" s="34">
        <v>72.75</v>
      </c>
      <c r="N83" s="34">
        <v>48.5</v>
      </c>
      <c r="O83" s="34">
        <v>48.5</v>
      </c>
      <c r="P83" s="34">
        <v>48.5</v>
      </c>
      <c r="Q83" s="34">
        <v>77.599999999999994</v>
      </c>
      <c r="R83" s="34">
        <v>77.599999999999994</v>
      </c>
      <c r="S83" s="34">
        <v>77.599999999999994</v>
      </c>
      <c r="T83" s="34">
        <v>77.599999999999994</v>
      </c>
      <c r="U83" s="34">
        <v>77.599999999999994</v>
      </c>
      <c r="V83" s="34">
        <v>77.599999999999994</v>
      </c>
      <c r="W83" s="34">
        <v>67.899999999999991</v>
      </c>
      <c r="X83" s="34">
        <v>67.899999999999991</v>
      </c>
      <c r="Y83" s="34">
        <v>77.599999999999994</v>
      </c>
      <c r="Z83" s="34">
        <v>48.5</v>
      </c>
      <c r="AA83" s="34">
        <v>0</v>
      </c>
      <c r="AB83" s="34">
        <v>0</v>
      </c>
      <c r="AC83" s="34">
        <v>0</v>
      </c>
      <c r="AD83" s="34">
        <v>9.6999999999999993</v>
      </c>
      <c r="AE83" s="34">
        <v>9.6999999999999993</v>
      </c>
      <c r="AF83" s="34">
        <v>0</v>
      </c>
    </row>
    <row r="84" spans="1:32" x14ac:dyDescent="0.25">
      <c r="A84" s="26">
        <v>82</v>
      </c>
      <c r="B84" s="34">
        <v>72.75</v>
      </c>
      <c r="C84" s="34">
        <v>72.75</v>
      </c>
      <c r="D84" s="34">
        <v>58.199999999999996</v>
      </c>
      <c r="E84" s="34">
        <v>67.899999999999991</v>
      </c>
      <c r="F84" s="34">
        <v>77.599999999999994</v>
      </c>
      <c r="G84" s="34">
        <v>77.599999999999994</v>
      </c>
      <c r="H84" s="34">
        <v>77.599999999999994</v>
      </c>
      <c r="I84" s="34">
        <v>77.599999999999994</v>
      </c>
      <c r="J84" s="34">
        <v>77.599999999999994</v>
      </c>
      <c r="K84" s="34">
        <v>77.599999999999994</v>
      </c>
      <c r="L84" s="34">
        <v>77.599999999999994</v>
      </c>
      <c r="M84" s="34">
        <v>72.75</v>
      </c>
      <c r="N84" s="34">
        <v>48.5</v>
      </c>
      <c r="O84" s="34">
        <v>48.5</v>
      </c>
      <c r="P84" s="34">
        <v>48.5</v>
      </c>
      <c r="Q84" s="34">
        <v>77.599999999999994</v>
      </c>
      <c r="R84" s="34">
        <v>77.599999999999994</v>
      </c>
      <c r="S84" s="34">
        <v>77.599999999999994</v>
      </c>
      <c r="T84" s="34">
        <v>77.599999999999994</v>
      </c>
      <c r="U84" s="34">
        <v>77.599999999999994</v>
      </c>
      <c r="V84" s="34">
        <v>77.599999999999994</v>
      </c>
      <c r="W84" s="34">
        <v>67.899999999999991</v>
      </c>
      <c r="X84" s="34">
        <v>67.899999999999991</v>
      </c>
      <c r="Y84" s="34">
        <v>77.599999999999994</v>
      </c>
      <c r="Z84" s="34">
        <v>48.5</v>
      </c>
      <c r="AA84" s="34">
        <v>0</v>
      </c>
      <c r="AB84" s="34">
        <v>0</v>
      </c>
      <c r="AC84" s="34">
        <v>0</v>
      </c>
      <c r="AD84" s="34">
        <v>9.6999999999999993</v>
      </c>
      <c r="AE84" s="34">
        <v>9.6999999999999993</v>
      </c>
      <c r="AF84" s="34">
        <v>0</v>
      </c>
    </row>
    <row r="85" spans="1:32" x14ac:dyDescent="0.25">
      <c r="A85" s="26">
        <v>83</v>
      </c>
      <c r="B85" s="34">
        <v>72.75</v>
      </c>
      <c r="C85" s="34">
        <v>72.75</v>
      </c>
      <c r="D85" s="34">
        <v>58.199999999999996</v>
      </c>
      <c r="E85" s="34">
        <v>67.899999999999991</v>
      </c>
      <c r="F85" s="34">
        <v>77.599999999999994</v>
      </c>
      <c r="G85" s="34">
        <v>77.599999999999994</v>
      </c>
      <c r="H85" s="34">
        <v>77.599999999999994</v>
      </c>
      <c r="I85" s="34">
        <v>77.599999999999994</v>
      </c>
      <c r="J85" s="34">
        <v>77.599999999999994</v>
      </c>
      <c r="K85" s="34">
        <v>77.599999999999994</v>
      </c>
      <c r="L85" s="34">
        <v>77.599999999999994</v>
      </c>
      <c r="M85" s="34">
        <v>72.75</v>
      </c>
      <c r="N85" s="34">
        <v>48.5</v>
      </c>
      <c r="O85" s="34">
        <v>48.5</v>
      </c>
      <c r="P85" s="34">
        <v>48.5</v>
      </c>
      <c r="Q85" s="34">
        <v>77.599999999999994</v>
      </c>
      <c r="R85" s="34">
        <v>77.599999999999994</v>
      </c>
      <c r="S85" s="34">
        <v>77.599999999999994</v>
      </c>
      <c r="T85" s="34">
        <v>77.599999999999994</v>
      </c>
      <c r="U85" s="34">
        <v>77.599999999999994</v>
      </c>
      <c r="V85" s="34">
        <v>77.599999999999994</v>
      </c>
      <c r="W85" s="34">
        <v>67.899999999999991</v>
      </c>
      <c r="X85" s="34">
        <v>67.899999999999991</v>
      </c>
      <c r="Y85" s="34">
        <v>77.599999999999994</v>
      </c>
      <c r="Z85" s="34">
        <v>48.5</v>
      </c>
      <c r="AA85" s="34">
        <v>0</v>
      </c>
      <c r="AB85" s="34">
        <v>0</v>
      </c>
      <c r="AC85" s="34">
        <v>0</v>
      </c>
      <c r="AD85" s="34">
        <v>9.6999999999999993</v>
      </c>
      <c r="AE85" s="34">
        <v>9.6999999999999993</v>
      </c>
      <c r="AF85" s="34">
        <v>0</v>
      </c>
    </row>
    <row r="86" spans="1:32" x14ac:dyDescent="0.25">
      <c r="A86" s="26">
        <v>84</v>
      </c>
      <c r="B86" s="34">
        <v>72.75</v>
      </c>
      <c r="C86" s="34">
        <v>72.75</v>
      </c>
      <c r="D86" s="34">
        <v>58.199999999999996</v>
      </c>
      <c r="E86" s="34">
        <v>67.899999999999991</v>
      </c>
      <c r="F86" s="34">
        <v>77.599999999999994</v>
      </c>
      <c r="G86" s="34">
        <v>77.599999999999994</v>
      </c>
      <c r="H86" s="34">
        <v>77.599999999999994</v>
      </c>
      <c r="I86" s="34">
        <v>77.599999999999994</v>
      </c>
      <c r="J86" s="34">
        <v>77.599999999999994</v>
      </c>
      <c r="K86" s="34">
        <v>77.599999999999994</v>
      </c>
      <c r="L86" s="34">
        <v>77.599999999999994</v>
      </c>
      <c r="M86" s="34">
        <v>72.75</v>
      </c>
      <c r="N86" s="34">
        <v>48.5</v>
      </c>
      <c r="O86" s="34">
        <v>48.5</v>
      </c>
      <c r="P86" s="34">
        <v>48.5</v>
      </c>
      <c r="Q86" s="34">
        <v>77.599999999999994</v>
      </c>
      <c r="R86" s="34">
        <v>77.599999999999994</v>
      </c>
      <c r="S86" s="34">
        <v>77.599999999999994</v>
      </c>
      <c r="T86" s="34">
        <v>77.599999999999994</v>
      </c>
      <c r="U86" s="34">
        <v>77.599999999999994</v>
      </c>
      <c r="V86" s="34">
        <v>77.599999999999994</v>
      </c>
      <c r="W86" s="34">
        <v>67.899999999999991</v>
      </c>
      <c r="X86" s="34">
        <v>67.899999999999991</v>
      </c>
      <c r="Y86" s="34">
        <v>77.599999999999994</v>
      </c>
      <c r="Z86" s="34">
        <v>48.5</v>
      </c>
      <c r="AA86" s="34">
        <v>0</v>
      </c>
      <c r="AB86" s="34">
        <v>0</v>
      </c>
      <c r="AC86" s="34">
        <v>0</v>
      </c>
      <c r="AD86" s="34">
        <v>9.6999999999999993</v>
      </c>
      <c r="AE86" s="34">
        <v>9.6999999999999993</v>
      </c>
      <c r="AF86" s="34">
        <v>0</v>
      </c>
    </row>
    <row r="87" spans="1:32" x14ac:dyDescent="0.25">
      <c r="A87" s="26">
        <v>85</v>
      </c>
      <c r="B87" s="34">
        <v>72.75</v>
      </c>
      <c r="C87" s="34">
        <v>72.75</v>
      </c>
      <c r="D87" s="34">
        <v>58.199999999999996</v>
      </c>
      <c r="E87" s="34">
        <v>67.899999999999991</v>
      </c>
      <c r="F87" s="34">
        <v>77.599999999999994</v>
      </c>
      <c r="G87" s="34">
        <v>77.599999999999994</v>
      </c>
      <c r="H87" s="34">
        <v>77.599999999999994</v>
      </c>
      <c r="I87" s="34">
        <v>77.599999999999994</v>
      </c>
      <c r="J87" s="34">
        <v>77.599999999999994</v>
      </c>
      <c r="K87" s="34">
        <v>77.599999999999994</v>
      </c>
      <c r="L87" s="34">
        <v>77.599999999999994</v>
      </c>
      <c r="M87" s="34">
        <v>72.75</v>
      </c>
      <c r="N87" s="34">
        <v>48.5</v>
      </c>
      <c r="O87" s="34">
        <v>48.5</v>
      </c>
      <c r="P87" s="34">
        <v>48.5</v>
      </c>
      <c r="Q87" s="34">
        <v>77.599999999999994</v>
      </c>
      <c r="R87" s="34">
        <v>77.599999999999994</v>
      </c>
      <c r="S87" s="34">
        <v>77.599999999999994</v>
      </c>
      <c r="T87" s="34">
        <v>77.599999999999994</v>
      </c>
      <c r="U87" s="34">
        <v>77.599999999999994</v>
      </c>
      <c r="V87" s="34">
        <v>77.599999999999994</v>
      </c>
      <c r="W87" s="34">
        <v>67.899999999999991</v>
      </c>
      <c r="X87" s="34">
        <v>67.899999999999991</v>
      </c>
      <c r="Y87" s="34">
        <v>77.599999999999994</v>
      </c>
      <c r="Z87" s="34">
        <v>48.5</v>
      </c>
      <c r="AA87" s="34">
        <v>0</v>
      </c>
      <c r="AB87" s="34">
        <v>0</v>
      </c>
      <c r="AC87" s="34">
        <v>0</v>
      </c>
      <c r="AD87" s="34">
        <v>9.6999999999999993</v>
      </c>
      <c r="AE87" s="34">
        <v>9.6999999999999993</v>
      </c>
      <c r="AF87" s="34">
        <v>0</v>
      </c>
    </row>
    <row r="88" spans="1:32" x14ac:dyDescent="0.25">
      <c r="A88" s="26">
        <v>86</v>
      </c>
      <c r="B88" s="34">
        <v>72.75</v>
      </c>
      <c r="C88" s="34">
        <v>72.75</v>
      </c>
      <c r="D88" s="34">
        <v>58.199999999999996</v>
      </c>
      <c r="E88" s="34">
        <v>67.899999999999991</v>
      </c>
      <c r="F88" s="34">
        <v>77.599999999999994</v>
      </c>
      <c r="G88" s="34">
        <v>77.599999999999994</v>
      </c>
      <c r="H88" s="34">
        <v>77.599999999999994</v>
      </c>
      <c r="I88" s="34">
        <v>77.599999999999994</v>
      </c>
      <c r="J88" s="34">
        <v>77.599999999999994</v>
      </c>
      <c r="K88" s="34">
        <v>77.599999999999994</v>
      </c>
      <c r="L88" s="34">
        <v>77.599999999999994</v>
      </c>
      <c r="M88" s="34">
        <v>72.75</v>
      </c>
      <c r="N88" s="34">
        <v>48.5</v>
      </c>
      <c r="O88" s="34">
        <v>48.5</v>
      </c>
      <c r="P88" s="34">
        <v>48.5</v>
      </c>
      <c r="Q88" s="34">
        <v>77.599999999999994</v>
      </c>
      <c r="R88" s="34">
        <v>77.599999999999994</v>
      </c>
      <c r="S88" s="34">
        <v>77.599999999999994</v>
      </c>
      <c r="T88" s="34">
        <v>77.599999999999994</v>
      </c>
      <c r="U88" s="34">
        <v>77.599999999999994</v>
      </c>
      <c r="V88" s="34">
        <v>77.599999999999994</v>
      </c>
      <c r="W88" s="34">
        <v>67.899999999999991</v>
      </c>
      <c r="X88" s="34">
        <v>67.899999999999991</v>
      </c>
      <c r="Y88" s="34">
        <v>77.599999999999994</v>
      </c>
      <c r="Z88" s="34">
        <v>48.5</v>
      </c>
      <c r="AA88" s="34">
        <v>0</v>
      </c>
      <c r="AB88" s="34">
        <v>0</v>
      </c>
      <c r="AC88" s="34">
        <v>0</v>
      </c>
      <c r="AD88" s="34">
        <v>9.6999999999999993</v>
      </c>
      <c r="AE88" s="34">
        <v>9.6999999999999993</v>
      </c>
      <c r="AF88" s="34">
        <v>0</v>
      </c>
    </row>
    <row r="89" spans="1:32" x14ac:dyDescent="0.25">
      <c r="A89" s="26">
        <v>87</v>
      </c>
      <c r="B89" s="34">
        <v>72.75</v>
      </c>
      <c r="C89" s="34">
        <v>72.75</v>
      </c>
      <c r="D89" s="34">
        <v>58.199999999999996</v>
      </c>
      <c r="E89" s="34">
        <v>67.899999999999991</v>
      </c>
      <c r="F89" s="34">
        <v>77.599999999999994</v>
      </c>
      <c r="G89" s="34">
        <v>77.599999999999994</v>
      </c>
      <c r="H89" s="34">
        <v>77.599999999999994</v>
      </c>
      <c r="I89" s="34">
        <v>77.599999999999994</v>
      </c>
      <c r="J89" s="34">
        <v>77.599999999999994</v>
      </c>
      <c r="K89" s="34">
        <v>77.599999999999994</v>
      </c>
      <c r="L89" s="34">
        <v>77.599999999999994</v>
      </c>
      <c r="M89" s="34">
        <v>72.75</v>
      </c>
      <c r="N89" s="34">
        <v>48.5</v>
      </c>
      <c r="O89" s="34">
        <v>48.5</v>
      </c>
      <c r="P89" s="34">
        <v>48.5</v>
      </c>
      <c r="Q89" s="34">
        <v>77.599999999999994</v>
      </c>
      <c r="R89" s="34">
        <v>77.599999999999994</v>
      </c>
      <c r="S89" s="34">
        <v>77.599999999999994</v>
      </c>
      <c r="T89" s="34">
        <v>77.599999999999994</v>
      </c>
      <c r="U89" s="34">
        <v>77.599999999999994</v>
      </c>
      <c r="V89" s="34">
        <v>77.599999999999994</v>
      </c>
      <c r="W89" s="34">
        <v>67.899999999999991</v>
      </c>
      <c r="X89" s="34">
        <v>67.899999999999991</v>
      </c>
      <c r="Y89" s="34">
        <v>77.599999999999994</v>
      </c>
      <c r="Z89" s="34">
        <v>48.5</v>
      </c>
      <c r="AA89" s="34">
        <v>0</v>
      </c>
      <c r="AB89" s="34">
        <v>0</v>
      </c>
      <c r="AC89" s="34">
        <v>0</v>
      </c>
      <c r="AD89" s="34">
        <v>9.6999999999999993</v>
      </c>
      <c r="AE89" s="34">
        <v>9.6999999999999993</v>
      </c>
      <c r="AF89" s="34">
        <v>0</v>
      </c>
    </row>
    <row r="90" spans="1:32" x14ac:dyDescent="0.25">
      <c r="A90" s="26">
        <v>88</v>
      </c>
      <c r="B90" s="34">
        <v>72.75</v>
      </c>
      <c r="C90" s="34">
        <v>72.75</v>
      </c>
      <c r="D90" s="34">
        <v>58.199999999999996</v>
      </c>
      <c r="E90" s="34">
        <v>67.899999999999991</v>
      </c>
      <c r="F90" s="34">
        <v>77.599999999999994</v>
      </c>
      <c r="G90" s="34">
        <v>77.599999999999994</v>
      </c>
      <c r="H90" s="34">
        <v>77.599999999999994</v>
      </c>
      <c r="I90" s="34">
        <v>77.599999999999994</v>
      </c>
      <c r="J90" s="34">
        <v>77.599999999999994</v>
      </c>
      <c r="K90" s="34">
        <v>77.599999999999994</v>
      </c>
      <c r="L90" s="34">
        <v>77.599999999999994</v>
      </c>
      <c r="M90" s="34">
        <v>72.75</v>
      </c>
      <c r="N90" s="34">
        <v>48.5</v>
      </c>
      <c r="O90" s="34">
        <v>48.5</v>
      </c>
      <c r="P90" s="34">
        <v>48.5</v>
      </c>
      <c r="Q90" s="34">
        <v>77.599999999999994</v>
      </c>
      <c r="R90" s="34">
        <v>77.599999999999994</v>
      </c>
      <c r="S90" s="34">
        <v>77.599999999999994</v>
      </c>
      <c r="T90" s="34">
        <v>77.599999999999994</v>
      </c>
      <c r="U90" s="34">
        <v>77.599999999999994</v>
      </c>
      <c r="V90" s="34">
        <v>77.599999999999994</v>
      </c>
      <c r="W90" s="34">
        <v>67.899999999999991</v>
      </c>
      <c r="X90" s="34">
        <v>67.899999999999991</v>
      </c>
      <c r="Y90" s="34">
        <v>77.599999999999994</v>
      </c>
      <c r="Z90" s="34">
        <v>48.5</v>
      </c>
      <c r="AA90" s="34">
        <v>0</v>
      </c>
      <c r="AB90" s="34">
        <v>0</v>
      </c>
      <c r="AC90" s="34">
        <v>0</v>
      </c>
      <c r="AD90" s="34">
        <v>9.6999999999999993</v>
      </c>
      <c r="AE90" s="34">
        <v>9.6999999999999993</v>
      </c>
      <c r="AF90" s="34">
        <v>0</v>
      </c>
    </row>
    <row r="91" spans="1:32" x14ac:dyDescent="0.25">
      <c r="A91" s="26">
        <v>89</v>
      </c>
      <c r="B91" s="34">
        <v>72.75</v>
      </c>
      <c r="C91" s="34">
        <v>72.75</v>
      </c>
      <c r="D91" s="34">
        <v>58.199999999999996</v>
      </c>
      <c r="E91" s="34">
        <v>67.899999999999991</v>
      </c>
      <c r="F91" s="34">
        <v>77.599999999999994</v>
      </c>
      <c r="G91" s="34">
        <v>77.599999999999994</v>
      </c>
      <c r="H91" s="34">
        <v>77.599999999999994</v>
      </c>
      <c r="I91" s="34">
        <v>77.599999999999994</v>
      </c>
      <c r="J91" s="34">
        <v>77.599999999999994</v>
      </c>
      <c r="K91" s="34">
        <v>77.599999999999994</v>
      </c>
      <c r="L91" s="34">
        <v>77.599999999999994</v>
      </c>
      <c r="M91" s="34">
        <v>72.75</v>
      </c>
      <c r="N91" s="34">
        <v>48.5</v>
      </c>
      <c r="O91" s="34">
        <v>48.5</v>
      </c>
      <c r="P91" s="34">
        <v>48.5</v>
      </c>
      <c r="Q91" s="34">
        <v>77.599999999999994</v>
      </c>
      <c r="R91" s="34">
        <v>77.599999999999994</v>
      </c>
      <c r="S91" s="34">
        <v>77.599999999999994</v>
      </c>
      <c r="T91" s="34">
        <v>77.599999999999994</v>
      </c>
      <c r="U91" s="34">
        <v>77.599999999999994</v>
      </c>
      <c r="V91" s="34">
        <v>77.599999999999994</v>
      </c>
      <c r="W91" s="34">
        <v>67.899999999999991</v>
      </c>
      <c r="X91" s="34">
        <v>67.899999999999991</v>
      </c>
      <c r="Y91" s="34">
        <v>77.599999999999994</v>
      </c>
      <c r="Z91" s="34">
        <v>48.5</v>
      </c>
      <c r="AA91" s="34">
        <v>0</v>
      </c>
      <c r="AB91" s="34">
        <v>0</v>
      </c>
      <c r="AC91" s="34">
        <v>0</v>
      </c>
      <c r="AD91" s="34">
        <v>9.6999999999999993</v>
      </c>
      <c r="AE91" s="34">
        <v>9.6999999999999993</v>
      </c>
      <c r="AF91" s="34">
        <v>0</v>
      </c>
    </row>
    <row r="92" spans="1:32" x14ac:dyDescent="0.25">
      <c r="A92" s="26">
        <v>90</v>
      </c>
      <c r="B92" s="34">
        <v>72.75</v>
      </c>
      <c r="C92" s="34">
        <v>72.75</v>
      </c>
      <c r="D92" s="34">
        <v>58.199999999999996</v>
      </c>
      <c r="E92" s="34">
        <v>67.899999999999991</v>
      </c>
      <c r="F92" s="34">
        <v>77.599999999999994</v>
      </c>
      <c r="G92" s="34">
        <v>77.599999999999994</v>
      </c>
      <c r="H92" s="34">
        <v>77.599999999999994</v>
      </c>
      <c r="I92" s="34">
        <v>77.599999999999994</v>
      </c>
      <c r="J92" s="34">
        <v>77.599999999999994</v>
      </c>
      <c r="K92" s="34">
        <v>77.599999999999994</v>
      </c>
      <c r="L92" s="34">
        <v>77.599999999999994</v>
      </c>
      <c r="M92" s="34">
        <v>72.75</v>
      </c>
      <c r="N92" s="34">
        <v>48.5</v>
      </c>
      <c r="O92" s="34">
        <v>48.5</v>
      </c>
      <c r="P92" s="34">
        <v>48.5</v>
      </c>
      <c r="Q92" s="34">
        <v>77.599999999999994</v>
      </c>
      <c r="R92" s="34">
        <v>77.599999999999994</v>
      </c>
      <c r="S92" s="34">
        <v>77.599999999999994</v>
      </c>
      <c r="T92" s="34">
        <v>77.599999999999994</v>
      </c>
      <c r="U92" s="34">
        <v>77.599999999999994</v>
      </c>
      <c r="V92" s="34">
        <v>77.599999999999994</v>
      </c>
      <c r="W92" s="34">
        <v>67.899999999999991</v>
      </c>
      <c r="X92" s="34">
        <v>67.899999999999991</v>
      </c>
      <c r="Y92" s="34">
        <v>77.599999999999994</v>
      </c>
      <c r="Z92" s="34">
        <v>48.5</v>
      </c>
      <c r="AA92" s="34">
        <v>0</v>
      </c>
      <c r="AB92" s="34">
        <v>0</v>
      </c>
      <c r="AC92" s="34">
        <v>0</v>
      </c>
      <c r="AD92" s="34">
        <v>9.6999999999999993</v>
      </c>
      <c r="AE92" s="34">
        <v>9.6999999999999993</v>
      </c>
      <c r="AF92" s="34">
        <v>0</v>
      </c>
    </row>
    <row r="93" spans="1:32" x14ac:dyDescent="0.25">
      <c r="A93" s="26">
        <v>91</v>
      </c>
      <c r="B93" s="34">
        <v>72.75</v>
      </c>
      <c r="C93" s="34">
        <v>72.75</v>
      </c>
      <c r="D93" s="34">
        <v>58.199999999999996</v>
      </c>
      <c r="E93" s="34">
        <v>67.899999999999991</v>
      </c>
      <c r="F93" s="34">
        <v>77.599999999999994</v>
      </c>
      <c r="G93" s="34">
        <v>77.599999999999994</v>
      </c>
      <c r="H93" s="34">
        <v>77.599999999999994</v>
      </c>
      <c r="I93" s="34">
        <v>77.599999999999994</v>
      </c>
      <c r="J93" s="34">
        <v>77.599999999999994</v>
      </c>
      <c r="K93" s="34">
        <v>77.599999999999994</v>
      </c>
      <c r="L93" s="34">
        <v>77.599999999999994</v>
      </c>
      <c r="M93" s="34">
        <v>72.75</v>
      </c>
      <c r="N93" s="34">
        <v>48.5</v>
      </c>
      <c r="O93" s="34">
        <v>48.5</v>
      </c>
      <c r="P93" s="34">
        <v>48.5</v>
      </c>
      <c r="Q93" s="34">
        <v>77.599999999999994</v>
      </c>
      <c r="R93" s="34">
        <v>77.599999999999994</v>
      </c>
      <c r="S93" s="34">
        <v>77.599999999999994</v>
      </c>
      <c r="T93" s="34">
        <v>77.599999999999994</v>
      </c>
      <c r="U93" s="34">
        <v>77.599999999999994</v>
      </c>
      <c r="V93" s="34">
        <v>77.599999999999994</v>
      </c>
      <c r="W93" s="34">
        <v>67.899999999999991</v>
      </c>
      <c r="X93" s="34">
        <v>67.899999999999991</v>
      </c>
      <c r="Y93" s="34">
        <v>77.599999999999994</v>
      </c>
      <c r="Z93" s="34">
        <v>48.5</v>
      </c>
      <c r="AA93" s="34">
        <v>0</v>
      </c>
      <c r="AB93" s="34">
        <v>0</v>
      </c>
      <c r="AC93" s="34">
        <v>0</v>
      </c>
      <c r="AD93" s="34">
        <v>9.6999999999999993</v>
      </c>
      <c r="AE93" s="34">
        <v>9.6999999999999993</v>
      </c>
      <c r="AF93" s="34">
        <v>0</v>
      </c>
    </row>
    <row r="94" spans="1:32" x14ac:dyDescent="0.25">
      <c r="A94" s="26">
        <v>92</v>
      </c>
      <c r="B94" s="34">
        <v>72.75</v>
      </c>
      <c r="C94" s="34">
        <v>72.75</v>
      </c>
      <c r="D94" s="34">
        <v>58.199999999999996</v>
      </c>
      <c r="E94" s="34">
        <v>67.899999999999991</v>
      </c>
      <c r="F94" s="34">
        <v>77.599999999999994</v>
      </c>
      <c r="G94" s="34">
        <v>77.599999999999994</v>
      </c>
      <c r="H94" s="34">
        <v>77.599999999999994</v>
      </c>
      <c r="I94" s="34">
        <v>77.599999999999994</v>
      </c>
      <c r="J94" s="34">
        <v>77.599999999999994</v>
      </c>
      <c r="K94" s="34">
        <v>77.599999999999994</v>
      </c>
      <c r="L94" s="34">
        <v>77.599999999999994</v>
      </c>
      <c r="M94" s="34">
        <v>72.75</v>
      </c>
      <c r="N94" s="34">
        <v>48.5</v>
      </c>
      <c r="O94" s="34">
        <v>48.5</v>
      </c>
      <c r="P94" s="34">
        <v>48.5</v>
      </c>
      <c r="Q94" s="34">
        <v>77.599999999999994</v>
      </c>
      <c r="R94" s="34">
        <v>77.599999999999994</v>
      </c>
      <c r="S94" s="34">
        <v>77.599999999999994</v>
      </c>
      <c r="T94" s="34">
        <v>77.599999999999994</v>
      </c>
      <c r="U94" s="34">
        <v>77.599999999999994</v>
      </c>
      <c r="V94" s="34">
        <v>77.599999999999994</v>
      </c>
      <c r="W94" s="34">
        <v>67.899999999999991</v>
      </c>
      <c r="X94" s="34">
        <v>67.899999999999991</v>
      </c>
      <c r="Y94" s="34">
        <v>77.599999999999994</v>
      </c>
      <c r="Z94" s="34">
        <v>48.5</v>
      </c>
      <c r="AA94" s="34">
        <v>0</v>
      </c>
      <c r="AB94" s="34">
        <v>0</v>
      </c>
      <c r="AC94" s="34">
        <v>0</v>
      </c>
      <c r="AD94" s="34">
        <v>9.6999999999999993</v>
      </c>
      <c r="AE94" s="34">
        <v>9.6999999999999993</v>
      </c>
      <c r="AF94" s="34">
        <v>0</v>
      </c>
    </row>
    <row r="95" spans="1:32" x14ac:dyDescent="0.25">
      <c r="A95" s="26">
        <v>93</v>
      </c>
      <c r="B95" s="34">
        <v>72.75</v>
      </c>
      <c r="C95" s="34">
        <v>72.75</v>
      </c>
      <c r="D95" s="34">
        <v>58.199999999999996</v>
      </c>
      <c r="E95" s="34">
        <v>67.899999999999991</v>
      </c>
      <c r="F95" s="34">
        <v>77.599999999999994</v>
      </c>
      <c r="G95" s="34">
        <v>77.599999999999994</v>
      </c>
      <c r="H95" s="34">
        <v>77.599999999999994</v>
      </c>
      <c r="I95" s="34">
        <v>77.599999999999994</v>
      </c>
      <c r="J95" s="34">
        <v>77.599999999999994</v>
      </c>
      <c r="K95" s="34">
        <v>77.599999999999994</v>
      </c>
      <c r="L95" s="34">
        <v>77.599999999999994</v>
      </c>
      <c r="M95" s="34">
        <v>72.75</v>
      </c>
      <c r="N95" s="34">
        <v>48.5</v>
      </c>
      <c r="O95" s="34">
        <v>48.5</v>
      </c>
      <c r="P95" s="34">
        <v>48.5</v>
      </c>
      <c r="Q95" s="34">
        <v>77.599999999999994</v>
      </c>
      <c r="R95" s="34">
        <v>77.599999999999994</v>
      </c>
      <c r="S95" s="34">
        <v>77.599999999999994</v>
      </c>
      <c r="T95" s="34">
        <v>77.599999999999994</v>
      </c>
      <c r="U95" s="34">
        <v>77.599999999999994</v>
      </c>
      <c r="V95" s="34">
        <v>77.599999999999994</v>
      </c>
      <c r="W95" s="34">
        <v>67.899999999999991</v>
      </c>
      <c r="X95" s="34">
        <v>67.899999999999991</v>
      </c>
      <c r="Y95" s="34">
        <v>77.599999999999994</v>
      </c>
      <c r="Z95" s="34">
        <v>48.5</v>
      </c>
      <c r="AA95" s="34">
        <v>0</v>
      </c>
      <c r="AB95" s="34">
        <v>0</v>
      </c>
      <c r="AC95" s="34">
        <v>0</v>
      </c>
      <c r="AD95" s="34">
        <v>9.6999999999999993</v>
      </c>
      <c r="AE95" s="34">
        <v>9.6999999999999993</v>
      </c>
      <c r="AF95" s="34">
        <v>0</v>
      </c>
    </row>
    <row r="96" spans="1:32" x14ac:dyDescent="0.25">
      <c r="A96" s="26">
        <v>94</v>
      </c>
      <c r="B96" s="34">
        <v>72.75</v>
      </c>
      <c r="C96" s="34">
        <v>72.75</v>
      </c>
      <c r="D96" s="34">
        <v>58.199999999999996</v>
      </c>
      <c r="E96" s="34">
        <v>67.899999999999991</v>
      </c>
      <c r="F96" s="34">
        <v>77.599999999999994</v>
      </c>
      <c r="G96" s="34">
        <v>77.599999999999994</v>
      </c>
      <c r="H96" s="34">
        <v>77.599999999999994</v>
      </c>
      <c r="I96" s="34">
        <v>77.599999999999994</v>
      </c>
      <c r="J96" s="34">
        <v>77.599999999999994</v>
      </c>
      <c r="K96" s="34">
        <v>77.599999999999994</v>
      </c>
      <c r="L96" s="34">
        <v>77.599999999999994</v>
      </c>
      <c r="M96" s="34">
        <v>72.75</v>
      </c>
      <c r="N96" s="34">
        <v>48.5</v>
      </c>
      <c r="O96" s="34">
        <v>48.5</v>
      </c>
      <c r="P96" s="34">
        <v>48.5</v>
      </c>
      <c r="Q96" s="34">
        <v>77.599999999999994</v>
      </c>
      <c r="R96" s="34">
        <v>77.599999999999994</v>
      </c>
      <c r="S96" s="34">
        <v>77.599999999999994</v>
      </c>
      <c r="T96" s="34">
        <v>77.599999999999994</v>
      </c>
      <c r="U96" s="34">
        <v>77.599999999999994</v>
      </c>
      <c r="V96" s="34">
        <v>77.599999999999994</v>
      </c>
      <c r="W96" s="34">
        <v>67.899999999999991</v>
      </c>
      <c r="X96" s="34">
        <v>67.899999999999991</v>
      </c>
      <c r="Y96" s="34">
        <v>77.599999999999994</v>
      </c>
      <c r="Z96" s="34">
        <v>48.5</v>
      </c>
      <c r="AA96" s="34">
        <v>0</v>
      </c>
      <c r="AB96" s="34">
        <v>0</v>
      </c>
      <c r="AC96" s="34">
        <v>0</v>
      </c>
      <c r="AD96" s="34">
        <v>9.6999999999999993</v>
      </c>
      <c r="AE96" s="34">
        <v>9.6999999999999993</v>
      </c>
      <c r="AF96" s="34">
        <v>0</v>
      </c>
    </row>
    <row r="97" spans="1:33" ht="16.5" customHeight="1" x14ac:dyDescent="0.25">
      <c r="A97" s="26">
        <v>95</v>
      </c>
      <c r="B97" s="34">
        <v>72.75</v>
      </c>
      <c r="C97" s="34">
        <v>72.75</v>
      </c>
      <c r="D97" s="34">
        <v>58.199999999999996</v>
      </c>
      <c r="E97" s="34">
        <v>67.899999999999991</v>
      </c>
      <c r="F97" s="34">
        <v>77.599999999999994</v>
      </c>
      <c r="G97" s="34">
        <v>77.599999999999994</v>
      </c>
      <c r="H97" s="34">
        <v>77.599999999999994</v>
      </c>
      <c r="I97" s="34">
        <v>77.599999999999994</v>
      </c>
      <c r="J97" s="34">
        <v>77.599999999999994</v>
      </c>
      <c r="K97" s="34">
        <v>77.599999999999994</v>
      </c>
      <c r="L97" s="34">
        <v>77.599999999999994</v>
      </c>
      <c r="M97" s="34">
        <v>72.75</v>
      </c>
      <c r="N97" s="34">
        <v>48.5</v>
      </c>
      <c r="O97" s="34">
        <v>48.5</v>
      </c>
      <c r="P97" s="34">
        <v>48.5</v>
      </c>
      <c r="Q97" s="34">
        <v>77.599999999999994</v>
      </c>
      <c r="R97" s="34">
        <v>77.599999999999994</v>
      </c>
      <c r="S97" s="34">
        <v>77.599999999999994</v>
      </c>
      <c r="T97" s="34">
        <v>77.599999999999994</v>
      </c>
      <c r="U97" s="34">
        <v>77.599999999999994</v>
      </c>
      <c r="V97" s="34">
        <v>77.599999999999994</v>
      </c>
      <c r="W97" s="34">
        <v>67.899999999999991</v>
      </c>
      <c r="X97" s="34">
        <v>67.899999999999991</v>
      </c>
      <c r="Y97" s="34">
        <v>77.599999999999994</v>
      </c>
      <c r="Z97" s="34">
        <v>48.5</v>
      </c>
      <c r="AA97" s="34">
        <v>0</v>
      </c>
      <c r="AB97" s="34">
        <v>0</v>
      </c>
      <c r="AC97" s="34">
        <v>0</v>
      </c>
      <c r="AD97" s="34">
        <v>9.6999999999999993</v>
      </c>
      <c r="AE97" s="34">
        <v>9.6999999999999993</v>
      </c>
      <c r="AF97" s="34">
        <v>0</v>
      </c>
    </row>
    <row r="98" spans="1:33" ht="16.5" customHeight="1" x14ac:dyDescent="0.25">
      <c r="A98" s="26">
        <v>96</v>
      </c>
      <c r="B98" s="34">
        <v>72.75</v>
      </c>
      <c r="C98" s="34">
        <v>72.75</v>
      </c>
      <c r="D98" s="34">
        <v>58.199999999999996</v>
      </c>
      <c r="E98" s="34">
        <v>67.899999999999991</v>
      </c>
      <c r="F98" s="34">
        <v>77.599999999999994</v>
      </c>
      <c r="G98" s="34">
        <v>77.599999999999994</v>
      </c>
      <c r="H98" s="34">
        <v>77.599999999999994</v>
      </c>
      <c r="I98" s="34">
        <v>77.599999999999994</v>
      </c>
      <c r="J98" s="34">
        <v>77.599999999999994</v>
      </c>
      <c r="K98" s="34">
        <v>77.599999999999994</v>
      </c>
      <c r="L98" s="34">
        <v>77.599999999999994</v>
      </c>
      <c r="M98" s="34">
        <v>72.75</v>
      </c>
      <c r="N98" s="34">
        <v>48.5</v>
      </c>
      <c r="O98" s="34">
        <v>48.5</v>
      </c>
      <c r="P98" s="34">
        <v>48.5</v>
      </c>
      <c r="Q98" s="34">
        <v>77.599999999999994</v>
      </c>
      <c r="R98" s="34">
        <v>77.599999999999994</v>
      </c>
      <c r="S98" s="34">
        <v>77.599999999999994</v>
      </c>
      <c r="T98" s="34">
        <v>77.599999999999994</v>
      </c>
      <c r="U98" s="34">
        <v>77.599999999999994</v>
      </c>
      <c r="V98" s="34">
        <v>77.599999999999994</v>
      </c>
      <c r="W98" s="34">
        <v>67.899999999999991</v>
      </c>
      <c r="X98" s="34">
        <v>67.899999999999991</v>
      </c>
      <c r="Y98" s="34">
        <v>77.599999999999994</v>
      </c>
      <c r="Z98" s="34">
        <v>48.5</v>
      </c>
      <c r="AA98" s="34">
        <v>0</v>
      </c>
      <c r="AB98" s="34">
        <v>0</v>
      </c>
      <c r="AC98" s="34">
        <v>0</v>
      </c>
      <c r="AD98" s="34">
        <v>9.6999999999999993</v>
      </c>
      <c r="AE98" s="34">
        <v>9.6999999999999993</v>
      </c>
      <c r="AF98" s="34">
        <v>0</v>
      </c>
    </row>
    <row r="99" spans="1:33" ht="19.5" customHeight="1" x14ac:dyDescent="0.25">
      <c r="A99" s="26" t="s">
        <v>22</v>
      </c>
      <c r="B99" s="26">
        <v>1.746</v>
      </c>
      <c r="C99" s="26">
        <v>1.746</v>
      </c>
      <c r="D99" s="26">
        <v>1.3967999999999976</v>
      </c>
      <c r="E99" s="26">
        <v>1.6295999999999977</v>
      </c>
      <c r="F99" s="26">
        <v>1.8624000000000029</v>
      </c>
      <c r="G99" s="26">
        <v>1.8624000000000029</v>
      </c>
      <c r="H99" s="26">
        <v>1.8624000000000029</v>
      </c>
      <c r="I99" s="26">
        <v>1.8624000000000029</v>
      </c>
      <c r="J99" s="26">
        <v>1.8624000000000029</v>
      </c>
      <c r="K99" s="26">
        <v>1.8624000000000029</v>
      </c>
      <c r="L99" s="26">
        <v>1.8624000000000029</v>
      </c>
      <c r="M99" s="26">
        <v>1.746</v>
      </c>
      <c r="N99" s="26">
        <v>1.1639999999999999</v>
      </c>
      <c r="O99" s="26">
        <v>1.1639999999999999</v>
      </c>
      <c r="P99" s="26">
        <v>1.1639999999999999</v>
      </c>
      <c r="Q99" s="26">
        <v>1.8624000000000029</v>
      </c>
      <c r="R99" s="26">
        <v>1.8624000000000029</v>
      </c>
      <c r="S99" s="26">
        <v>1.8624000000000029</v>
      </c>
      <c r="T99" s="26">
        <v>1.8624000000000029</v>
      </c>
      <c r="U99" s="26">
        <v>1.8624000000000029</v>
      </c>
      <c r="V99" s="26">
        <v>1.8624000000000029</v>
      </c>
      <c r="W99" s="26">
        <v>1.6295999999999977</v>
      </c>
      <c r="X99" s="26">
        <v>1.6295999999999977</v>
      </c>
      <c r="Y99" s="26">
        <v>1.8624000000000029</v>
      </c>
      <c r="Z99" s="26">
        <v>1.1639999999999999</v>
      </c>
      <c r="AA99" s="26">
        <v>0.58199999999999996</v>
      </c>
      <c r="AB99" s="26">
        <v>0</v>
      </c>
      <c r="AC99" s="26">
        <v>0</v>
      </c>
      <c r="AD99" s="26">
        <v>0.23280000000000037</v>
      </c>
      <c r="AE99" s="26">
        <v>0.23280000000000037</v>
      </c>
      <c r="AF99" s="26">
        <v>0</v>
      </c>
      <c r="AG99" s="63"/>
    </row>
    <row r="102" spans="1:33" ht="30" customHeight="1" x14ac:dyDescent="0.25">
      <c r="B102" s="32" t="s">
        <v>23</v>
      </c>
      <c r="C102" s="64">
        <v>43.300800000000031</v>
      </c>
      <c r="D102" s="64"/>
    </row>
    <row r="107" spans="1:33" ht="30" customHeight="1" x14ac:dyDescent="0.25">
      <c r="C107" s="69"/>
      <c r="D107" s="69"/>
    </row>
  </sheetData>
  <mergeCells count="1">
    <mergeCell ref="C107:D107"/>
  </mergeCell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topLeftCell="A79" workbookViewId="0">
      <selection activeCell="A79" sqref="A1:XFD1048576"/>
    </sheetView>
  </sheetViews>
  <sheetFormatPr defaultRowHeight="15" x14ac:dyDescent="0.25"/>
  <cols>
    <col min="1" max="1" width="14.42578125" style="24" customWidth="1"/>
    <col min="2" max="2" width="9.140625" style="24"/>
    <col min="3" max="3" width="10.140625" style="24" customWidth="1"/>
    <col min="4" max="4" width="11.140625" style="24" customWidth="1"/>
    <col min="5" max="16384" width="9.140625" style="24"/>
  </cols>
  <sheetData>
    <row r="1" spans="1:32" ht="28.5" x14ac:dyDescent="0.45">
      <c r="A1" s="48">
        <v>45717</v>
      </c>
      <c r="B1" s="41" t="s">
        <v>52</v>
      </c>
    </row>
    <row r="2" spans="1:32" x14ac:dyDescent="0.25">
      <c r="A2" s="62" t="s">
        <v>21</v>
      </c>
      <c r="B2" s="33">
        <v>1</v>
      </c>
      <c r="C2" s="33">
        <v>2</v>
      </c>
      <c r="D2" s="33">
        <v>3</v>
      </c>
      <c r="E2" s="33">
        <v>4</v>
      </c>
      <c r="F2" s="33">
        <v>5</v>
      </c>
      <c r="G2" s="33">
        <v>6</v>
      </c>
      <c r="H2" s="33">
        <v>7</v>
      </c>
      <c r="I2" s="33">
        <v>8</v>
      </c>
      <c r="J2" s="33">
        <v>9</v>
      </c>
      <c r="K2" s="33">
        <v>10</v>
      </c>
      <c r="L2" s="33">
        <v>11</v>
      </c>
      <c r="M2" s="33">
        <v>12</v>
      </c>
      <c r="N2" s="33">
        <v>13</v>
      </c>
      <c r="O2" s="33">
        <v>14</v>
      </c>
      <c r="P2" s="33">
        <v>15</v>
      </c>
      <c r="Q2" s="33">
        <v>16</v>
      </c>
      <c r="R2" s="33">
        <v>17</v>
      </c>
      <c r="S2" s="33">
        <v>18</v>
      </c>
      <c r="T2" s="33">
        <v>19</v>
      </c>
      <c r="U2" s="33">
        <v>20</v>
      </c>
      <c r="V2" s="33">
        <v>21</v>
      </c>
      <c r="W2" s="33">
        <v>22</v>
      </c>
      <c r="X2" s="33">
        <v>23</v>
      </c>
      <c r="Y2" s="33">
        <v>24</v>
      </c>
      <c r="Z2" s="33">
        <v>25</v>
      </c>
      <c r="AA2" s="33">
        <v>26</v>
      </c>
      <c r="AB2" s="33">
        <v>27</v>
      </c>
      <c r="AC2" s="33">
        <v>28</v>
      </c>
      <c r="AD2" s="33">
        <v>29</v>
      </c>
      <c r="AE2" s="33">
        <v>30</v>
      </c>
      <c r="AF2" s="33">
        <v>31</v>
      </c>
    </row>
    <row r="3" spans="1:32" x14ac:dyDescent="0.25">
      <c r="A3" s="26">
        <v>1</v>
      </c>
      <c r="B3" s="34">
        <v>0</v>
      </c>
      <c r="C3" s="34">
        <v>0</v>
      </c>
      <c r="D3" s="34">
        <v>0</v>
      </c>
      <c r="E3" s="34">
        <v>0</v>
      </c>
      <c r="F3" s="34">
        <v>0</v>
      </c>
      <c r="G3" s="34">
        <v>0</v>
      </c>
      <c r="H3" s="34">
        <v>0</v>
      </c>
      <c r="I3" s="34">
        <v>0</v>
      </c>
      <c r="J3" s="34">
        <v>0</v>
      </c>
      <c r="K3" s="34">
        <v>0</v>
      </c>
      <c r="L3" s="34">
        <v>0</v>
      </c>
      <c r="M3" s="34">
        <v>0</v>
      </c>
      <c r="N3" s="34">
        <v>0</v>
      </c>
      <c r="O3" s="34">
        <v>0</v>
      </c>
      <c r="P3" s="34">
        <v>0</v>
      </c>
      <c r="Q3" s="34">
        <v>0</v>
      </c>
      <c r="R3" s="34">
        <v>0</v>
      </c>
      <c r="S3" s="34">
        <v>0</v>
      </c>
      <c r="T3" s="34">
        <v>0</v>
      </c>
      <c r="U3" s="34">
        <v>0</v>
      </c>
      <c r="V3" s="34">
        <v>0</v>
      </c>
      <c r="W3" s="34">
        <v>0</v>
      </c>
      <c r="X3" s="34">
        <v>0</v>
      </c>
      <c r="Y3" s="34">
        <v>0</v>
      </c>
      <c r="Z3" s="34">
        <v>0</v>
      </c>
      <c r="AA3" s="34">
        <v>0</v>
      </c>
      <c r="AB3" s="34">
        <v>0</v>
      </c>
      <c r="AC3" s="34">
        <v>0</v>
      </c>
      <c r="AD3" s="34">
        <v>0</v>
      </c>
      <c r="AE3" s="34">
        <v>0</v>
      </c>
      <c r="AF3" s="34">
        <v>0</v>
      </c>
    </row>
    <row r="4" spans="1:32" x14ac:dyDescent="0.25">
      <c r="A4" s="26">
        <v>2</v>
      </c>
      <c r="B4" s="34">
        <v>0</v>
      </c>
      <c r="C4" s="34">
        <v>0</v>
      </c>
      <c r="D4" s="34">
        <v>0</v>
      </c>
      <c r="E4" s="34">
        <v>0</v>
      </c>
      <c r="F4" s="34">
        <v>0</v>
      </c>
      <c r="G4" s="34">
        <v>0</v>
      </c>
      <c r="H4" s="34">
        <v>0</v>
      </c>
      <c r="I4" s="34">
        <v>0</v>
      </c>
      <c r="J4" s="34">
        <v>0</v>
      </c>
      <c r="K4" s="34">
        <v>0</v>
      </c>
      <c r="L4" s="34">
        <v>0</v>
      </c>
      <c r="M4" s="34">
        <v>0</v>
      </c>
      <c r="N4" s="34">
        <v>0</v>
      </c>
      <c r="O4" s="34">
        <v>0</v>
      </c>
      <c r="P4" s="34">
        <v>0</v>
      </c>
      <c r="Q4" s="34">
        <v>0</v>
      </c>
      <c r="R4" s="34">
        <v>0</v>
      </c>
      <c r="S4" s="34">
        <v>0</v>
      </c>
      <c r="T4" s="34">
        <v>0</v>
      </c>
      <c r="U4" s="34">
        <v>0</v>
      </c>
      <c r="V4" s="34">
        <v>0</v>
      </c>
      <c r="W4" s="34">
        <v>0</v>
      </c>
      <c r="X4" s="34">
        <v>0</v>
      </c>
      <c r="Y4" s="34">
        <v>0</v>
      </c>
      <c r="Z4" s="34">
        <v>0</v>
      </c>
      <c r="AA4" s="34">
        <v>0</v>
      </c>
      <c r="AB4" s="34">
        <v>0</v>
      </c>
      <c r="AC4" s="34">
        <v>0</v>
      </c>
      <c r="AD4" s="34">
        <v>0</v>
      </c>
      <c r="AE4" s="34">
        <v>0</v>
      </c>
      <c r="AF4" s="34">
        <v>0</v>
      </c>
    </row>
    <row r="5" spans="1:32" x14ac:dyDescent="0.25">
      <c r="A5" s="26">
        <v>3</v>
      </c>
      <c r="B5" s="34">
        <v>0</v>
      </c>
      <c r="C5" s="34">
        <v>0</v>
      </c>
      <c r="D5" s="34">
        <v>0</v>
      </c>
      <c r="E5" s="34">
        <v>0</v>
      </c>
      <c r="F5" s="34">
        <v>0</v>
      </c>
      <c r="G5" s="34">
        <v>0</v>
      </c>
      <c r="H5" s="34">
        <v>0</v>
      </c>
      <c r="I5" s="34">
        <v>0</v>
      </c>
      <c r="J5" s="34">
        <v>0</v>
      </c>
      <c r="K5" s="34">
        <v>0</v>
      </c>
      <c r="L5" s="34">
        <v>0</v>
      </c>
      <c r="M5" s="34">
        <v>0</v>
      </c>
      <c r="N5" s="34">
        <v>0</v>
      </c>
      <c r="O5" s="34">
        <v>0</v>
      </c>
      <c r="P5" s="34">
        <v>0</v>
      </c>
      <c r="Q5" s="34">
        <v>0</v>
      </c>
      <c r="R5" s="34">
        <v>0</v>
      </c>
      <c r="S5" s="34">
        <v>0</v>
      </c>
      <c r="T5" s="34">
        <v>0</v>
      </c>
      <c r="U5" s="34">
        <v>0</v>
      </c>
      <c r="V5" s="34">
        <v>0</v>
      </c>
      <c r="W5" s="34">
        <v>0</v>
      </c>
      <c r="X5" s="34">
        <v>0</v>
      </c>
      <c r="Y5" s="34">
        <v>0</v>
      </c>
      <c r="Z5" s="34">
        <v>0</v>
      </c>
      <c r="AA5" s="34">
        <v>0</v>
      </c>
      <c r="AB5" s="34">
        <v>0</v>
      </c>
      <c r="AC5" s="34">
        <v>0</v>
      </c>
      <c r="AD5" s="34">
        <v>0</v>
      </c>
      <c r="AE5" s="34">
        <v>0</v>
      </c>
      <c r="AF5" s="34">
        <v>0</v>
      </c>
    </row>
    <row r="6" spans="1:32" x14ac:dyDescent="0.25">
      <c r="A6" s="26">
        <v>4</v>
      </c>
      <c r="B6" s="34">
        <v>0</v>
      </c>
      <c r="C6" s="34">
        <v>0</v>
      </c>
      <c r="D6" s="34">
        <v>0</v>
      </c>
      <c r="E6" s="34">
        <v>0</v>
      </c>
      <c r="F6" s="34">
        <v>0</v>
      </c>
      <c r="G6" s="34">
        <v>0</v>
      </c>
      <c r="H6" s="34">
        <v>0</v>
      </c>
      <c r="I6" s="34">
        <v>0</v>
      </c>
      <c r="J6" s="34">
        <v>0</v>
      </c>
      <c r="K6" s="34">
        <v>0</v>
      </c>
      <c r="L6" s="34">
        <v>0</v>
      </c>
      <c r="M6" s="34">
        <v>0</v>
      </c>
      <c r="N6" s="34">
        <v>0</v>
      </c>
      <c r="O6" s="34">
        <v>0</v>
      </c>
      <c r="P6" s="34">
        <v>0</v>
      </c>
      <c r="Q6" s="34">
        <v>0</v>
      </c>
      <c r="R6" s="34">
        <v>0</v>
      </c>
      <c r="S6" s="34">
        <v>0</v>
      </c>
      <c r="T6" s="34">
        <v>0</v>
      </c>
      <c r="U6" s="34">
        <v>0</v>
      </c>
      <c r="V6" s="34">
        <v>0</v>
      </c>
      <c r="W6" s="34">
        <v>0</v>
      </c>
      <c r="X6" s="34">
        <v>0</v>
      </c>
      <c r="Y6" s="34">
        <v>0</v>
      </c>
      <c r="Z6" s="34">
        <v>0</v>
      </c>
      <c r="AA6" s="34">
        <v>0</v>
      </c>
      <c r="AB6" s="34">
        <v>0</v>
      </c>
      <c r="AC6" s="34">
        <v>0</v>
      </c>
      <c r="AD6" s="34">
        <v>0</v>
      </c>
      <c r="AE6" s="34">
        <v>0</v>
      </c>
      <c r="AF6" s="34">
        <v>0</v>
      </c>
    </row>
    <row r="7" spans="1:32" x14ac:dyDescent="0.25">
      <c r="A7" s="26">
        <v>5</v>
      </c>
      <c r="B7" s="34">
        <v>0</v>
      </c>
      <c r="C7" s="34">
        <v>0</v>
      </c>
      <c r="D7" s="34">
        <v>0</v>
      </c>
      <c r="E7" s="34">
        <v>0</v>
      </c>
      <c r="F7" s="34">
        <v>0</v>
      </c>
      <c r="G7" s="34">
        <v>0</v>
      </c>
      <c r="H7" s="34">
        <v>0</v>
      </c>
      <c r="I7" s="34">
        <v>0</v>
      </c>
      <c r="J7" s="34">
        <v>0</v>
      </c>
      <c r="K7" s="34">
        <v>0</v>
      </c>
      <c r="L7" s="34">
        <v>0</v>
      </c>
      <c r="M7" s="34">
        <v>0</v>
      </c>
      <c r="N7" s="34">
        <v>0</v>
      </c>
      <c r="O7" s="34">
        <v>0</v>
      </c>
      <c r="P7" s="34">
        <v>0</v>
      </c>
      <c r="Q7" s="34">
        <v>0</v>
      </c>
      <c r="R7" s="34">
        <v>0</v>
      </c>
      <c r="S7" s="34">
        <v>0</v>
      </c>
      <c r="T7" s="34">
        <v>0</v>
      </c>
      <c r="U7" s="34">
        <v>0</v>
      </c>
      <c r="V7" s="34">
        <v>0</v>
      </c>
      <c r="W7" s="34">
        <v>0</v>
      </c>
      <c r="X7" s="34">
        <v>0</v>
      </c>
      <c r="Y7" s="34">
        <v>0</v>
      </c>
      <c r="Z7" s="34">
        <v>0</v>
      </c>
      <c r="AA7" s="34">
        <v>0</v>
      </c>
      <c r="AB7" s="34">
        <v>0</v>
      </c>
      <c r="AC7" s="34">
        <v>0</v>
      </c>
      <c r="AD7" s="34">
        <v>0</v>
      </c>
      <c r="AE7" s="34">
        <v>0</v>
      </c>
      <c r="AF7" s="34">
        <v>0</v>
      </c>
    </row>
    <row r="8" spans="1:32" x14ac:dyDescent="0.25">
      <c r="A8" s="26">
        <v>6</v>
      </c>
      <c r="B8" s="34">
        <v>0</v>
      </c>
      <c r="C8" s="34">
        <v>0</v>
      </c>
      <c r="D8" s="34">
        <v>0</v>
      </c>
      <c r="E8" s="34">
        <v>0</v>
      </c>
      <c r="F8" s="34">
        <v>0</v>
      </c>
      <c r="G8" s="34">
        <v>0</v>
      </c>
      <c r="H8" s="34">
        <v>0</v>
      </c>
      <c r="I8" s="34">
        <v>0</v>
      </c>
      <c r="J8" s="34">
        <v>0</v>
      </c>
      <c r="K8" s="34">
        <v>0</v>
      </c>
      <c r="L8" s="34">
        <v>0</v>
      </c>
      <c r="M8" s="34">
        <v>0</v>
      </c>
      <c r="N8" s="34">
        <v>0</v>
      </c>
      <c r="O8" s="34">
        <v>0</v>
      </c>
      <c r="P8" s="34">
        <v>0</v>
      </c>
      <c r="Q8" s="34">
        <v>0</v>
      </c>
      <c r="R8" s="34">
        <v>0</v>
      </c>
      <c r="S8" s="34">
        <v>0</v>
      </c>
      <c r="T8" s="34">
        <v>0</v>
      </c>
      <c r="U8" s="34">
        <v>0</v>
      </c>
      <c r="V8" s="34">
        <v>0</v>
      </c>
      <c r="W8" s="34">
        <v>0</v>
      </c>
      <c r="X8" s="34">
        <v>0</v>
      </c>
      <c r="Y8" s="34">
        <v>0</v>
      </c>
      <c r="Z8" s="34">
        <v>0</v>
      </c>
      <c r="AA8" s="34">
        <v>0</v>
      </c>
      <c r="AB8" s="34">
        <v>0</v>
      </c>
      <c r="AC8" s="34">
        <v>0</v>
      </c>
      <c r="AD8" s="34">
        <v>0</v>
      </c>
      <c r="AE8" s="34">
        <v>0</v>
      </c>
      <c r="AF8" s="34">
        <v>0</v>
      </c>
    </row>
    <row r="9" spans="1:32" x14ac:dyDescent="0.25">
      <c r="A9" s="26">
        <v>7</v>
      </c>
      <c r="B9" s="34">
        <v>0</v>
      </c>
      <c r="C9" s="34">
        <v>0</v>
      </c>
      <c r="D9" s="34">
        <v>0</v>
      </c>
      <c r="E9" s="34">
        <v>0</v>
      </c>
      <c r="F9" s="34">
        <v>0</v>
      </c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34">
        <v>0</v>
      </c>
      <c r="M9" s="34">
        <v>0</v>
      </c>
      <c r="N9" s="34">
        <v>0</v>
      </c>
      <c r="O9" s="34">
        <v>0</v>
      </c>
      <c r="P9" s="34">
        <v>0</v>
      </c>
      <c r="Q9" s="34">
        <v>0</v>
      </c>
      <c r="R9" s="34">
        <v>0</v>
      </c>
      <c r="S9" s="34">
        <v>0</v>
      </c>
      <c r="T9" s="34">
        <v>0</v>
      </c>
      <c r="U9" s="34">
        <v>0</v>
      </c>
      <c r="V9" s="34">
        <v>0</v>
      </c>
      <c r="W9" s="34">
        <v>0</v>
      </c>
      <c r="X9" s="34">
        <v>0</v>
      </c>
      <c r="Y9" s="34">
        <v>0</v>
      </c>
      <c r="Z9" s="34">
        <v>0</v>
      </c>
      <c r="AA9" s="34">
        <v>0</v>
      </c>
      <c r="AB9" s="34">
        <v>0</v>
      </c>
      <c r="AC9" s="34">
        <v>0</v>
      </c>
      <c r="AD9" s="34">
        <v>0</v>
      </c>
      <c r="AE9" s="34">
        <v>0</v>
      </c>
      <c r="AF9" s="34">
        <v>0</v>
      </c>
    </row>
    <row r="10" spans="1:32" x14ac:dyDescent="0.25">
      <c r="A10" s="26">
        <v>8</v>
      </c>
      <c r="B10" s="34">
        <v>0</v>
      </c>
      <c r="C10" s="34">
        <v>0</v>
      </c>
      <c r="D10" s="34">
        <v>0</v>
      </c>
      <c r="E10" s="34">
        <v>0</v>
      </c>
      <c r="F10" s="34">
        <v>0</v>
      </c>
      <c r="G10" s="34">
        <v>0</v>
      </c>
      <c r="H10" s="34">
        <v>0</v>
      </c>
      <c r="I10" s="34">
        <v>0</v>
      </c>
      <c r="J10" s="34">
        <v>0</v>
      </c>
      <c r="K10" s="34">
        <v>0</v>
      </c>
      <c r="L10" s="34">
        <v>0</v>
      </c>
      <c r="M10" s="34">
        <v>0</v>
      </c>
      <c r="N10" s="34">
        <v>0</v>
      </c>
      <c r="O10" s="34">
        <v>0</v>
      </c>
      <c r="P10" s="34">
        <v>0</v>
      </c>
      <c r="Q10" s="34">
        <v>0</v>
      </c>
      <c r="R10" s="34">
        <v>0</v>
      </c>
      <c r="S10" s="34">
        <v>0</v>
      </c>
      <c r="T10" s="34">
        <v>0</v>
      </c>
      <c r="U10" s="34">
        <v>0</v>
      </c>
      <c r="V10" s="34">
        <v>0</v>
      </c>
      <c r="W10" s="34">
        <v>0</v>
      </c>
      <c r="X10" s="34">
        <v>0</v>
      </c>
      <c r="Y10" s="34">
        <v>0</v>
      </c>
      <c r="Z10" s="34">
        <v>0</v>
      </c>
      <c r="AA10" s="34">
        <v>0</v>
      </c>
      <c r="AB10" s="34">
        <v>0</v>
      </c>
      <c r="AC10" s="34">
        <v>0</v>
      </c>
      <c r="AD10" s="34">
        <v>0</v>
      </c>
      <c r="AE10" s="34">
        <v>0</v>
      </c>
      <c r="AF10" s="34">
        <v>0</v>
      </c>
    </row>
    <row r="11" spans="1:32" x14ac:dyDescent="0.25">
      <c r="A11" s="26">
        <v>9</v>
      </c>
      <c r="B11" s="34">
        <v>0</v>
      </c>
      <c r="C11" s="34">
        <v>0</v>
      </c>
      <c r="D11" s="34">
        <v>0</v>
      </c>
      <c r="E11" s="34">
        <v>0</v>
      </c>
      <c r="F11" s="34">
        <v>0</v>
      </c>
      <c r="G11" s="34">
        <v>0</v>
      </c>
      <c r="H11" s="34">
        <v>0</v>
      </c>
      <c r="I11" s="34">
        <v>0</v>
      </c>
      <c r="J11" s="34">
        <v>0</v>
      </c>
      <c r="K11" s="34">
        <v>0</v>
      </c>
      <c r="L11" s="34">
        <v>0</v>
      </c>
      <c r="M11" s="34">
        <v>0</v>
      </c>
      <c r="N11" s="34">
        <v>0</v>
      </c>
      <c r="O11" s="34">
        <v>0</v>
      </c>
      <c r="P11" s="34">
        <v>0</v>
      </c>
      <c r="Q11" s="34">
        <v>0</v>
      </c>
      <c r="R11" s="34">
        <v>0</v>
      </c>
      <c r="S11" s="34">
        <v>0</v>
      </c>
      <c r="T11" s="34">
        <v>0</v>
      </c>
      <c r="U11" s="34">
        <v>0</v>
      </c>
      <c r="V11" s="34">
        <v>0</v>
      </c>
      <c r="W11" s="34">
        <v>0</v>
      </c>
      <c r="X11" s="34">
        <v>0</v>
      </c>
      <c r="Y11" s="34">
        <v>0</v>
      </c>
      <c r="Z11" s="34">
        <v>0</v>
      </c>
      <c r="AA11" s="34">
        <v>0</v>
      </c>
      <c r="AB11" s="34">
        <v>0</v>
      </c>
      <c r="AC11" s="34">
        <v>0</v>
      </c>
      <c r="AD11" s="34">
        <v>0</v>
      </c>
      <c r="AE11" s="34">
        <v>0</v>
      </c>
      <c r="AF11" s="34">
        <v>0</v>
      </c>
    </row>
    <row r="12" spans="1:32" x14ac:dyDescent="0.25">
      <c r="A12" s="26">
        <v>10</v>
      </c>
      <c r="B12" s="34">
        <v>0</v>
      </c>
      <c r="C12" s="34">
        <v>0</v>
      </c>
      <c r="D12" s="34">
        <v>0</v>
      </c>
      <c r="E12" s="34">
        <v>0</v>
      </c>
      <c r="F12" s="34">
        <v>0</v>
      </c>
      <c r="G12" s="34">
        <v>0</v>
      </c>
      <c r="H12" s="34">
        <v>0</v>
      </c>
      <c r="I12" s="34">
        <v>0</v>
      </c>
      <c r="J12" s="34">
        <v>0</v>
      </c>
      <c r="K12" s="34">
        <v>0</v>
      </c>
      <c r="L12" s="34">
        <v>0</v>
      </c>
      <c r="M12" s="34">
        <v>0</v>
      </c>
      <c r="N12" s="34">
        <v>0</v>
      </c>
      <c r="O12" s="34">
        <v>0</v>
      </c>
      <c r="P12" s="34">
        <v>0</v>
      </c>
      <c r="Q12" s="34">
        <v>0</v>
      </c>
      <c r="R12" s="34">
        <v>0</v>
      </c>
      <c r="S12" s="34">
        <v>0</v>
      </c>
      <c r="T12" s="34">
        <v>0</v>
      </c>
      <c r="U12" s="34">
        <v>0</v>
      </c>
      <c r="V12" s="34">
        <v>0</v>
      </c>
      <c r="W12" s="34">
        <v>0</v>
      </c>
      <c r="X12" s="34">
        <v>0</v>
      </c>
      <c r="Y12" s="34">
        <v>0</v>
      </c>
      <c r="Z12" s="34">
        <v>0</v>
      </c>
      <c r="AA12" s="34">
        <v>0</v>
      </c>
      <c r="AB12" s="34">
        <v>0</v>
      </c>
      <c r="AC12" s="34">
        <v>0</v>
      </c>
      <c r="AD12" s="34">
        <v>0</v>
      </c>
      <c r="AE12" s="34">
        <v>0</v>
      </c>
      <c r="AF12" s="34">
        <v>0</v>
      </c>
    </row>
    <row r="13" spans="1:32" x14ac:dyDescent="0.25">
      <c r="A13" s="26">
        <v>11</v>
      </c>
      <c r="B13" s="34">
        <v>0</v>
      </c>
      <c r="C13" s="34">
        <v>0</v>
      </c>
      <c r="D13" s="34">
        <v>0</v>
      </c>
      <c r="E13" s="34">
        <v>0</v>
      </c>
      <c r="F13" s="34">
        <v>0</v>
      </c>
      <c r="G13" s="34">
        <v>0</v>
      </c>
      <c r="H13" s="34">
        <v>0</v>
      </c>
      <c r="I13" s="34">
        <v>0</v>
      </c>
      <c r="J13" s="34">
        <v>0</v>
      </c>
      <c r="K13" s="34">
        <v>0</v>
      </c>
      <c r="L13" s="34">
        <v>0</v>
      </c>
      <c r="M13" s="34">
        <v>0</v>
      </c>
      <c r="N13" s="34">
        <v>0</v>
      </c>
      <c r="O13" s="34">
        <v>0</v>
      </c>
      <c r="P13" s="34">
        <v>0</v>
      </c>
      <c r="Q13" s="34">
        <v>0</v>
      </c>
      <c r="R13" s="34">
        <v>0</v>
      </c>
      <c r="S13" s="34">
        <v>0</v>
      </c>
      <c r="T13" s="34">
        <v>0</v>
      </c>
      <c r="U13" s="34">
        <v>0</v>
      </c>
      <c r="V13" s="34">
        <v>0</v>
      </c>
      <c r="W13" s="34">
        <v>0</v>
      </c>
      <c r="X13" s="34">
        <v>0</v>
      </c>
      <c r="Y13" s="34">
        <v>0</v>
      </c>
      <c r="Z13" s="34">
        <v>0</v>
      </c>
      <c r="AA13" s="34">
        <v>0</v>
      </c>
      <c r="AB13" s="34">
        <v>0</v>
      </c>
      <c r="AC13" s="34">
        <v>0</v>
      </c>
      <c r="AD13" s="34">
        <v>0</v>
      </c>
      <c r="AE13" s="34">
        <v>0</v>
      </c>
      <c r="AF13" s="34">
        <v>0</v>
      </c>
    </row>
    <row r="14" spans="1:32" x14ac:dyDescent="0.25">
      <c r="A14" s="26">
        <v>12</v>
      </c>
      <c r="B14" s="34">
        <v>0</v>
      </c>
      <c r="C14" s="34">
        <v>0</v>
      </c>
      <c r="D14" s="34">
        <v>0</v>
      </c>
      <c r="E14" s="34">
        <v>0</v>
      </c>
      <c r="F14" s="34">
        <v>0</v>
      </c>
      <c r="G14" s="34">
        <v>0</v>
      </c>
      <c r="H14" s="34">
        <v>0</v>
      </c>
      <c r="I14" s="34">
        <v>0</v>
      </c>
      <c r="J14" s="34">
        <v>0</v>
      </c>
      <c r="K14" s="34">
        <v>0</v>
      </c>
      <c r="L14" s="34">
        <v>0</v>
      </c>
      <c r="M14" s="34">
        <v>0</v>
      </c>
      <c r="N14" s="34">
        <v>0</v>
      </c>
      <c r="O14" s="34">
        <v>0</v>
      </c>
      <c r="P14" s="34">
        <v>0</v>
      </c>
      <c r="Q14" s="34">
        <v>0</v>
      </c>
      <c r="R14" s="34">
        <v>0</v>
      </c>
      <c r="S14" s="34">
        <v>0</v>
      </c>
      <c r="T14" s="34">
        <v>0</v>
      </c>
      <c r="U14" s="34">
        <v>0</v>
      </c>
      <c r="V14" s="34">
        <v>0</v>
      </c>
      <c r="W14" s="34">
        <v>0</v>
      </c>
      <c r="X14" s="34">
        <v>0</v>
      </c>
      <c r="Y14" s="34">
        <v>0</v>
      </c>
      <c r="Z14" s="34">
        <v>0</v>
      </c>
      <c r="AA14" s="34">
        <v>0</v>
      </c>
      <c r="AB14" s="34">
        <v>0</v>
      </c>
      <c r="AC14" s="34">
        <v>0</v>
      </c>
      <c r="AD14" s="34">
        <v>0</v>
      </c>
      <c r="AE14" s="34">
        <v>0</v>
      </c>
      <c r="AF14" s="34">
        <v>0</v>
      </c>
    </row>
    <row r="15" spans="1:32" x14ac:dyDescent="0.25">
      <c r="A15" s="26">
        <v>13</v>
      </c>
      <c r="B15" s="34">
        <v>0</v>
      </c>
      <c r="C15" s="34">
        <v>0</v>
      </c>
      <c r="D15" s="34">
        <v>0</v>
      </c>
      <c r="E15" s="34">
        <v>0</v>
      </c>
      <c r="F15" s="34">
        <v>0</v>
      </c>
      <c r="G15" s="34">
        <v>0</v>
      </c>
      <c r="H15" s="34">
        <v>0</v>
      </c>
      <c r="I15" s="34">
        <v>0</v>
      </c>
      <c r="J15" s="34">
        <v>0</v>
      </c>
      <c r="K15" s="34">
        <v>0</v>
      </c>
      <c r="L15" s="34">
        <v>0</v>
      </c>
      <c r="M15" s="34">
        <v>0</v>
      </c>
      <c r="N15" s="34">
        <v>0</v>
      </c>
      <c r="O15" s="34">
        <v>0</v>
      </c>
      <c r="P15" s="34">
        <v>0</v>
      </c>
      <c r="Q15" s="34">
        <v>0</v>
      </c>
      <c r="R15" s="34">
        <v>0</v>
      </c>
      <c r="S15" s="34">
        <v>0</v>
      </c>
      <c r="T15" s="34">
        <v>0</v>
      </c>
      <c r="U15" s="34">
        <v>0</v>
      </c>
      <c r="V15" s="34">
        <v>0</v>
      </c>
      <c r="W15" s="34">
        <v>0</v>
      </c>
      <c r="X15" s="34">
        <v>0</v>
      </c>
      <c r="Y15" s="34">
        <v>0</v>
      </c>
      <c r="Z15" s="34">
        <v>0</v>
      </c>
      <c r="AA15" s="34">
        <v>0</v>
      </c>
      <c r="AB15" s="34">
        <v>0</v>
      </c>
      <c r="AC15" s="34">
        <v>0</v>
      </c>
      <c r="AD15" s="34">
        <v>0</v>
      </c>
      <c r="AE15" s="34">
        <v>0</v>
      </c>
      <c r="AF15" s="34">
        <v>0</v>
      </c>
    </row>
    <row r="16" spans="1:32" x14ac:dyDescent="0.25">
      <c r="A16" s="26">
        <v>14</v>
      </c>
      <c r="B16" s="34">
        <v>0</v>
      </c>
      <c r="C16" s="34">
        <v>0</v>
      </c>
      <c r="D16" s="34">
        <v>0</v>
      </c>
      <c r="E16" s="34">
        <v>0</v>
      </c>
      <c r="F16" s="34">
        <v>0</v>
      </c>
      <c r="G16" s="34">
        <v>0</v>
      </c>
      <c r="H16" s="34">
        <v>0</v>
      </c>
      <c r="I16" s="34">
        <v>0</v>
      </c>
      <c r="J16" s="34">
        <v>0</v>
      </c>
      <c r="K16" s="34">
        <v>0</v>
      </c>
      <c r="L16" s="34">
        <v>0</v>
      </c>
      <c r="M16" s="34">
        <v>0</v>
      </c>
      <c r="N16" s="34">
        <v>0</v>
      </c>
      <c r="O16" s="34">
        <v>0</v>
      </c>
      <c r="P16" s="34">
        <v>0</v>
      </c>
      <c r="Q16" s="34">
        <v>0</v>
      </c>
      <c r="R16" s="34">
        <v>0</v>
      </c>
      <c r="S16" s="34">
        <v>0</v>
      </c>
      <c r="T16" s="34">
        <v>0</v>
      </c>
      <c r="U16" s="34">
        <v>0</v>
      </c>
      <c r="V16" s="34">
        <v>0</v>
      </c>
      <c r="W16" s="34">
        <v>0</v>
      </c>
      <c r="X16" s="34">
        <v>0</v>
      </c>
      <c r="Y16" s="34">
        <v>0</v>
      </c>
      <c r="Z16" s="34">
        <v>0</v>
      </c>
      <c r="AA16" s="34">
        <v>0</v>
      </c>
      <c r="AB16" s="34">
        <v>0</v>
      </c>
      <c r="AC16" s="34">
        <v>0</v>
      </c>
      <c r="AD16" s="34">
        <v>0</v>
      </c>
      <c r="AE16" s="34">
        <v>0</v>
      </c>
      <c r="AF16" s="34">
        <v>0</v>
      </c>
    </row>
    <row r="17" spans="1:32" x14ac:dyDescent="0.25">
      <c r="A17" s="26">
        <v>15</v>
      </c>
      <c r="B17" s="34">
        <v>0</v>
      </c>
      <c r="C17" s="34">
        <v>0</v>
      </c>
      <c r="D17" s="34">
        <v>0</v>
      </c>
      <c r="E17" s="34">
        <v>0</v>
      </c>
      <c r="F17" s="34">
        <v>0</v>
      </c>
      <c r="G17" s="34">
        <v>0</v>
      </c>
      <c r="H17" s="34">
        <v>0</v>
      </c>
      <c r="I17" s="34">
        <v>0</v>
      </c>
      <c r="J17" s="34">
        <v>0</v>
      </c>
      <c r="K17" s="34">
        <v>0</v>
      </c>
      <c r="L17" s="34">
        <v>0</v>
      </c>
      <c r="M17" s="34">
        <v>0</v>
      </c>
      <c r="N17" s="34">
        <v>0</v>
      </c>
      <c r="O17" s="34">
        <v>0</v>
      </c>
      <c r="P17" s="34">
        <v>0</v>
      </c>
      <c r="Q17" s="34">
        <v>0</v>
      </c>
      <c r="R17" s="34">
        <v>0</v>
      </c>
      <c r="S17" s="34">
        <v>0</v>
      </c>
      <c r="T17" s="34">
        <v>0</v>
      </c>
      <c r="U17" s="34">
        <v>0</v>
      </c>
      <c r="V17" s="34">
        <v>0</v>
      </c>
      <c r="W17" s="34">
        <v>0</v>
      </c>
      <c r="X17" s="34">
        <v>0</v>
      </c>
      <c r="Y17" s="34">
        <v>0</v>
      </c>
      <c r="Z17" s="34">
        <v>0</v>
      </c>
      <c r="AA17" s="34">
        <v>0</v>
      </c>
      <c r="AB17" s="34">
        <v>0</v>
      </c>
      <c r="AC17" s="34">
        <v>0</v>
      </c>
      <c r="AD17" s="34">
        <v>0</v>
      </c>
      <c r="AE17" s="34">
        <v>0</v>
      </c>
      <c r="AF17" s="34">
        <v>0</v>
      </c>
    </row>
    <row r="18" spans="1:32" x14ac:dyDescent="0.25">
      <c r="A18" s="26">
        <v>16</v>
      </c>
      <c r="B18" s="34">
        <v>0</v>
      </c>
      <c r="C18" s="34">
        <v>0</v>
      </c>
      <c r="D18" s="34">
        <v>0</v>
      </c>
      <c r="E18" s="34">
        <v>0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  <c r="K18" s="34">
        <v>0</v>
      </c>
      <c r="L18" s="34">
        <v>0</v>
      </c>
      <c r="M18" s="34">
        <v>0</v>
      </c>
      <c r="N18" s="34">
        <v>0</v>
      </c>
      <c r="O18" s="34">
        <v>0</v>
      </c>
      <c r="P18" s="34">
        <v>0</v>
      </c>
      <c r="Q18" s="34">
        <v>0</v>
      </c>
      <c r="R18" s="34">
        <v>0</v>
      </c>
      <c r="S18" s="34">
        <v>0</v>
      </c>
      <c r="T18" s="34">
        <v>0</v>
      </c>
      <c r="U18" s="34">
        <v>0</v>
      </c>
      <c r="V18" s="34">
        <v>0</v>
      </c>
      <c r="W18" s="34">
        <v>0</v>
      </c>
      <c r="X18" s="34">
        <v>0</v>
      </c>
      <c r="Y18" s="34">
        <v>0</v>
      </c>
      <c r="Z18" s="34">
        <v>0</v>
      </c>
      <c r="AA18" s="34">
        <v>0</v>
      </c>
      <c r="AB18" s="34">
        <v>0</v>
      </c>
      <c r="AC18" s="34">
        <v>0</v>
      </c>
      <c r="AD18" s="34">
        <v>0</v>
      </c>
      <c r="AE18" s="34">
        <v>0</v>
      </c>
      <c r="AF18" s="34">
        <v>0</v>
      </c>
    </row>
    <row r="19" spans="1:32" x14ac:dyDescent="0.25">
      <c r="A19" s="26">
        <v>17</v>
      </c>
      <c r="B19" s="34">
        <v>0</v>
      </c>
      <c r="C19" s="34">
        <v>0</v>
      </c>
      <c r="D19" s="34">
        <v>0</v>
      </c>
      <c r="E19" s="34">
        <v>0</v>
      </c>
      <c r="F19" s="34">
        <v>0</v>
      </c>
      <c r="G19" s="34">
        <v>0</v>
      </c>
      <c r="H19" s="34">
        <v>0</v>
      </c>
      <c r="I19" s="34">
        <v>0</v>
      </c>
      <c r="J19" s="34">
        <v>0</v>
      </c>
      <c r="K19" s="34">
        <v>0</v>
      </c>
      <c r="L19" s="34">
        <v>0</v>
      </c>
      <c r="M19" s="34">
        <v>0</v>
      </c>
      <c r="N19" s="34">
        <v>0</v>
      </c>
      <c r="O19" s="34">
        <v>0</v>
      </c>
      <c r="P19" s="34">
        <v>0</v>
      </c>
      <c r="Q19" s="34">
        <v>0</v>
      </c>
      <c r="R19" s="34">
        <v>0</v>
      </c>
      <c r="S19" s="34">
        <v>0</v>
      </c>
      <c r="T19" s="34">
        <v>0</v>
      </c>
      <c r="U19" s="34">
        <v>0</v>
      </c>
      <c r="V19" s="34">
        <v>0</v>
      </c>
      <c r="W19" s="34">
        <v>0</v>
      </c>
      <c r="X19" s="34">
        <v>0</v>
      </c>
      <c r="Y19" s="34">
        <v>0</v>
      </c>
      <c r="Z19" s="34">
        <v>0</v>
      </c>
      <c r="AA19" s="34">
        <v>0</v>
      </c>
      <c r="AB19" s="34">
        <v>0</v>
      </c>
      <c r="AC19" s="34">
        <v>0</v>
      </c>
      <c r="AD19" s="34">
        <v>0</v>
      </c>
      <c r="AE19" s="34">
        <v>0</v>
      </c>
      <c r="AF19" s="34">
        <v>0</v>
      </c>
    </row>
    <row r="20" spans="1:32" x14ac:dyDescent="0.25">
      <c r="A20" s="26">
        <v>18</v>
      </c>
      <c r="B20" s="34">
        <v>0</v>
      </c>
      <c r="C20" s="34">
        <v>0</v>
      </c>
      <c r="D20" s="34">
        <v>0</v>
      </c>
      <c r="E20" s="34">
        <v>0</v>
      </c>
      <c r="F20" s="34">
        <v>0</v>
      </c>
      <c r="G20" s="34">
        <v>0</v>
      </c>
      <c r="H20" s="34">
        <v>0</v>
      </c>
      <c r="I20" s="34">
        <v>0</v>
      </c>
      <c r="J20" s="34">
        <v>0</v>
      </c>
      <c r="K20" s="34">
        <v>0</v>
      </c>
      <c r="L20" s="34">
        <v>0</v>
      </c>
      <c r="M20" s="34">
        <v>0</v>
      </c>
      <c r="N20" s="34">
        <v>0</v>
      </c>
      <c r="O20" s="34">
        <v>0</v>
      </c>
      <c r="P20" s="34">
        <v>0</v>
      </c>
      <c r="Q20" s="34">
        <v>0</v>
      </c>
      <c r="R20" s="34">
        <v>0</v>
      </c>
      <c r="S20" s="34">
        <v>0</v>
      </c>
      <c r="T20" s="34">
        <v>0</v>
      </c>
      <c r="U20" s="34">
        <v>0</v>
      </c>
      <c r="V20" s="34">
        <v>0</v>
      </c>
      <c r="W20" s="34">
        <v>0</v>
      </c>
      <c r="X20" s="34">
        <v>0</v>
      </c>
      <c r="Y20" s="34">
        <v>0</v>
      </c>
      <c r="Z20" s="34">
        <v>0</v>
      </c>
      <c r="AA20" s="34">
        <v>0</v>
      </c>
      <c r="AB20" s="34">
        <v>0</v>
      </c>
      <c r="AC20" s="34">
        <v>0</v>
      </c>
      <c r="AD20" s="34">
        <v>0</v>
      </c>
      <c r="AE20" s="34">
        <v>0</v>
      </c>
      <c r="AF20" s="34">
        <v>0</v>
      </c>
    </row>
    <row r="21" spans="1:32" x14ac:dyDescent="0.25">
      <c r="A21" s="26">
        <v>19</v>
      </c>
      <c r="B21" s="34">
        <v>0</v>
      </c>
      <c r="C21" s="34">
        <v>0</v>
      </c>
      <c r="D21" s="34">
        <v>0</v>
      </c>
      <c r="E21" s="34">
        <v>0</v>
      </c>
      <c r="F21" s="34">
        <v>0</v>
      </c>
      <c r="G21" s="34">
        <v>0</v>
      </c>
      <c r="H21" s="34">
        <v>0</v>
      </c>
      <c r="I21" s="34">
        <v>0</v>
      </c>
      <c r="J21" s="34">
        <v>0</v>
      </c>
      <c r="K21" s="34">
        <v>0</v>
      </c>
      <c r="L21" s="34">
        <v>0</v>
      </c>
      <c r="M21" s="34">
        <v>0</v>
      </c>
      <c r="N21" s="34">
        <v>0</v>
      </c>
      <c r="O21" s="34">
        <v>0</v>
      </c>
      <c r="P21" s="34">
        <v>0</v>
      </c>
      <c r="Q21" s="34">
        <v>0</v>
      </c>
      <c r="R21" s="34">
        <v>0</v>
      </c>
      <c r="S21" s="34">
        <v>0</v>
      </c>
      <c r="T21" s="34">
        <v>0</v>
      </c>
      <c r="U21" s="34">
        <v>0</v>
      </c>
      <c r="V21" s="34">
        <v>0</v>
      </c>
      <c r="W21" s="34">
        <v>0</v>
      </c>
      <c r="X21" s="34">
        <v>0</v>
      </c>
      <c r="Y21" s="34">
        <v>0</v>
      </c>
      <c r="Z21" s="34">
        <v>0</v>
      </c>
      <c r="AA21" s="34">
        <v>0</v>
      </c>
      <c r="AB21" s="34">
        <v>0</v>
      </c>
      <c r="AC21" s="34">
        <v>0</v>
      </c>
      <c r="AD21" s="34">
        <v>0</v>
      </c>
      <c r="AE21" s="34">
        <v>0</v>
      </c>
      <c r="AF21" s="34">
        <v>0</v>
      </c>
    </row>
    <row r="22" spans="1:32" x14ac:dyDescent="0.25">
      <c r="A22" s="26">
        <v>20</v>
      </c>
      <c r="B22" s="34">
        <v>0</v>
      </c>
      <c r="C22" s="34">
        <v>0</v>
      </c>
      <c r="D22" s="34">
        <v>0</v>
      </c>
      <c r="E22" s="34">
        <v>0</v>
      </c>
      <c r="F22" s="34">
        <v>0</v>
      </c>
      <c r="G22" s="34">
        <v>0</v>
      </c>
      <c r="H22" s="34">
        <v>0</v>
      </c>
      <c r="I22" s="34">
        <v>0</v>
      </c>
      <c r="J22" s="34">
        <v>0</v>
      </c>
      <c r="K22" s="34">
        <v>0</v>
      </c>
      <c r="L22" s="34">
        <v>0</v>
      </c>
      <c r="M22" s="34">
        <v>0</v>
      </c>
      <c r="N22" s="34">
        <v>0</v>
      </c>
      <c r="O22" s="34">
        <v>0</v>
      </c>
      <c r="P22" s="34">
        <v>0</v>
      </c>
      <c r="Q22" s="34">
        <v>0</v>
      </c>
      <c r="R22" s="34">
        <v>0</v>
      </c>
      <c r="S22" s="34">
        <v>0</v>
      </c>
      <c r="T22" s="34">
        <v>0</v>
      </c>
      <c r="U22" s="34">
        <v>0</v>
      </c>
      <c r="V22" s="34">
        <v>0</v>
      </c>
      <c r="W22" s="34">
        <v>0</v>
      </c>
      <c r="X22" s="34">
        <v>0</v>
      </c>
      <c r="Y22" s="34">
        <v>0</v>
      </c>
      <c r="Z22" s="34">
        <v>0</v>
      </c>
      <c r="AA22" s="34">
        <v>0</v>
      </c>
      <c r="AB22" s="34">
        <v>0</v>
      </c>
      <c r="AC22" s="34">
        <v>0</v>
      </c>
      <c r="AD22" s="34">
        <v>0</v>
      </c>
      <c r="AE22" s="34">
        <v>0</v>
      </c>
      <c r="AF22" s="34">
        <v>0</v>
      </c>
    </row>
    <row r="23" spans="1:32" x14ac:dyDescent="0.25">
      <c r="A23" s="26">
        <v>21</v>
      </c>
      <c r="B23" s="34">
        <v>0</v>
      </c>
      <c r="C23" s="34">
        <v>0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  <c r="N23" s="34">
        <v>0</v>
      </c>
      <c r="O23" s="34">
        <v>0</v>
      </c>
      <c r="P23" s="34">
        <v>0</v>
      </c>
      <c r="Q23" s="34">
        <v>0</v>
      </c>
      <c r="R23" s="34">
        <v>0</v>
      </c>
      <c r="S23" s="34">
        <v>0</v>
      </c>
      <c r="T23" s="34">
        <v>0</v>
      </c>
      <c r="U23" s="34">
        <v>0</v>
      </c>
      <c r="V23" s="34">
        <v>0</v>
      </c>
      <c r="W23" s="34">
        <v>0</v>
      </c>
      <c r="X23" s="34">
        <v>0</v>
      </c>
      <c r="Y23" s="34">
        <v>0</v>
      </c>
      <c r="Z23" s="34">
        <v>0</v>
      </c>
      <c r="AA23" s="34">
        <v>0</v>
      </c>
      <c r="AB23" s="34">
        <v>0</v>
      </c>
      <c r="AC23" s="34">
        <v>0</v>
      </c>
      <c r="AD23" s="34">
        <v>0</v>
      </c>
      <c r="AE23" s="34">
        <v>0</v>
      </c>
      <c r="AF23" s="34">
        <v>0</v>
      </c>
    </row>
    <row r="24" spans="1:32" x14ac:dyDescent="0.25">
      <c r="A24" s="26">
        <v>22</v>
      </c>
      <c r="B24" s="34">
        <v>0</v>
      </c>
      <c r="C24" s="34">
        <v>0</v>
      </c>
      <c r="D24" s="34">
        <v>0</v>
      </c>
      <c r="E24" s="34">
        <v>0</v>
      </c>
      <c r="F24" s="34">
        <v>0</v>
      </c>
      <c r="G24" s="34">
        <v>0</v>
      </c>
      <c r="H24" s="34">
        <v>0</v>
      </c>
      <c r="I24" s="34">
        <v>0</v>
      </c>
      <c r="J24" s="34">
        <v>0</v>
      </c>
      <c r="K24" s="34">
        <v>0</v>
      </c>
      <c r="L24" s="34">
        <v>0</v>
      </c>
      <c r="M24" s="34">
        <v>0</v>
      </c>
      <c r="N24" s="34">
        <v>0</v>
      </c>
      <c r="O24" s="34">
        <v>0</v>
      </c>
      <c r="P24" s="34">
        <v>0</v>
      </c>
      <c r="Q24" s="34">
        <v>0</v>
      </c>
      <c r="R24" s="34">
        <v>0</v>
      </c>
      <c r="S24" s="34">
        <v>0</v>
      </c>
      <c r="T24" s="34">
        <v>0</v>
      </c>
      <c r="U24" s="34">
        <v>0</v>
      </c>
      <c r="V24" s="34">
        <v>0</v>
      </c>
      <c r="W24" s="34">
        <v>0</v>
      </c>
      <c r="X24" s="34">
        <v>0</v>
      </c>
      <c r="Y24" s="34">
        <v>0</v>
      </c>
      <c r="Z24" s="34">
        <v>0</v>
      </c>
      <c r="AA24" s="34">
        <v>0</v>
      </c>
      <c r="AB24" s="34">
        <v>0</v>
      </c>
      <c r="AC24" s="34">
        <v>0</v>
      </c>
      <c r="AD24" s="34">
        <v>0</v>
      </c>
      <c r="AE24" s="34">
        <v>0</v>
      </c>
      <c r="AF24" s="34">
        <v>0</v>
      </c>
    </row>
    <row r="25" spans="1:32" x14ac:dyDescent="0.25">
      <c r="A25" s="26">
        <v>23</v>
      </c>
      <c r="B25" s="34">
        <v>0</v>
      </c>
      <c r="C25" s="34">
        <v>0</v>
      </c>
      <c r="D25" s="34">
        <v>0</v>
      </c>
      <c r="E25" s="34">
        <v>0</v>
      </c>
      <c r="F25" s="34">
        <v>0</v>
      </c>
      <c r="G25" s="34">
        <v>0</v>
      </c>
      <c r="H25" s="34">
        <v>0</v>
      </c>
      <c r="I25" s="34">
        <v>0</v>
      </c>
      <c r="J25" s="34">
        <v>0</v>
      </c>
      <c r="K25" s="34">
        <v>0</v>
      </c>
      <c r="L25" s="34">
        <v>0</v>
      </c>
      <c r="M25" s="34">
        <v>0</v>
      </c>
      <c r="N25" s="34">
        <v>0</v>
      </c>
      <c r="O25" s="34">
        <v>0</v>
      </c>
      <c r="P25" s="34">
        <v>0</v>
      </c>
      <c r="Q25" s="34">
        <v>0</v>
      </c>
      <c r="R25" s="34">
        <v>0</v>
      </c>
      <c r="S25" s="34">
        <v>0</v>
      </c>
      <c r="T25" s="34">
        <v>0</v>
      </c>
      <c r="U25" s="34">
        <v>0</v>
      </c>
      <c r="V25" s="34">
        <v>0</v>
      </c>
      <c r="W25" s="34">
        <v>0</v>
      </c>
      <c r="X25" s="34">
        <v>0</v>
      </c>
      <c r="Y25" s="34">
        <v>0</v>
      </c>
      <c r="Z25" s="34">
        <v>0</v>
      </c>
      <c r="AA25" s="34">
        <v>0</v>
      </c>
      <c r="AB25" s="34">
        <v>0</v>
      </c>
      <c r="AC25" s="34">
        <v>0</v>
      </c>
      <c r="AD25" s="34">
        <v>0</v>
      </c>
      <c r="AE25" s="34">
        <v>0</v>
      </c>
      <c r="AF25" s="34">
        <v>0</v>
      </c>
    </row>
    <row r="26" spans="1:32" x14ac:dyDescent="0.25">
      <c r="A26" s="26">
        <v>24</v>
      </c>
      <c r="B26" s="34">
        <v>0</v>
      </c>
      <c r="C26" s="34">
        <v>0</v>
      </c>
      <c r="D26" s="34">
        <v>0</v>
      </c>
      <c r="E26" s="34">
        <v>0</v>
      </c>
      <c r="F26" s="34">
        <v>0</v>
      </c>
      <c r="G26" s="34">
        <v>11.154999999999999</v>
      </c>
      <c r="H26" s="34">
        <v>0</v>
      </c>
      <c r="I26" s="34">
        <v>0</v>
      </c>
      <c r="J26" s="34">
        <v>0</v>
      </c>
      <c r="K26" s="34">
        <v>0</v>
      </c>
      <c r="L26" s="34">
        <v>0</v>
      </c>
      <c r="M26" s="34">
        <v>0</v>
      </c>
      <c r="N26" s="34">
        <v>0</v>
      </c>
      <c r="O26" s="34">
        <v>0</v>
      </c>
      <c r="P26" s="34">
        <v>0</v>
      </c>
      <c r="Q26" s="34">
        <v>0</v>
      </c>
      <c r="R26" s="34">
        <v>0</v>
      </c>
      <c r="S26" s="34">
        <v>0</v>
      </c>
      <c r="T26" s="34">
        <v>0</v>
      </c>
      <c r="U26" s="34">
        <v>0</v>
      </c>
      <c r="V26" s="34">
        <v>0</v>
      </c>
      <c r="W26" s="34">
        <v>0</v>
      </c>
      <c r="X26" s="34">
        <v>0</v>
      </c>
      <c r="Y26" s="34">
        <v>0</v>
      </c>
      <c r="Z26" s="34">
        <v>0</v>
      </c>
      <c r="AA26" s="34">
        <v>0</v>
      </c>
      <c r="AB26" s="34">
        <v>0</v>
      </c>
      <c r="AC26" s="34">
        <v>0</v>
      </c>
      <c r="AD26" s="34">
        <v>0</v>
      </c>
      <c r="AE26" s="34">
        <v>0</v>
      </c>
      <c r="AF26" s="34">
        <v>0</v>
      </c>
    </row>
    <row r="27" spans="1:32" x14ac:dyDescent="0.25">
      <c r="A27" s="26">
        <v>25</v>
      </c>
      <c r="B27" s="34">
        <v>0</v>
      </c>
      <c r="C27" s="34">
        <v>0</v>
      </c>
      <c r="D27" s="34">
        <v>0</v>
      </c>
      <c r="E27" s="34">
        <v>0</v>
      </c>
      <c r="F27" s="34">
        <v>11.64</v>
      </c>
      <c r="G27" s="34">
        <v>11.154999999999999</v>
      </c>
      <c r="H27" s="34">
        <v>0</v>
      </c>
      <c r="I27" s="34">
        <v>0</v>
      </c>
      <c r="J27" s="34">
        <v>0</v>
      </c>
      <c r="K27" s="34">
        <v>0</v>
      </c>
      <c r="L27" s="34">
        <v>0</v>
      </c>
      <c r="M27" s="34">
        <v>0</v>
      </c>
      <c r="N27" s="34">
        <v>0</v>
      </c>
      <c r="O27" s="34">
        <v>0</v>
      </c>
      <c r="P27" s="34">
        <v>0</v>
      </c>
      <c r="Q27" s="34">
        <v>0</v>
      </c>
      <c r="R27" s="34">
        <v>0</v>
      </c>
      <c r="S27" s="34">
        <v>0</v>
      </c>
      <c r="T27" s="34">
        <v>0</v>
      </c>
      <c r="U27" s="34">
        <v>0</v>
      </c>
      <c r="V27" s="34">
        <v>0</v>
      </c>
      <c r="W27" s="34">
        <v>0</v>
      </c>
      <c r="X27" s="34">
        <v>0</v>
      </c>
      <c r="Y27" s="34">
        <v>0</v>
      </c>
      <c r="Z27" s="34">
        <v>0</v>
      </c>
      <c r="AA27" s="34">
        <v>0</v>
      </c>
      <c r="AB27" s="34">
        <v>0</v>
      </c>
      <c r="AC27" s="34">
        <v>0</v>
      </c>
      <c r="AD27" s="34">
        <v>0</v>
      </c>
      <c r="AE27" s="34">
        <v>0</v>
      </c>
      <c r="AF27" s="34">
        <v>0</v>
      </c>
    </row>
    <row r="28" spans="1:32" x14ac:dyDescent="0.25">
      <c r="A28" s="26">
        <v>26</v>
      </c>
      <c r="B28" s="34">
        <v>0</v>
      </c>
      <c r="C28" s="34">
        <v>0</v>
      </c>
      <c r="D28" s="34">
        <v>11.64</v>
      </c>
      <c r="E28" s="34">
        <v>9.6999999999999993</v>
      </c>
      <c r="F28" s="34">
        <v>11.64</v>
      </c>
      <c r="G28" s="34">
        <v>11.154999999999999</v>
      </c>
      <c r="H28" s="34">
        <v>0</v>
      </c>
      <c r="I28" s="34">
        <v>0</v>
      </c>
      <c r="J28" s="34">
        <v>0</v>
      </c>
      <c r="K28" s="34">
        <v>0</v>
      </c>
      <c r="L28" s="34">
        <v>0</v>
      </c>
      <c r="M28" s="34">
        <v>0</v>
      </c>
      <c r="N28" s="34">
        <v>0</v>
      </c>
      <c r="O28" s="34">
        <v>0</v>
      </c>
      <c r="P28" s="34">
        <v>0</v>
      </c>
      <c r="Q28" s="34">
        <v>0</v>
      </c>
      <c r="R28" s="34">
        <v>0</v>
      </c>
      <c r="S28" s="34">
        <v>0</v>
      </c>
      <c r="T28" s="34">
        <v>0</v>
      </c>
      <c r="U28" s="34">
        <v>0</v>
      </c>
      <c r="V28" s="34">
        <v>0</v>
      </c>
      <c r="W28" s="34">
        <v>0</v>
      </c>
      <c r="X28" s="34">
        <v>0</v>
      </c>
      <c r="Y28" s="34">
        <v>0</v>
      </c>
      <c r="Z28" s="34">
        <v>0</v>
      </c>
      <c r="AA28" s="34">
        <v>0</v>
      </c>
      <c r="AB28" s="34">
        <v>0</v>
      </c>
      <c r="AC28" s="34">
        <v>0</v>
      </c>
      <c r="AD28" s="34">
        <v>0</v>
      </c>
      <c r="AE28" s="34">
        <v>0</v>
      </c>
      <c r="AF28" s="34">
        <v>0</v>
      </c>
    </row>
    <row r="29" spans="1:32" x14ac:dyDescent="0.25">
      <c r="A29" s="26">
        <v>27</v>
      </c>
      <c r="B29" s="34">
        <v>0</v>
      </c>
      <c r="C29" s="34">
        <v>0</v>
      </c>
      <c r="D29" s="34">
        <v>11.64</v>
      </c>
      <c r="E29" s="34">
        <v>9.6999999999999993</v>
      </c>
      <c r="F29" s="34">
        <v>11.64</v>
      </c>
      <c r="G29" s="34">
        <v>11.154999999999999</v>
      </c>
      <c r="H29" s="34">
        <v>11.154999999999999</v>
      </c>
      <c r="I29" s="34">
        <v>11.154999999999999</v>
      </c>
      <c r="J29" s="34">
        <v>0</v>
      </c>
      <c r="K29" s="34">
        <v>0</v>
      </c>
      <c r="L29" s="34">
        <v>0</v>
      </c>
      <c r="M29" s="34">
        <v>0</v>
      </c>
      <c r="N29" s="34">
        <v>0</v>
      </c>
      <c r="O29" s="34">
        <v>0</v>
      </c>
      <c r="P29" s="34">
        <v>0</v>
      </c>
      <c r="Q29" s="34">
        <v>0</v>
      </c>
      <c r="R29" s="34">
        <v>0</v>
      </c>
      <c r="S29" s="34">
        <v>0</v>
      </c>
      <c r="T29" s="34">
        <v>0</v>
      </c>
      <c r="U29" s="34">
        <v>0</v>
      </c>
      <c r="V29" s="34">
        <v>0</v>
      </c>
      <c r="W29" s="34">
        <v>0</v>
      </c>
      <c r="X29" s="34">
        <v>0</v>
      </c>
      <c r="Y29" s="34">
        <v>0</v>
      </c>
      <c r="Z29" s="34">
        <v>0</v>
      </c>
      <c r="AA29" s="34">
        <v>0</v>
      </c>
      <c r="AB29" s="34">
        <v>0</v>
      </c>
      <c r="AC29" s="34">
        <v>0</v>
      </c>
      <c r="AD29" s="34">
        <v>0</v>
      </c>
      <c r="AE29" s="34">
        <v>0</v>
      </c>
      <c r="AF29" s="34">
        <v>0</v>
      </c>
    </row>
    <row r="30" spans="1:32" x14ac:dyDescent="0.25">
      <c r="A30" s="26">
        <v>28</v>
      </c>
      <c r="B30" s="34">
        <v>13.094999999999999</v>
      </c>
      <c r="C30" s="34">
        <v>0</v>
      </c>
      <c r="D30" s="34">
        <v>11.64</v>
      </c>
      <c r="E30" s="34">
        <v>9.6999999999999993</v>
      </c>
      <c r="F30" s="34">
        <v>11.64</v>
      </c>
      <c r="G30" s="34">
        <v>11.154999999999999</v>
      </c>
      <c r="H30" s="34">
        <v>11.154999999999999</v>
      </c>
      <c r="I30" s="34">
        <v>11.154999999999999</v>
      </c>
      <c r="J30" s="34">
        <v>0</v>
      </c>
      <c r="K30" s="34">
        <v>0</v>
      </c>
      <c r="L30" s="34">
        <v>0</v>
      </c>
      <c r="M30" s="34">
        <v>0</v>
      </c>
      <c r="N30" s="34">
        <v>0</v>
      </c>
      <c r="O30" s="34">
        <v>0</v>
      </c>
      <c r="P30" s="34">
        <v>0</v>
      </c>
      <c r="Q30" s="34">
        <v>0</v>
      </c>
      <c r="R30" s="34">
        <v>0</v>
      </c>
      <c r="S30" s="34">
        <v>0</v>
      </c>
      <c r="T30" s="34">
        <v>0</v>
      </c>
      <c r="U30" s="34">
        <v>0</v>
      </c>
      <c r="V30" s="34">
        <v>0</v>
      </c>
      <c r="W30" s="34">
        <v>0</v>
      </c>
      <c r="X30" s="34">
        <v>0</v>
      </c>
      <c r="Y30" s="34">
        <v>0</v>
      </c>
      <c r="Z30" s="34">
        <v>0</v>
      </c>
      <c r="AA30" s="34">
        <v>0</v>
      </c>
      <c r="AB30" s="34">
        <v>0</v>
      </c>
      <c r="AC30" s="34">
        <v>0</v>
      </c>
      <c r="AD30" s="34">
        <v>0</v>
      </c>
      <c r="AE30" s="34">
        <v>0</v>
      </c>
      <c r="AF30" s="34">
        <v>0</v>
      </c>
    </row>
    <row r="31" spans="1:32" x14ac:dyDescent="0.25">
      <c r="A31" s="26">
        <v>29</v>
      </c>
      <c r="B31" s="34">
        <v>13.094999999999999</v>
      </c>
      <c r="C31" s="34">
        <v>0</v>
      </c>
      <c r="D31" s="34">
        <v>11.64</v>
      </c>
      <c r="E31" s="34">
        <v>9.6999999999999993</v>
      </c>
      <c r="F31" s="34">
        <v>11.64</v>
      </c>
      <c r="G31" s="34">
        <v>11.154999999999999</v>
      </c>
      <c r="H31" s="34">
        <v>11.154999999999999</v>
      </c>
      <c r="I31" s="34">
        <v>11.154999999999999</v>
      </c>
      <c r="J31" s="34">
        <v>0</v>
      </c>
      <c r="K31" s="34">
        <v>0</v>
      </c>
      <c r="L31" s="34">
        <v>0</v>
      </c>
      <c r="M31" s="34">
        <v>0</v>
      </c>
      <c r="N31" s="34">
        <v>0</v>
      </c>
      <c r="O31" s="34">
        <v>0</v>
      </c>
      <c r="P31" s="34">
        <v>0</v>
      </c>
      <c r="Q31" s="34">
        <v>0</v>
      </c>
      <c r="R31" s="34">
        <v>0</v>
      </c>
      <c r="S31" s="34">
        <v>0</v>
      </c>
      <c r="T31" s="34">
        <v>0</v>
      </c>
      <c r="U31" s="34">
        <v>0</v>
      </c>
      <c r="V31" s="34">
        <v>0</v>
      </c>
      <c r="W31" s="34">
        <v>0</v>
      </c>
      <c r="X31" s="34">
        <v>0</v>
      </c>
      <c r="Y31" s="34">
        <v>0</v>
      </c>
      <c r="Z31" s="34">
        <v>0</v>
      </c>
      <c r="AA31" s="34">
        <v>0</v>
      </c>
      <c r="AB31" s="34">
        <v>0</v>
      </c>
      <c r="AC31" s="34">
        <v>0</v>
      </c>
      <c r="AD31" s="34">
        <v>0</v>
      </c>
      <c r="AE31" s="34">
        <v>0</v>
      </c>
      <c r="AF31" s="34">
        <v>0</v>
      </c>
    </row>
    <row r="32" spans="1:32" x14ac:dyDescent="0.25">
      <c r="A32" s="26">
        <v>30</v>
      </c>
      <c r="B32" s="34">
        <v>13.094999999999999</v>
      </c>
      <c r="C32" s="34">
        <v>0</v>
      </c>
      <c r="D32" s="34">
        <v>11.64</v>
      </c>
      <c r="E32" s="34">
        <v>9.6999999999999993</v>
      </c>
      <c r="F32" s="34">
        <v>11.64</v>
      </c>
      <c r="G32" s="34">
        <v>11.154999999999999</v>
      </c>
      <c r="H32" s="34">
        <v>11.154999999999999</v>
      </c>
      <c r="I32" s="34">
        <v>11.154999999999999</v>
      </c>
      <c r="J32" s="34">
        <v>0</v>
      </c>
      <c r="K32" s="34">
        <v>0</v>
      </c>
      <c r="L32" s="34">
        <v>0</v>
      </c>
      <c r="M32" s="34">
        <v>0</v>
      </c>
      <c r="N32" s="34">
        <v>0</v>
      </c>
      <c r="O32" s="34">
        <v>0</v>
      </c>
      <c r="P32" s="34">
        <v>0</v>
      </c>
      <c r="Q32" s="34">
        <v>0</v>
      </c>
      <c r="R32" s="34">
        <v>0</v>
      </c>
      <c r="S32" s="34">
        <v>0</v>
      </c>
      <c r="T32" s="34">
        <v>0</v>
      </c>
      <c r="U32" s="34">
        <v>0</v>
      </c>
      <c r="V32" s="34">
        <v>0</v>
      </c>
      <c r="W32" s="34">
        <v>0</v>
      </c>
      <c r="X32" s="34">
        <v>0</v>
      </c>
      <c r="Y32" s="34">
        <v>0</v>
      </c>
      <c r="Z32" s="34">
        <v>0</v>
      </c>
      <c r="AA32" s="34">
        <v>0</v>
      </c>
      <c r="AB32" s="34">
        <v>0</v>
      </c>
      <c r="AC32" s="34">
        <v>0</v>
      </c>
      <c r="AD32" s="34">
        <v>0</v>
      </c>
      <c r="AE32" s="34">
        <v>0</v>
      </c>
      <c r="AF32" s="34">
        <v>0</v>
      </c>
    </row>
    <row r="33" spans="1:32" x14ac:dyDescent="0.25">
      <c r="A33" s="26">
        <v>31</v>
      </c>
      <c r="B33" s="34">
        <v>13.094999999999999</v>
      </c>
      <c r="C33" s="34">
        <v>0</v>
      </c>
      <c r="D33" s="34">
        <v>11.64</v>
      </c>
      <c r="E33" s="34">
        <v>9.6999999999999993</v>
      </c>
      <c r="F33" s="34">
        <v>11.64</v>
      </c>
      <c r="G33" s="34">
        <v>11.154999999999999</v>
      </c>
      <c r="H33" s="34">
        <v>11.154999999999999</v>
      </c>
      <c r="I33" s="34">
        <v>11.154999999999999</v>
      </c>
      <c r="J33" s="34">
        <v>0</v>
      </c>
      <c r="K33" s="34">
        <v>0</v>
      </c>
      <c r="L33" s="34">
        <v>0</v>
      </c>
      <c r="M33" s="34">
        <v>0</v>
      </c>
      <c r="N33" s="34">
        <v>0</v>
      </c>
      <c r="O33" s="34">
        <v>0</v>
      </c>
      <c r="P33" s="34">
        <v>0</v>
      </c>
      <c r="Q33" s="34">
        <v>0</v>
      </c>
      <c r="R33" s="34">
        <v>0</v>
      </c>
      <c r="S33" s="34">
        <v>0</v>
      </c>
      <c r="T33" s="34">
        <v>0</v>
      </c>
      <c r="U33" s="34">
        <v>0</v>
      </c>
      <c r="V33" s="34">
        <v>0</v>
      </c>
      <c r="W33" s="34">
        <v>0</v>
      </c>
      <c r="X33" s="34">
        <v>0</v>
      </c>
      <c r="Y33" s="34">
        <v>0</v>
      </c>
      <c r="Z33" s="34">
        <v>0</v>
      </c>
      <c r="AA33" s="34">
        <v>0</v>
      </c>
      <c r="AB33" s="34">
        <v>0</v>
      </c>
      <c r="AC33" s="34">
        <v>0</v>
      </c>
      <c r="AD33" s="34">
        <v>0</v>
      </c>
      <c r="AE33" s="34">
        <v>0</v>
      </c>
      <c r="AF33" s="34">
        <v>0</v>
      </c>
    </row>
    <row r="34" spans="1:32" x14ac:dyDescent="0.25">
      <c r="A34" s="26">
        <v>32</v>
      </c>
      <c r="B34" s="34">
        <v>13.094999999999999</v>
      </c>
      <c r="C34" s="34">
        <v>0</v>
      </c>
      <c r="D34" s="34">
        <v>11.64</v>
      </c>
      <c r="E34" s="34">
        <v>9.6999999999999993</v>
      </c>
      <c r="F34" s="34">
        <v>11.64</v>
      </c>
      <c r="G34" s="34">
        <v>11.154999999999999</v>
      </c>
      <c r="H34" s="34">
        <v>11.154999999999999</v>
      </c>
      <c r="I34" s="34">
        <v>11.154999999999999</v>
      </c>
      <c r="J34" s="34">
        <v>0</v>
      </c>
      <c r="K34" s="34">
        <v>0</v>
      </c>
      <c r="L34" s="34">
        <v>0</v>
      </c>
      <c r="M34" s="34">
        <v>0</v>
      </c>
      <c r="N34" s="34">
        <v>0</v>
      </c>
      <c r="O34" s="34">
        <v>0</v>
      </c>
      <c r="P34" s="34">
        <v>0</v>
      </c>
      <c r="Q34" s="34">
        <v>0</v>
      </c>
      <c r="R34" s="34">
        <v>0</v>
      </c>
      <c r="S34" s="34">
        <v>0</v>
      </c>
      <c r="T34" s="34">
        <v>0</v>
      </c>
      <c r="U34" s="34">
        <v>0</v>
      </c>
      <c r="V34" s="34">
        <v>0</v>
      </c>
      <c r="W34" s="34">
        <v>0</v>
      </c>
      <c r="X34" s="34">
        <v>0</v>
      </c>
      <c r="Y34" s="34">
        <v>0</v>
      </c>
      <c r="Z34" s="34">
        <v>0</v>
      </c>
      <c r="AA34" s="34">
        <v>0</v>
      </c>
      <c r="AB34" s="34">
        <v>0</v>
      </c>
      <c r="AC34" s="34">
        <v>0</v>
      </c>
      <c r="AD34" s="34">
        <v>0</v>
      </c>
      <c r="AE34" s="34">
        <v>0</v>
      </c>
      <c r="AF34" s="34">
        <v>0</v>
      </c>
    </row>
    <row r="35" spans="1:32" x14ac:dyDescent="0.25">
      <c r="A35" s="26">
        <v>33</v>
      </c>
      <c r="B35" s="34">
        <v>0</v>
      </c>
      <c r="C35" s="34">
        <v>0</v>
      </c>
      <c r="D35" s="34">
        <v>0</v>
      </c>
      <c r="E35" s="34">
        <v>9.6999999999999993</v>
      </c>
      <c r="F35" s="34">
        <v>11.64</v>
      </c>
      <c r="G35" s="34">
        <v>11.154999999999999</v>
      </c>
      <c r="H35" s="34">
        <v>0</v>
      </c>
      <c r="I35" s="34">
        <v>0</v>
      </c>
      <c r="J35" s="34">
        <v>0</v>
      </c>
      <c r="K35" s="34">
        <v>0</v>
      </c>
      <c r="L35" s="34">
        <v>0</v>
      </c>
      <c r="M35" s="34">
        <v>0</v>
      </c>
      <c r="N35" s="34">
        <v>0</v>
      </c>
      <c r="O35" s="34">
        <v>0</v>
      </c>
      <c r="P35" s="34">
        <v>0</v>
      </c>
      <c r="Q35" s="34">
        <v>0</v>
      </c>
      <c r="R35" s="34">
        <v>0</v>
      </c>
      <c r="S35" s="34">
        <v>0</v>
      </c>
      <c r="T35" s="34">
        <v>0</v>
      </c>
      <c r="U35" s="34">
        <v>0</v>
      </c>
      <c r="V35" s="34">
        <v>0</v>
      </c>
      <c r="W35" s="34">
        <v>0</v>
      </c>
      <c r="X35" s="34">
        <v>0</v>
      </c>
      <c r="Y35" s="34">
        <v>0</v>
      </c>
      <c r="Z35" s="34">
        <v>0</v>
      </c>
      <c r="AA35" s="34">
        <v>0</v>
      </c>
      <c r="AB35" s="34">
        <v>0</v>
      </c>
      <c r="AC35" s="34">
        <v>0</v>
      </c>
      <c r="AD35" s="34">
        <v>0</v>
      </c>
      <c r="AE35" s="34">
        <v>0</v>
      </c>
      <c r="AF35" s="34">
        <v>0</v>
      </c>
    </row>
    <row r="36" spans="1:32" x14ac:dyDescent="0.25">
      <c r="A36" s="26">
        <v>34</v>
      </c>
      <c r="B36" s="34">
        <v>0</v>
      </c>
      <c r="C36" s="34">
        <v>0</v>
      </c>
      <c r="D36" s="34">
        <v>0</v>
      </c>
      <c r="E36" s="34">
        <v>9.6999999999999993</v>
      </c>
      <c r="F36" s="34">
        <v>0</v>
      </c>
      <c r="G36" s="34">
        <v>0</v>
      </c>
      <c r="H36" s="34">
        <v>0</v>
      </c>
      <c r="I36" s="34">
        <v>0</v>
      </c>
      <c r="J36" s="34">
        <v>0</v>
      </c>
      <c r="K36" s="34">
        <v>0</v>
      </c>
      <c r="L36" s="34">
        <v>0</v>
      </c>
      <c r="M36" s="34">
        <v>0</v>
      </c>
      <c r="N36" s="34">
        <v>0</v>
      </c>
      <c r="O36" s="34">
        <v>0</v>
      </c>
      <c r="P36" s="34">
        <v>0</v>
      </c>
      <c r="Q36" s="34">
        <v>0</v>
      </c>
      <c r="R36" s="34">
        <v>0</v>
      </c>
      <c r="S36" s="34">
        <v>0</v>
      </c>
      <c r="T36" s="34">
        <v>0</v>
      </c>
      <c r="U36" s="34">
        <v>0</v>
      </c>
      <c r="V36" s="34">
        <v>0</v>
      </c>
      <c r="W36" s="34">
        <v>0</v>
      </c>
      <c r="X36" s="34">
        <v>0</v>
      </c>
      <c r="Y36" s="34">
        <v>0</v>
      </c>
      <c r="Z36" s="34">
        <v>0</v>
      </c>
      <c r="AA36" s="34">
        <v>0</v>
      </c>
      <c r="AB36" s="34">
        <v>0</v>
      </c>
      <c r="AC36" s="34">
        <v>0</v>
      </c>
      <c r="AD36" s="34">
        <v>0</v>
      </c>
      <c r="AE36" s="34">
        <v>0</v>
      </c>
      <c r="AF36" s="34">
        <v>0</v>
      </c>
    </row>
    <row r="37" spans="1:32" x14ac:dyDescent="0.25">
      <c r="A37" s="26">
        <v>35</v>
      </c>
      <c r="B37" s="34">
        <v>0</v>
      </c>
      <c r="C37" s="34">
        <v>0</v>
      </c>
      <c r="D37" s="34">
        <v>0</v>
      </c>
      <c r="E37" s="34">
        <v>0</v>
      </c>
      <c r="F37" s="34">
        <v>0</v>
      </c>
      <c r="G37" s="34">
        <v>0</v>
      </c>
      <c r="H37" s="34">
        <v>0</v>
      </c>
      <c r="I37" s="34">
        <v>0</v>
      </c>
      <c r="J37" s="34">
        <v>0</v>
      </c>
      <c r="K37" s="34">
        <v>0</v>
      </c>
      <c r="L37" s="34">
        <v>0</v>
      </c>
      <c r="M37" s="34">
        <v>0</v>
      </c>
      <c r="N37" s="34">
        <v>0</v>
      </c>
      <c r="O37" s="34">
        <v>0</v>
      </c>
      <c r="P37" s="34">
        <v>0</v>
      </c>
      <c r="Q37" s="34">
        <v>0</v>
      </c>
      <c r="R37" s="34">
        <v>0</v>
      </c>
      <c r="S37" s="34">
        <v>0</v>
      </c>
      <c r="T37" s="34">
        <v>0</v>
      </c>
      <c r="U37" s="34">
        <v>0</v>
      </c>
      <c r="V37" s="34">
        <v>0</v>
      </c>
      <c r="W37" s="34">
        <v>0</v>
      </c>
      <c r="X37" s="34">
        <v>0</v>
      </c>
      <c r="Y37" s="34">
        <v>0</v>
      </c>
      <c r="Z37" s="34">
        <v>0</v>
      </c>
      <c r="AA37" s="34">
        <v>0</v>
      </c>
      <c r="AB37" s="34">
        <v>0</v>
      </c>
      <c r="AC37" s="34">
        <v>0</v>
      </c>
      <c r="AD37" s="34">
        <v>0</v>
      </c>
      <c r="AE37" s="34">
        <v>0</v>
      </c>
      <c r="AF37" s="34">
        <v>0</v>
      </c>
    </row>
    <row r="38" spans="1:32" x14ac:dyDescent="0.25">
      <c r="A38" s="26">
        <v>36</v>
      </c>
      <c r="B38" s="34">
        <v>0</v>
      </c>
      <c r="C38" s="34">
        <v>0</v>
      </c>
      <c r="D38" s="34">
        <v>0</v>
      </c>
      <c r="E38" s="34">
        <v>0</v>
      </c>
      <c r="F38" s="34">
        <v>0</v>
      </c>
      <c r="G38" s="34">
        <v>0</v>
      </c>
      <c r="H38" s="34">
        <v>0</v>
      </c>
      <c r="I38" s="34">
        <v>0</v>
      </c>
      <c r="J38" s="34">
        <v>0</v>
      </c>
      <c r="K38" s="34">
        <v>0</v>
      </c>
      <c r="L38" s="34">
        <v>0</v>
      </c>
      <c r="M38" s="34">
        <v>0</v>
      </c>
      <c r="N38" s="34">
        <v>0</v>
      </c>
      <c r="O38" s="34">
        <v>0</v>
      </c>
      <c r="P38" s="34">
        <v>0</v>
      </c>
      <c r="Q38" s="34">
        <v>0</v>
      </c>
      <c r="R38" s="34">
        <v>0</v>
      </c>
      <c r="S38" s="34">
        <v>0</v>
      </c>
      <c r="T38" s="34">
        <v>0</v>
      </c>
      <c r="U38" s="34">
        <v>0</v>
      </c>
      <c r="V38" s="34">
        <v>0</v>
      </c>
      <c r="W38" s="34">
        <v>0</v>
      </c>
      <c r="X38" s="34">
        <v>0</v>
      </c>
      <c r="Y38" s="34">
        <v>0</v>
      </c>
      <c r="Z38" s="34">
        <v>0</v>
      </c>
      <c r="AA38" s="34">
        <v>0</v>
      </c>
      <c r="AB38" s="34">
        <v>0</v>
      </c>
      <c r="AC38" s="34">
        <v>0</v>
      </c>
      <c r="AD38" s="34">
        <v>0</v>
      </c>
      <c r="AE38" s="34">
        <v>0</v>
      </c>
      <c r="AF38" s="34">
        <v>0</v>
      </c>
    </row>
    <row r="39" spans="1:32" x14ac:dyDescent="0.25">
      <c r="A39" s="26">
        <v>37</v>
      </c>
      <c r="B39" s="34">
        <v>0</v>
      </c>
      <c r="C39" s="34">
        <v>0</v>
      </c>
      <c r="D39" s="34">
        <v>0</v>
      </c>
      <c r="E39" s="34">
        <v>0</v>
      </c>
      <c r="F39" s="34">
        <v>0</v>
      </c>
      <c r="G39" s="34">
        <v>0</v>
      </c>
      <c r="H39" s="34">
        <v>0</v>
      </c>
      <c r="I39" s="34">
        <v>0</v>
      </c>
      <c r="J39" s="34">
        <v>0</v>
      </c>
      <c r="K39" s="34">
        <v>0</v>
      </c>
      <c r="L39" s="34">
        <v>0</v>
      </c>
      <c r="M39" s="34">
        <v>0</v>
      </c>
      <c r="N39" s="34">
        <v>0</v>
      </c>
      <c r="O39" s="34">
        <v>0</v>
      </c>
      <c r="P39" s="34">
        <v>0</v>
      </c>
      <c r="Q39" s="34">
        <v>0</v>
      </c>
      <c r="R39" s="34">
        <v>0</v>
      </c>
      <c r="S39" s="34">
        <v>0</v>
      </c>
      <c r="T39" s="34">
        <v>0</v>
      </c>
      <c r="U39" s="34">
        <v>0</v>
      </c>
      <c r="V39" s="34">
        <v>0</v>
      </c>
      <c r="W39" s="34">
        <v>0</v>
      </c>
      <c r="X39" s="34">
        <v>0</v>
      </c>
      <c r="Y39" s="34">
        <v>0</v>
      </c>
      <c r="Z39" s="34">
        <v>0</v>
      </c>
      <c r="AA39" s="34">
        <v>0</v>
      </c>
      <c r="AB39" s="34">
        <v>0</v>
      </c>
      <c r="AC39" s="34">
        <v>0</v>
      </c>
      <c r="AD39" s="34">
        <v>0</v>
      </c>
      <c r="AE39" s="34">
        <v>0</v>
      </c>
      <c r="AF39" s="34">
        <v>0</v>
      </c>
    </row>
    <row r="40" spans="1:32" x14ac:dyDescent="0.25">
      <c r="A40" s="26">
        <v>38</v>
      </c>
      <c r="B40" s="34">
        <v>0</v>
      </c>
      <c r="C40" s="34">
        <v>0</v>
      </c>
      <c r="D40" s="34">
        <v>0</v>
      </c>
      <c r="E40" s="34">
        <v>0</v>
      </c>
      <c r="F40" s="34">
        <v>0</v>
      </c>
      <c r="G40" s="34">
        <v>0</v>
      </c>
      <c r="H40" s="34">
        <v>0</v>
      </c>
      <c r="I40" s="34">
        <v>0</v>
      </c>
      <c r="J40" s="34">
        <v>0</v>
      </c>
      <c r="K40" s="34">
        <v>0</v>
      </c>
      <c r="L40" s="34">
        <v>0</v>
      </c>
      <c r="M40" s="34">
        <v>0</v>
      </c>
      <c r="N40" s="34">
        <v>0</v>
      </c>
      <c r="O40" s="34">
        <v>0</v>
      </c>
      <c r="P40" s="34">
        <v>0</v>
      </c>
      <c r="Q40" s="34">
        <v>0</v>
      </c>
      <c r="R40" s="34">
        <v>0</v>
      </c>
      <c r="S40" s="34">
        <v>0</v>
      </c>
      <c r="T40" s="34">
        <v>0</v>
      </c>
      <c r="U40" s="34">
        <v>0</v>
      </c>
      <c r="V40" s="34">
        <v>0</v>
      </c>
      <c r="W40" s="34">
        <v>0</v>
      </c>
      <c r="X40" s="34">
        <v>0</v>
      </c>
      <c r="Y40" s="34">
        <v>0</v>
      </c>
      <c r="Z40" s="34">
        <v>0</v>
      </c>
      <c r="AA40" s="34">
        <v>0</v>
      </c>
      <c r="AB40" s="34">
        <v>0</v>
      </c>
      <c r="AC40" s="34">
        <v>0</v>
      </c>
      <c r="AD40" s="34">
        <v>0</v>
      </c>
      <c r="AE40" s="34">
        <v>0</v>
      </c>
      <c r="AF40" s="34">
        <v>0</v>
      </c>
    </row>
    <row r="41" spans="1:32" x14ac:dyDescent="0.25">
      <c r="A41" s="26">
        <v>39</v>
      </c>
      <c r="B41" s="34">
        <v>0</v>
      </c>
      <c r="C41" s="34">
        <v>0</v>
      </c>
      <c r="D41" s="34">
        <v>0</v>
      </c>
      <c r="E41" s="34">
        <v>0</v>
      </c>
      <c r="F41" s="34">
        <v>0</v>
      </c>
      <c r="G41" s="34">
        <v>0</v>
      </c>
      <c r="H41" s="34">
        <v>0</v>
      </c>
      <c r="I41" s="34">
        <v>0</v>
      </c>
      <c r="J41" s="34">
        <v>0</v>
      </c>
      <c r="K41" s="34">
        <v>0</v>
      </c>
      <c r="L41" s="34">
        <v>0</v>
      </c>
      <c r="M41" s="34">
        <v>0</v>
      </c>
      <c r="N41" s="34">
        <v>0</v>
      </c>
      <c r="O41" s="34">
        <v>0</v>
      </c>
      <c r="P41" s="34">
        <v>0</v>
      </c>
      <c r="Q41" s="34">
        <v>0</v>
      </c>
      <c r="R41" s="34">
        <v>0</v>
      </c>
      <c r="S41" s="34">
        <v>0</v>
      </c>
      <c r="T41" s="34">
        <v>0</v>
      </c>
      <c r="U41" s="34">
        <v>0</v>
      </c>
      <c r="V41" s="34">
        <v>0</v>
      </c>
      <c r="W41" s="34">
        <v>0</v>
      </c>
      <c r="X41" s="34">
        <v>0</v>
      </c>
      <c r="Y41" s="34">
        <v>0</v>
      </c>
      <c r="Z41" s="34">
        <v>0</v>
      </c>
      <c r="AA41" s="34">
        <v>0</v>
      </c>
      <c r="AB41" s="34">
        <v>0</v>
      </c>
      <c r="AC41" s="34">
        <v>0</v>
      </c>
      <c r="AD41" s="34">
        <v>0</v>
      </c>
      <c r="AE41" s="34">
        <v>0</v>
      </c>
      <c r="AF41" s="34">
        <v>0</v>
      </c>
    </row>
    <row r="42" spans="1:32" x14ac:dyDescent="0.25">
      <c r="A42" s="26">
        <v>40</v>
      </c>
      <c r="B42" s="34">
        <v>0</v>
      </c>
      <c r="C42" s="34">
        <v>0</v>
      </c>
      <c r="D42" s="34">
        <v>0</v>
      </c>
      <c r="E42" s="34">
        <v>0</v>
      </c>
      <c r="F42" s="34">
        <v>0</v>
      </c>
      <c r="G42" s="34">
        <v>0</v>
      </c>
      <c r="H42" s="34">
        <v>0</v>
      </c>
      <c r="I42" s="34">
        <v>0</v>
      </c>
      <c r="J42" s="34">
        <v>0</v>
      </c>
      <c r="K42" s="34">
        <v>0</v>
      </c>
      <c r="L42" s="34">
        <v>0</v>
      </c>
      <c r="M42" s="34">
        <v>0</v>
      </c>
      <c r="N42" s="34">
        <v>0</v>
      </c>
      <c r="O42" s="34">
        <v>0</v>
      </c>
      <c r="P42" s="34">
        <v>0</v>
      </c>
      <c r="Q42" s="34">
        <v>0</v>
      </c>
      <c r="R42" s="34">
        <v>0</v>
      </c>
      <c r="S42" s="34">
        <v>0</v>
      </c>
      <c r="T42" s="34">
        <v>0</v>
      </c>
      <c r="U42" s="34">
        <v>0</v>
      </c>
      <c r="V42" s="34">
        <v>0</v>
      </c>
      <c r="W42" s="34">
        <v>0</v>
      </c>
      <c r="X42" s="34">
        <v>0</v>
      </c>
      <c r="Y42" s="34">
        <v>0</v>
      </c>
      <c r="Z42" s="34">
        <v>0</v>
      </c>
      <c r="AA42" s="34">
        <v>0</v>
      </c>
      <c r="AB42" s="34">
        <v>0</v>
      </c>
      <c r="AC42" s="34">
        <v>0</v>
      </c>
      <c r="AD42" s="34">
        <v>0</v>
      </c>
      <c r="AE42" s="34">
        <v>0</v>
      </c>
      <c r="AF42" s="34">
        <v>0</v>
      </c>
    </row>
    <row r="43" spans="1:32" x14ac:dyDescent="0.25">
      <c r="A43" s="26">
        <v>41</v>
      </c>
      <c r="B43" s="34">
        <v>0</v>
      </c>
      <c r="C43" s="34">
        <v>0</v>
      </c>
      <c r="D43" s="34">
        <v>0</v>
      </c>
      <c r="E43" s="34">
        <v>0</v>
      </c>
      <c r="F43" s="34">
        <v>0</v>
      </c>
      <c r="G43" s="34">
        <v>0</v>
      </c>
      <c r="H43" s="34">
        <v>0</v>
      </c>
      <c r="I43" s="34">
        <v>0</v>
      </c>
      <c r="J43" s="34">
        <v>0</v>
      </c>
      <c r="K43" s="34">
        <v>0</v>
      </c>
      <c r="L43" s="34">
        <v>0</v>
      </c>
      <c r="M43" s="34">
        <v>0</v>
      </c>
      <c r="N43" s="34">
        <v>0</v>
      </c>
      <c r="O43" s="34">
        <v>0</v>
      </c>
      <c r="P43" s="34">
        <v>0</v>
      </c>
      <c r="Q43" s="34">
        <v>0</v>
      </c>
      <c r="R43" s="34">
        <v>0</v>
      </c>
      <c r="S43" s="34">
        <v>0</v>
      </c>
      <c r="T43" s="34">
        <v>0</v>
      </c>
      <c r="U43" s="34">
        <v>0</v>
      </c>
      <c r="V43" s="34">
        <v>0</v>
      </c>
      <c r="W43" s="34">
        <v>0</v>
      </c>
      <c r="X43" s="34">
        <v>0</v>
      </c>
      <c r="Y43" s="34">
        <v>0</v>
      </c>
      <c r="Z43" s="34">
        <v>0</v>
      </c>
      <c r="AA43" s="34">
        <v>0</v>
      </c>
      <c r="AB43" s="34">
        <v>0</v>
      </c>
      <c r="AC43" s="34">
        <v>0</v>
      </c>
      <c r="AD43" s="34">
        <v>0</v>
      </c>
      <c r="AE43" s="34">
        <v>0</v>
      </c>
      <c r="AF43" s="34">
        <v>0</v>
      </c>
    </row>
    <row r="44" spans="1:32" x14ac:dyDescent="0.25">
      <c r="A44" s="26">
        <v>42</v>
      </c>
      <c r="B44" s="34">
        <v>0</v>
      </c>
      <c r="C44" s="34">
        <v>0</v>
      </c>
      <c r="D44" s="34">
        <v>0</v>
      </c>
      <c r="E44" s="34">
        <v>0</v>
      </c>
      <c r="F44" s="34">
        <v>0</v>
      </c>
      <c r="G44" s="34">
        <v>0</v>
      </c>
      <c r="H44" s="34">
        <v>0</v>
      </c>
      <c r="I44" s="34">
        <v>0</v>
      </c>
      <c r="J44" s="34">
        <v>0</v>
      </c>
      <c r="K44" s="34">
        <v>0</v>
      </c>
      <c r="L44" s="34">
        <v>0</v>
      </c>
      <c r="M44" s="34">
        <v>0</v>
      </c>
      <c r="N44" s="34">
        <v>0</v>
      </c>
      <c r="O44" s="34">
        <v>0</v>
      </c>
      <c r="P44" s="34">
        <v>0</v>
      </c>
      <c r="Q44" s="34">
        <v>0</v>
      </c>
      <c r="R44" s="34">
        <v>0</v>
      </c>
      <c r="S44" s="34">
        <v>0</v>
      </c>
      <c r="T44" s="34">
        <v>0</v>
      </c>
      <c r="U44" s="34">
        <v>0</v>
      </c>
      <c r="V44" s="34">
        <v>0</v>
      </c>
      <c r="W44" s="34">
        <v>0</v>
      </c>
      <c r="X44" s="34">
        <v>0</v>
      </c>
      <c r="Y44" s="34">
        <v>0</v>
      </c>
      <c r="Z44" s="34">
        <v>0</v>
      </c>
      <c r="AA44" s="34">
        <v>0</v>
      </c>
      <c r="AB44" s="34">
        <v>0</v>
      </c>
      <c r="AC44" s="34">
        <v>0</v>
      </c>
      <c r="AD44" s="34">
        <v>0</v>
      </c>
      <c r="AE44" s="34">
        <v>0</v>
      </c>
      <c r="AF44" s="34">
        <v>0</v>
      </c>
    </row>
    <row r="45" spans="1:32" x14ac:dyDescent="0.25">
      <c r="A45" s="26">
        <v>43</v>
      </c>
      <c r="B45" s="34">
        <v>0</v>
      </c>
      <c r="C45" s="34">
        <v>0</v>
      </c>
      <c r="D45" s="34">
        <v>0</v>
      </c>
      <c r="E45" s="34">
        <v>0</v>
      </c>
      <c r="F45" s="34">
        <v>0</v>
      </c>
      <c r="G45" s="34">
        <v>0</v>
      </c>
      <c r="H45" s="34">
        <v>0</v>
      </c>
      <c r="I45" s="34">
        <v>0</v>
      </c>
      <c r="J45" s="34">
        <v>0</v>
      </c>
      <c r="K45" s="34">
        <v>0</v>
      </c>
      <c r="L45" s="34">
        <v>0</v>
      </c>
      <c r="M45" s="34">
        <v>0</v>
      </c>
      <c r="N45" s="34">
        <v>0</v>
      </c>
      <c r="O45" s="34">
        <v>0</v>
      </c>
      <c r="P45" s="34">
        <v>0</v>
      </c>
      <c r="Q45" s="34">
        <v>0</v>
      </c>
      <c r="R45" s="34">
        <v>0</v>
      </c>
      <c r="S45" s="34">
        <v>0</v>
      </c>
      <c r="T45" s="34">
        <v>0</v>
      </c>
      <c r="U45" s="34">
        <v>0</v>
      </c>
      <c r="V45" s="34">
        <v>0</v>
      </c>
      <c r="W45" s="34">
        <v>0</v>
      </c>
      <c r="X45" s="34">
        <v>0</v>
      </c>
      <c r="Y45" s="34">
        <v>0</v>
      </c>
      <c r="Z45" s="34">
        <v>0</v>
      </c>
      <c r="AA45" s="34">
        <v>0</v>
      </c>
      <c r="AB45" s="34">
        <v>0</v>
      </c>
      <c r="AC45" s="34">
        <v>0</v>
      </c>
      <c r="AD45" s="34">
        <v>0</v>
      </c>
      <c r="AE45" s="34">
        <v>0</v>
      </c>
      <c r="AF45" s="34">
        <v>0</v>
      </c>
    </row>
    <row r="46" spans="1:32" x14ac:dyDescent="0.25">
      <c r="A46" s="26">
        <v>44</v>
      </c>
      <c r="B46" s="34">
        <v>0</v>
      </c>
      <c r="C46" s="34">
        <v>0</v>
      </c>
      <c r="D46" s="34">
        <v>0</v>
      </c>
      <c r="E46" s="34">
        <v>0</v>
      </c>
      <c r="F46" s="34">
        <v>0</v>
      </c>
      <c r="G46" s="34">
        <v>0</v>
      </c>
      <c r="H46" s="34">
        <v>0</v>
      </c>
      <c r="I46" s="34">
        <v>0</v>
      </c>
      <c r="J46" s="34">
        <v>0</v>
      </c>
      <c r="K46" s="34">
        <v>0</v>
      </c>
      <c r="L46" s="34">
        <v>0</v>
      </c>
      <c r="M46" s="34">
        <v>0</v>
      </c>
      <c r="N46" s="34">
        <v>0</v>
      </c>
      <c r="O46" s="34">
        <v>0</v>
      </c>
      <c r="P46" s="34">
        <v>0</v>
      </c>
      <c r="Q46" s="34">
        <v>0</v>
      </c>
      <c r="R46" s="34">
        <v>0</v>
      </c>
      <c r="S46" s="34">
        <v>0</v>
      </c>
      <c r="T46" s="34">
        <v>0</v>
      </c>
      <c r="U46" s="34">
        <v>0</v>
      </c>
      <c r="V46" s="34">
        <v>0</v>
      </c>
      <c r="W46" s="34">
        <v>0</v>
      </c>
      <c r="X46" s="34">
        <v>0</v>
      </c>
      <c r="Y46" s="34">
        <v>0</v>
      </c>
      <c r="Z46" s="34">
        <v>0</v>
      </c>
      <c r="AA46" s="34">
        <v>0</v>
      </c>
      <c r="AB46" s="34">
        <v>0</v>
      </c>
      <c r="AC46" s="34">
        <v>0</v>
      </c>
      <c r="AD46" s="34">
        <v>0</v>
      </c>
      <c r="AE46" s="34">
        <v>0</v>
      </c>
      <c r="AF46" s="34">
        <v>0</v>
      </c>
    </row>
    <row r="47" spans="1:32" x14ac:dyDescent="0.25">
      <c r="A47" s="26">
        <v>45</v>
      </c>
      <c r="B47" s="34">
        <v>0</v>
      </c>
      <c r="C47" s="34">
        <v>0</v>
      </c>
      <c r="D47" s="34">
        <v>0</v>
      </c>
      <c r="E47" s="34">
        <v>0</v>
      </c>
      <c r="F47" s="34">
        <v>0</v>
      </c>
      <c r="G47" s="34">
        <v>0</v>
      </c>
      <c r="H47" s="34">
        <v>0</v>
      </c>
      <c r="I47" s="34">
        <v>0</v>
      </c>
      <c r="J47" s="34">
        <v>0</v>
      </c>
      <c r="K47" s="34">
        <v>0</v>
      </c>
      <c r="L47" s="34">
        <v>0</v>
      </c>
      <c r="M47" s="34">
        <v>0</v>
      </c>
      <c r="N47" s="34">
        <v>0</v>
      </c>
      <c r="O47" s="34">
        <v>0</v>
      </c>
      <c r="P47" s="34">
        <v>0</v>
      </c>
      <c r="Q47" s="34">
        <v>0</v>
      </c>
      <c r="R47" s="34">
        <v>0</v>
      </c>
      <c r="S47" s="34">
        <v>0</v>
      </c>
      <c r="T47" s="34">
        <v>0</v>
      </c>
      <c r="U47" s="34">
        <v>0</v>
      </c>
      <c r="V47" s="34">
        <v>0</v>
      </c>
      <c r="W47" s="34">
        <v>0</v>
      </c>
      <c r="X47" s="34">
        <v>0</v>
      </c>
      <c r="Y47" s="34">
        <v>0</v>
      </c>
      <c r="Z47" s="34">
        <v>0</v>
      </c>
      <c r="AA47" s="34">
        <v>0</v>
      </c>
      <c r="AB47" s="34">
        <v>0</v>
      </c>
      <c r="AC47" s="34">
        <v>0</v>
      </c>
      <c r="AD47" s="34">
        <v>0</v>
      </c>
      <c r="AE47" s="34">
        <v>0</v>
      </c>
      <c r="AF47" s="34">
        <v>0</v>
      </c>
    </row>
    <row r="48" spans="1:32" x14ac:dyDescent="0.25">
      <c r="A48" s="26">
        <v>46</v>
      </c>
      <c r="B48" s="34">
        <v>0</v>
      </c>
      <c r="C48" s="34">
        <v>0</v>
      </c>
      <c r="D48" s="34">
        <v>0</v>
      </c>
      <c r="E48" s="34">
        <v>0</v>
      </c>
      <c r="F48" s="34">
        <v>0</v>
      </c>
      <c r="G48" s="34">
        <v>0</v>
      </c>
      <c r="H48" s="34">
        <v>0</v>
      </c>
      <c r="I48" s="34">
        <v>0</v>
      </c>
      <c r="J48" s="34">
        <v>0</v>
      </c>
      <c r="K48" s="34">
        <v>0</v>
      </c>
      <c r="L48" s="34">
        <v>0</v>
      </c>
      <c r="M48" s="34">
        <v>0</v>
      </c>
      <c r="N48" s="34">
        <v>0</v>
      </c>
      <c r="O48" s="34">
        <v>0</v>
      </c>
      <c r="P48" s="34">
        <v>0</v>
      </c>
      <c r="Q48" s="34">
        <v>0</v>
      </c>
      <c r="R48" s="34">
        <v>0</v>
      </c>
      <c r="S48" s="34">
        <v>0</v>
      </c>
      <c r="T48" s="34">
        <v>0</v>
      </c>
      <c r="U48" s="34">
        <v>0</v>
      </c>
      <c r="V48" s="34">
        <v>0</v>
      </c>
      <c r="W48" s="34">
        <v>0</v>
      </c>
      <c r="X48" s="34">
        <v>0</v>
      </c>
      <c r="Y48" s="34">
        <v>0</v>
      </c>
      <c r="Z48" s="34">
        <v>0</v>
      </c>
      <c r="AA48" s="34">
        <v>0</v>
      </c>
      <c r="AB48" s="34">
        <v>0</v>
      </c>
      <c r="AC48" s="34">
        <v>0</v>
      </c>
      <c r="AD48" s="34">
        <v>0</v>
      </c>
      <c r="AE48" s="34">
        <v>0</v>
      </c>
      <c r="AF48" s="34">
        <v>0</v>
      </c>
    </row>
    <row r="49" spans="1:32" x14ac:dyDescent="0.25">
      <c r="A49" s="26">
        <v>47</v>
      </c>
      <c r="B49" s="34">
        <v>0</v>
      </c>
      <c r="C49" s="34">
        <v>0</v>
      </c>
      <c r="D49" s="34">
        <v>0</v>
      </c>
      <c r="E49" s="34">
        <v>0</v>
      </c>
      <c r="F49" s="34">
        <v>0</v>
      </c>
      <c r="G49" s="34">
        <v>0</v>
      </c>
      <c r="H49" s="34">
        <v>0</v>
      </c>
      <c r="I49" s="34">
        <v>0</v>
      </c>
      <c r="J49" s="34">
        <v>0</v>
      </c>
      <c r="K49" s="34">
        <v>0</v>
      </c>
      <c r="L49" s="34">
        <v>0</v>
      </c>
      <c r="M49" s="34">
        <v>0</v>
      </c>
      <c r="N49" s="34">
        <v>0</v>
      </c>
      <c r="O49" s="34">
        <v>0</v>
      </c>
      <c r="P49" s="34">
        <v>0</v>
      </c>
      <c r="Q49" s="34">
        <v>0</v>
      </c>
      <c r="R49" s="34">
        <v>0</v>
      </c>
      <c r="S49" s="34">
        <v>0</v>
      </c>
      <c r="T49" s="34">
        <v>0</v>
      </c>
      <c r="U49" s="34">
        <v>0</v>
      </c>
      <c r="V49" s="34">
        <v>0</v>
      </c>
      <c r="W49" s="34">
        <v>0</v>
      </c>
      <c r="X49" s="34">
        <v>0</v>
      </c>
      <c r="Y49" s="34">
        <v>0</v>
      </c>
      <c r="Z49" s="34">
        <v>0</v>
      </c>
      <c r="AA49" s="34">
        <v>0</v>
      </c>
      <c r="AB49" s="34">
        <v>0</v>
      </c>
      <c r="AC49" s="34">
        <v>0</v>
      </c>
      <c r="AD49" s="34">
        <v>0</v>
      </c>
      <c r="AE49" s="34">
        <v>0</v>
      </c>
      <c r="AF49" s="34">
        <v>0</v>
      </c>
    </row>
    <row r="50" spans="1:32" x14ac:dyDescent="0.25">
      <c r="A50" s="26">
        <v>48</v>
      </c>
      <c r="B50" s="34">
        <v>0</v>
      </c>
      <c r="C50" s="34">
        <v>0</v>
      </c>
      <c r="D50" s="34">
        <v>0</v>
      </c>
      <c r="E50" s="34">
        <v>0</v>
      </c>
      <c r="F50" s="34">
        <v>0</v>
      </c>
      <c r="G50" s="34">
        <v>0</v>
      </c>
      <c r="H50" s="34">
        <v>0</v>
      </c>
      <c r="I50" s="34">
        <v>0</v>
      </c>
      <c r="J50" s="34">
        <v>0</v>
      </c>
      <c r="K50" s="34">
        <v>0</v>
      </c>
      <c r="L50" s="34">
        <v>0</v>
      </c>
      <c r="M50" s="34">
        <v>0</v>
      </c>
      <c r="N50" s="34">
        <v>0</v>
      </c>
      <c r="O50" s="34">
        <v>0</v>
      </c>
      <c r="P50" s="34">
        <v>0</v>
      </c>
      <c r="Q50" s="34">
        <v>0</v>
      </c>
      <c r="R50" s="34">
        <v>0</v>
      </c>
      <c r="S50" s="34">
        <v>0</v>
      </c>
      <c r="T50" s="34">
        <v>0</v>
      </c>
      <c r="U50" s="34">
        <v>0</v>
      </c>
      <c r="V50" s="34">
        <v>0</v>
      </c>
      <c r="W50" s="34">
        <v>0</v>
      </c>
      <c r="X50" s="34">
        <v>0</v>
      </c>
      <c r="Y50" s="34">
        <v>0</v>
      </c>
      <c r="Z50" s="34">
        <v>0</v>
      </c>
      <c r="AA50" s="34">
        <v>0</v>
      </c>
      <c r="AB50" s="34">
        <v>0</v>
      </c>
      <c r="AC50" s="34">
        <v>0</v>
      </c>
      <c r="AD50" s="34">
        <v>0</v>
      </c>
      <c r="AE50" s="34">
        <v>0</v>
      </c>
      <c r="AF50" s="34">
        <v>0</v>
      </c>
    </row>
    <row r="51" spans="1:32" x14ac:dyDescent="0.25">
      <c r="A51" s="26">
        <v>49</v>
      </c>
      <c r="B51" s="34">
        <v>0</v>
      </c>
      <c r="C51" s="34">
        <v>0</v>
      </c>
      <c r="D51" s="34">
        <v>0</v>
      </c>
      <c r="E51" s="34">
        <v>0</v>
      </c>
      <c r="F51" s="34">
        <v>0</v>
      </c>
      <c r="G51" s="34">
        <v>0</v>
      </c>
      <c r="H51" s="34">
        <v>0</v>
      </c>
      <c r="I51" s="34">
        <v>0</v>
      </c>
      <c r="J51" s="34">
        <v>0</v>
      </c>
      <c r="K51" s="34">
        <v>0</v>
      </c>
      <c r="L51" s="34">
        <v>0</v>
      </c>
      <c r="M51" s="34">
        <v>0</v>
      </c>
      <c r="N51" s="34">
        <v>0</v>
      </c>
      <c r="O51" s="34">
        <v>0</v>
      </c>
      <c r="P51" s="34">
        <v>0</v>
      </c>
      <c r="Q51" s="34">
        <v>0</v>
      </c>
      <c r="R51" s="34">
        <v>0</v>
      </c>
      <c r="S51" s="34">
        <v>0</v>
      </c>
      <c r="T51" s="34">
        <v>0</v>
      </c>
      <c r="U51" s="34">
        <v>0</v>
      </c>
      <c r="V51" s="34">
        <v>0</v>
      </c>
      <c r="W51" s="34">
        <v>0</v>
      </c>
      <c r="X51" s="34">
        <v>0</v>
      </c>
      <c r="Y51" s="34">
        <v>0</v>
      </c>
      <c r="Z51" s="34">
        <v>0</v>
      </c>
      <c r="AA51" s="34">
        <v>0</v>
      </c>
      <c r="AB51" s="34">
        <v>0</v>
      </c>
      <c r="AC51" s="34">
        <v>0</v>
      </c>
      <c r="AD51" s="34">
        <v>0</v>
      </c>
      <c r="AE51" s="34">
        <v>0</v>
      </c>
      <c r="AF51" s="34">
        <v>0</v>
      </c>
    </row>
    <row r="52" spans="1:32" x14ac:dyDescent="0.25">
      <c r="A52" s="26">
        <v>50</v>
      </c>
      <c r="B52" s="34">
        <v>0</v>
      </c>
      <c r="C52" s="34">
        <v>0</v>
      </c>
      <c r="D52" s="34">
        <v>0</v>
      </c>
      <c r="E52" s="34">
        <v>0</v>
      </c>
      <c r="F52" s="34">
        <v>0</v>
      </c>
      <c r="G52" s="34">
        <v>0</v>
      </c>
      <c r="H52" s="34">
        <v>0</v>
      </c>
      <c r="I52" s="34">
        <v>0</v>
      </c>
      <c r="J52" s="34">
        <v>0</v>
      </c>
      <c r="K52" s="34">
        <v>0</v>
      </c>
      <c r="L52" s="34">
        <v>0</v>
      </c>
      <c r="M52" s="34">
        <v>0</v>
      </c>
      <c r="N52" s="34">
        <v>0</v>
      </c>
      <c r="O52" s="34">
        <v>0</v>
      </c>
      <c r="P52" s="34">
        <v>0</v>
      </c>
      <c r="Q52" s="34">
        <v>0</v>
      </c>
      <c r="R52" s="34">
        <v>0</v>
      </c>
      <c r="S52" s="34">
        <v>0</v>
      </c>
      <c r="T52" s="34">
        <v>0</v>
      </c>
      <c r="U52" s="34">
        <v>0</v>
      </c>
      <c r="V52" s="34">
        <v>0</v>
      </c>
      <c r="W52" s="34">
        <v>0</v>
      </c>
      <c r="X52" s="34">
        <v>0</v>
      </c>
      <c r="Y52" s="34">
        <v>0</v>
      </c>
      <c r="Z52" s="34">
        <v>0</v>
      </c>
      <c r="AA52" s="34">
        <v>0</v>
      </c>
      <c r="AB52" s="34">
        <v>0</v>
      </c>
      <c r="AC52" s="34">
        <v>0</v>
      </c>
      <c r="AD52" s="34">
        <v>0</v>
      </c>
      <c r="AE52" s="34">
        <v>0</v>
      </c>
      <c r="AF52" s="34">
        <v>0</v>
      </c>
    </row>
    <row r="53" spans="1:32" x14ac:dyDescent="0.25">
      <c r="A53" s="26">
        <v>51</v>
      </c>
      <c r="B53" s="34">
        <v>0</v>
      </c>
      <c r="C53" s="34">
        <v>0</v>
      </c>
      <c r="D53" s="34">
        <v>0</v>
      </c>
      <c r="E53" s="34">
        <v>0</v>
      </c>
      <c r="F53" s="34">
        <v>0</v>
      </c>
      <c r="G53" s="34">
        <v>0</v>
      </c>
      <c r="H53" s="34">
        <v>0</v>
      </c>
      <c r="I53" s="34">
        <v>0</v>
      </c>
      <c r="J53" s="34">
        <v>0</v>
      </c>
      <c r="K53" s="34">
        <v>0</v>
      </c>
      <c r="L53" s="34">
        <v>0</v>
      </c>
      <c r="M53" s="34">
        <v>0</v>
      </c>
      <c r="N53" s="34">
        <v>0</v>
      </c>
      <c r="O53" s="34">
        <v>0</v>
      </c>
      <c r="P53" s="34">
        <v>0</v>
      </c>
      <c r="Q53" s="34">
        <v>0</v>
      </c>
      <c r="R53" s="34">
        <v>0</v>
      </c>
      <c r="S53" s="34">
        <v>0</v>
      </c>
      <c r="T53" s="34">
        <v>0</v>
      </c>
      <c r="U53" s="34">
        <v>0</v>
      </c>
      <c r="V53" s="34">
        <v>0</v>
      </c>
      <c r="W53" s="34">
        <v>0</v>
      </c>
      <c r="X53" s="34">
        <v>0</v>
      </c>
      <c r="Y53" s="34">
        <v>0</v>
      </c>
      <c r="Z53" s="34">
        <v>0</v>
      </c>
      <c r="AA53" s="34">
        <v>0</v>
      </c>
      <c r="AB53" s="34">
        <v>0</v>
      </c>
      <c r="AC53" s="34">
        <v>0</v>
      </c>
      <c r="AD53" s="34">
        <v>0</v>
      </c>
      <c r="AE53" s="34">
        <v>0</v>
      </c>
      <c r="AF53" s="34">
        <v>0</v>
      </c>
    </row>
    <row r="54" spans="1:32" x14ac:dyDescent="0.25">
      <c r="A54" s="26">
        <v>52</v>
      </c>
      <c r="B54" s="34">
        <v>0</v>
      </c>
      <c r="C54" s="34">
        <v>0</v>
      </c>
      <c r="D54" s="34">
        <v>0</v>
      </c>
      <c r="E54" s="34">
        <v>0</v>
      </c>
      <c r="F54" s="34">
        <v>0</v>
      </c>
      <c r="G54" s="34">
        <v>0</v>
      </c>
      <c r="H54" s="34">
        <v>0</v>
      </c>
      <c r="I54" s="34">
        <v>0</v>
      </c>
      <c r="J54" s="34">
        <v>0</v>
      </c>
      <c r="K54" s="34">
        <v>0</v>
      </c>
      <c r="L54" s="34">
        <v>0</v>
      </c>
      <c r="M54" s="34">
        <v>0</v>
      </c>
      <c r="N54" s="34">
        <v>0</v>
      </c>
      <c r="O54" s="34">
        <v>0</v>
      </c>
      <c r="P54" s="34">
        <v>0</v>
      </c>
      <c r="Q54" s="34">
        <v>0</v>
      </c>
      <c r="R54" s="34">
        <v>0</v>
      </c>
      <c r="S54" s="34">
        <v>0</v>
      </c>
      <c r="T54" s="34">
        <v>0</v>
      </c>
      <c r="U54" s="34">
        <v>0</v>
      </c>
      <c r="V54" s="34">
        <v>0</v>
      </c>
      <c r="W54" s="34">
        <v>0</v>
      </c>
      <c r="X54" s="34">
        <v>0</v>
      </c>
      <c r="Y54" s="34">
        <v>0</v>
      </c>
      <c r="Z54" s="34">
        <v>0</v>
      </c>
      <c r="AA54" s="34">
        <v>0</v>
      </c>
      <c r="AB54" s="34">
        <v>0</v>
      </c>
      <c r="AC54" s="34">
        <v>0</v>
      </c>
      <c r="AD54" s="34">
        <v>0</v>
      </c>
      <c r="AE54" s="34">
        <v>0</v>
      </c>
      <c r="AF54" s="34">
        <v>0</v>
      </c>
    </row>
    <row r="55" spans="1:32" x14ac:dyDescent="0.25">
      <c r="A55" s="26">
        <v>53</v>
      </c>
      <c r="B55" s="34">
        <v>0</v>
      </c>
      <c r="C55" s="34">
        <v>0</v>
      </c>
      <c r="D55" s="34">
        <v>0</v>
      </c>
      <c r="E55" s="34">
        <v>0</v>
      </c>
      <c r="F55" s="34">
        <v>0</v>
      </c>
      <c r="G55" s="34">
        <v>0</v>
      </c>
      <c r="H55" s="34">
        <v>0</v>
      </c>
      <c r="I55" s="34">
        <v>0</v>
      </c>
      <c r="J55" s="34">
        <v>0</v>
      </c>
      <c r="K55" s="34">
        <v>0</v>
      </c>
      <c r="L55" s="34">
        <v>0</v>
      </c>
      <c r="M55" s="34">
        <v>0</v>
      </c>
      <c r="N55" s="34">
        <v>0</v>
      </c>
      <c r="O55" s="34">
        <v>0</v>
      </c>
      <c r="P55" s="34">
        <v>0</v>
      </c>
      <c r="Q55" s="34">
        <v>0</v>
      </c>
      <c r="R55" s="34">
        <v>0</v>
      </c>
      <c r="S55" s="34">
        <v>0</v>
      </c>
      <c r="T55" s="34">
        <v>0</v>
      </c>
      <c r="U55" s="34">
        <v>0</v>
      </c>
      <c r="V55" s="34">
        <v>0</v>
      </c>
      <c r="W55" s="34">
        <v>0</v>
      </c>
      <c r="X55" s="34">
        <v>0</v>
      </c>
      <c r="Y55" s="34">
        <v>0</v>
      </c>
      <c r="Z55" s="34">
        <v>0</v>
      </c>
      <c r="AA55" s="34">
        <v>0</v>
      </c>
      <c r="AB55" s="34">
        <v>0</v>
      </c>
      <c r="AC55" s="34">
        <v>0</v>
      </c>
      <c r="AD55" s="34">
        <v>0</v>
      </c>
      <c r="AE55" s="34">
        <v>0</v>
      </c>
      <c r="AF55" s="34">
        <v>0</v>
      </c>
    </row>
    <row r="56" spans="1:32" x14ac:dyDescent="0.25">
      <c r="A56" s="26">
        <v>54</v>
      </c>
      <c r="B56" s="34">
        <v>0</v>
      </c>
      <c r="C56" s="34">
        <v>0</v>
      </c>
      <c r="D56" s="34">
        <v>0</v>
      </c>
      <c r="E56" s="34">
        <v>0</v>
      </c>
      <c r="F56" s="34">
        <v>0</v>
      </c>
      <c r="G56" s="34">
        <v>0</v>
      </c>
      <c r="H56" s="34">
        <v>0</v>
      </c>
      <c r="I56" s="34">
        <v>0</v>
      </c>
      <c r="J56" s="34">
        <v>0</v>
      </c>
      <c r="K56" s="34">
        <v>0</v>
      </c>
      <c r="L56" s="34">
        <v>0</v>
      </c>
      <c r="M56" s="34">
        <v>0</v>
      </c>
      <c r="N56" s="34">
        <v>0</v>
      </c>
      <c r="O56" s="34">
        <v>0</v>
      </c>
      <c r="P56" s="34">
        <v>0</v>
      </c>
      <c r="Q56" s="34">
        <v>0</v>
      </c>
      <c r="R56" s="34">
        <v>0</v>
      </c>
      <c r="S56" s="34">
        <v>0</v>
      </c>
      <c r="T56" s="34">
        <v>0</v>
      </c>
      <c r="U56" s="34">
        <v>0</v>
      </c>
      <c r="V56" s="34">
        <v>0</v>
      </c>
      <c r="W56" s="34">
        <v>0</v>
      </c>
      <c r="X56" s="34">
        <v>0</v>
      </c>
      <c r="Y56" s="34">
        <v>0</v>
      </c>
      <c r="Z56" s="34">
        <v>0</v>
      </c>
      <c r="AA56" s="34">
        <v>0</v>
      </c>
      <c r="AB56" s="34">
        <v>0</v>
      </c>
      <c r="AC56" s="34">
        <v>0</v>
      </c>
      <c r="AD56" s="34">
        <v>0</v>
      </c>
      <c r="AE56" s="34">
        <v>0</v>
      </c>
      <c r="AF56" s="34">
        <v>0</v>
      </c>
    </row>
    <row r="57" spans="1:32" x14ac:dyDescent="0.25">
      <c r="A57" s="26">
        <v>55</v>
      </c>
      <c r="B57" s="34">
        <v>0</v>
      </c>
      <c r="C57" s="34">
        <v>0</v>
      </c>
      <c r="D57" s="34">
        <v>0</v>
      </c>
      <c r="E57" s="34">
        <v>0</v>
      </c>
      <c r="F57" s="34">
        <v>0</v>
      </c>
      <c r="G57" s="34">
        <v>0</v>
      </c>
      <c r="H57" s="34">
        <v>0</v>
      </c>
      <c r="I57" s="34">
        <v>0</v>
      </c>
      <c r="J57" s="34">
        <v>0</v>
      </c>
      <c r="K57" s="34">
        <v>0</v>
      </c>
      <c r="L57" s="34">
        <v>0</v>
      </c>
      <c r="M57" s="34">
        <v>0</v>
      </c>
      <c r="N57" s="34">
        <v>0</v>
      </c>
      <c r="O57" s="34">
        <v>0</v>
      </c>
      <c r="P57" s="34">
        <v>0</v>
      </c>
      <c r="Q57" s="34">
        <v>0</v>
      </c>
      <c r="R57" s="34">
        <v>0</v>
      </c>
      <c r="S57" s="34">
        <v>0</v>
      </c>
      <c r="T57" s="34">
        <v>0</v>
      </c>
      <c r="U57" s="34">
        <v>0</v>
      </c>
      <c r="V57" s="34">
        <v>0</v>
      </c>
      <c r="W57" s="34">
        <v>0</v>
      </c>
      <c r="X57" s="34">
        <v>0</v>
      </c>
      <c r="Y57" s="34">
        <v>0</v>
      </c>
      <c r="Z57" s="34">
        <v>0</v>
      </c>
      <c r="AA57" s="34">
        <v>0</v>
      </c>
      <c r="AB57" s="34">
        <v>0</v>
      </c>
      <c r="AC57" s="34">
        <v>0</v>
      </c>
      <c r="AD57" s="34">
        <v>0</v>
      </c>
      <c r="AE57" s="34">
        <v>0</v>
      </c>
      <c r="AF57" s="34">
        <v>0</v>
      </c>
    </row>
    <row r="58" spans="1:32" x14ac:dyDescent="0.25">
      <c r="A58" s="26">
        <v>56</v>
      </c>
      <c r="B58" s="34">
        <v>0</v>
      </c>
      <c r="C58" s="34">
        <v>0</v>
      </c>
      <c r="D58" s="34">
        <v>0</v>
      </c>
      <c r="E58" s="34">
        <v>0</v>
      </c>
      <c r="F58" s="34">
        <v>0</v>
      </c>
      <c r="G58" s="34">
        <v>0</v>
      </c>
      <c r="H58" s="34">
        <v>0</v>
      </c>
      <c r="I58" s="34">
        <v>0</v>
      </c>
      <c r="J58" s="34">
        <v>0</v>
      </c>
      <c r="K58" s="34">
        <v>0</v>
      </c>
      <c r="L58" s="34">
        <v>0</v>
      </c>
      <c r="M58" s="34">
        <v>0</v>
      </c>
      <c r="N58" s="34">
        <v>0</v>
      </c>
      <c r="O58" s="34">
        <v>0</v>
      </c>
      <c r="P58" s="34">
        <v>0</v>
      </c>
      <c r="Q58" s="34">
        <v>0</v>
      </c>
      <c r="R58" s="34">
        <v>0</v>
      </c>
      <c r="S58" s="34">
        <v>0</v>
      </c>
      <c r="T58" s="34">
        <v>0</v>
      </c>
      <c r="U58" s="34">
        <v>0</v>
      </c>
      <c r="V58" s="34">
        <v>0</v>
      </c>
      <c r="W58" s="34">
        <v>0</v>
      </c>
      <c r="X58" s="34">
        <v>0</v>
      </c>
      <c r="Y58" s="34">
        <v>0</v>
      </c>
      <c r="Z58" s="34">
        <v>0</v>
      </c>
      <c r="AA58" s="34">
        <v>0</v>
      </c>
      <c r="AB58" s="34">
        <v>0</v>
      </c>
      <c r="AC58" s="34">
        <v>0</v>
      </c>
      <c r="AD58" s="34">
        <v>0</v>
      </c>
      <c r="AE58" s="34">
        <v>0</v>
      </c>
      <c r="AF58" s="34">
        <v>0</v>
      </c>
    </row>
    <row r="59" spans="1:32" x14ac:dyDescent="0.25">
      <c r="A59" s="26">
        <v>57</v>
      </c>
      <c r="B59" s="34">
        <v>0</v>
      </c>
      <c r="C59" s="34">
        <v>0</v>
      </c>
      <c r="D59" s="34">
        <v>0</v>
      </c>
      <c r="E59" s="34">
        <v>0</v>
      </c>
      <c r="F59" s="34">
        <v>0</v>
      </c>
      <c r="G59" s="34">
        <v>0</v>
      </c>
      <c r="H59" s="34">
        <v>0</v>
      </c>
      <c r="I59" s="34">
        <v>0</v>
      </c>
      <c r="J59" s="34">
        <v>0</v>
      </c>
      <c r="K59" s="34">
        <v>0</v>
      </c>
      <c r="L59" s="34">
        <v>0</v>
      </c>
      <c r="M59" s="34">
        <v>0</v>
      </c>
      <c r="N59" s="34">
        <v>0</v>
      </c>
      <c r="O59" s="34">
        <v>0</v>
      </c>
      <c r="P59" s="34">
        <v>0</v>
      </c>
      <c r="Q59" s="34">
        <v>0</v>
      </c>
      <c r="R59" s="34">
        <v>0</v>
      </c>
      <c r="S59" s="34">
        <v>0</v>
      </c>
      <c r="T59" s="34">
        <v>0</v>
      </c>
      <c r="U59" s="34">
        <v>0</v>
      </c>
      <c r="V59" s="34">
        <v>0</v>
      </c>
      <c r="W59" s="34">
        <v>0</v>
      </c>
      <c r="X59" s="34">
        <v>0</v>
      </c>
      <c r="Y59" s="34">
        <v>0</v>
      </c>
      <c r="Z59" s="34">
        <v>0</v>
      </c>
      <c r="AA59" s="34">
        <v>0</v>
      </c>
      <c r="AB59" s="34">
        <v>0</v>
      </c>
      <c r="AC59" s="34">
        <v>0</v>
      </c>
      <c r="AD59" s="34">
        <v>0</v>
      </c>
      <c r="AE59" s="34">
        <v>0</v>
      </c>
      <c r="AF59" s="34">
        <v>0</v>
      </c>
    </row>
    <row r="60" spans="1:32" x14ac:dyDescent="0.25">
      <c r="A60" s="26">
        <v>58</v>
      </c>
      <c r="B60" s="34">
        <v>0</v>
      </c>
      <c r="C60" s="34">
        <v>0</v>
      </c>
      <c r="D60" s="34">
        <v>0</v>
      </c>
      <c r="E60" s="34">
        <v>0</v>
      </c>
      <c r="F60" s="34">
        <v>0</v>
      </c>
      <c r="G60" s="34">
        <v>0</v>
      </c>
      <c r="H60" s="34">
        <v>0</v>
      </c>
      <c r="I60" s="34">
        <v>0</v>
      </c>
      <c r="J60" s="34">
        <v>0</v>
      </c>
      <c r="K60" s="34">
        <v>0</v>
      </c>
      <c r="L60" s="34">
        <v>0</v>
      </c>
      <c r="M60" s="34">
        <v>0</v>
      </c>
      <c r="N60" s="34">
        <v>0</v>
      </c>
      <c r="O60" s="34">
        <v>0</v>
      </c>
      <c r="P60" s="34">
        <v>0</v>
      </c>
      <c r="Q60" s="34">
        <v>0</v>
      </c>
      <c r="R60" s="34">
        <v>0</v>
      </c>
      <c r="S60" s="34">
        <v>0</v>
      </c>
      <c r="T60" s="34">
        <v>0</v>
      </c>
      <c r="U60" s="34">
        <v>0</v>
      </c>
      <c r="V60" s="34">
        <v>0</v>
      </c>
      <c r="W60" s="34">
        <v>0</v>
      </c>
      <c r="X60" s="34">
        <v>0</v>
      </c>
      <c r="Y60" s="34">
        <v>0</v>
      </c>
      <c r="Z60" s="34">
        <v>0</v>
      </c>
      <c r="AA60" s="34">
        <v>0</v>
      </c>
      <c r="AB60" s="34">
        <v>0</v>
      </c>
      <c r="AC60" s="34">
        <v>0</v>
      </c>
      <c r="AD60" s="34">
        <v>0</v>
      </c>
      <c r="AE60" s="34">
        <v>0</v>
      </c>
      <c r="AF60" s="34">
        <v>0</v>
      </c>
    </row>
    <row r="61" spans="1:32" x14ac:dyDescent="0.25">
      <c r="A61" s="26">
        <v>59</v>
      </c>
      <c r="B61" s="34">
        <v>0</v>
      </c>
      <c r="C61" s="34">
        <v>0</v>
      </c>
      <c r="D61" s="34">
        <v>0</v>
      </c>
      <c r="E61" s="34">
        <v>0</v>
      </c>
      <c r="F61" s="34">
        <v>0</v>
      </c>
      <c r="G61" s="34">
        <v>0</v>
      </c>
      <c r="H61" s="34">
        <v>0</v>
      </c>
      <c r="I61" s="34">
        <v>0</v>
      </c>
      <c r="J61" s="34">
        <v>0</v>
      </c>
      <c r="K61" s="34">
        <v>0</v>
      </c>
      <c r="L61" s="34">
        <v>0</v>
      </c>
      <c r="M61" s="34">
        <v>0</v>
      </c>
      <c r="N61" s="34">
        <v>0</v>
      </c>
      <c r="O61" s="34">
        <v>0</v>
      </c>
      <c r="P61" s="34">
        <v>0</v>
      </c>
      <c r="Q61" s="34">
        <v>0</v>
      </c>
      <c r="R61" s="34">
        <v>0</v>
      </c>
      <c r="S61" s="34">
        <v>0</v>
      </c>
      <c r="T61" s="34">
        <v>0</v>
      </c>
      <c r="U61" s="34">
        <v>0</v>
      </c>
      <c r="V61" s="34">
        <v>0</v>
      </c>
      <c r="W61" s="34">
        <v>0</v>
      </c>
      <c r="X61" s="34">
        <v>0</v>
      </c>
      <c r="Y61" s="34">
        <v>0</v>
      </c>
      <c r="Z61" s="34">
        <v>0</v>
      </c>
      <c r="AA61" s="34">
        <v>0</v>
      </c>
      <c r="AB61" s="34">
        <v>0</v>
      </c>
      <c r="AC61" s="34">
        <v>0</v>
      </c>
      <c r="AD61" s="34">
        <v>0</v>
      </c>
      <c r="AE61" s="34">
        <v>0</v>
      </c>
      <c r="AF61" s="34">
        <v>0</v>
      </c>
    </row>
    <row r="62" spans="1:32" x14ac:dyDescent="0.25">
      <c r="A62" s="26">
        <v>60</v>
      </c>
      <c r="B62" s="34">
        <v>0</v>
      </c>
      <c r="C62" s="34">
        <v>0</v>
      </c>
      <c r="D62" s="34">
        <v>0</v>
      </c>
      <c r="E62" s="34">
        <v>0</v>
      </c>
      <c r="F62" s="34">
        <v>0</v>
      </c>
      <c r="G62" s="34">
        <v>0</v>
      </c>
      <c r="H62" s="34">
        <v>0</v>
      </c>
      <c r="I62" s="34">
        <v>0</v>
      </c>
      <c r="J62" s="34">
        <v>0</v>
      </c>
      <c r="K62" s="34">
        <v>0</v>
      </c>
      <c r="L62" s="34">
        <v>0</v>
      </c>
      <c r="M62" s="34">
        <v>0</v>
      </c>
      <c r="N62" s="34">
        <v>0</v>
      </c>
      <c r="O62" s="34">
        <v>0</v>
      </c>
      <c r="P62" s="34">
        <v>0</v>
      </c>
      <c r="Q62" s="34">
        <v>0</v>
      </c>
      <c r="R62" s="34">
        <v>0</v>
      </c>
      <c r="S62" s="34">
        <v>0</v>
      </c>
      <c r="T62" s="34">
        <v>0</v>
      </c>
      <c r="U62" s="34">
        <v>0</v>
      </c>
      <c r="V62" s="34">
        <v>0</v>
      </c>
      <c r="W62" s="34">
        <v>0</v>
      </c>
      <c r="X62" s="34">
        <v>0</v>
      </c>
      <c r="Y62" s="34">
        <v>0</v>
      </c>
      <c r="Z62" s="34">
        <v>0</v>
      </c>
      <c r="AA62" s="34">
        <v>0</v>
      </c>
      <c r="AB62" s="34">
        <v>0</v>
      </c>
      <c r="AC62" s="34">
        <v>0</v>
      </c>
      <c r="AD62" s="34">
        <v>0</v>
      </c>
      <c r="AE62" s="34">
        <v>0</v>
      </c>
      <c r="AF62" s="34">
        <v>0</v>
      </c>
    </row>
    <row r="63" spans="1:32" x14ac:dyDescent="0.25">
      <c r="A63" s="26">
        <v>61</v>
      </c>
      <c r="B63" s="34">
        <v>0</v>
      </c>
      <c r="C63" s="34">
        <v>0</v>
      </c>
      <c r="D63" s="34">
        <v>0</v>
      </c>
      <c r="E63" s="34">
        <v>0</v>
      </c>
      <c r="F63" s="34">
        <v>0</v>
      </c>
      <c r="G63" s="34">
        <v>0</v>
      </c>
      <c r="H63" s="34">
        <v>0</v>
      </c>
      <c r="I63" s="34">
        <v>0</v>
      </c>
      <c r="J63" s="34">
        <v>0</v>
      </c>
      <c r="K63" s="34">
        <v>0</v>
      </c>
      <c r="L63" s="34">
        <v>0</v>
      </c>
      <c r="M63" s="34">
        <v>0</v>
      </c>
      <c r="N63" s="34">
        <v>0</v>
      </c>
      <c r="O63" s="34">
        <v>0</v>
      </c>
      <c r="P63" s="34">
        <v>0</v>
      </c>
      <c r="Q63" s="34">
        <v>0</v>
      </c>
      <c r="R63" s="34">
        <v>0</v>
      </c>
      <c r="S63" s="34">
        <v>0</v>
      </c>
      <c r="T63" s="34">
        <v>0</v>
      </c>
      <c r="U63" s="34">
        <v>0</v>
      </c>
      <c r="V63" s="34">
        <v>0</v>
      </c>
      <c r="W63" s="34">
        <v>0</v>
      </c>
      <c r="X63" s="34">
        <v>0</v>
      </c>
      <c r="Y63" s="34">
        <v>0</v>
      </c>
      <c r="Z63" s="34">
        <v>0</v>
      </c>
      <c r="AA63" s="34">
        <v>0</v>
      </c>
      <c r="AB63" s="34">
        <v>0</v>
      </c>
      <c r="AC63" s="34">
        <v>0</v>
      </c>
      <c r="AD63" s="34">
        <v>0</v>
      </c>
      <c r="AE63" s="34">
        <v>0</v>
      </c>
      <c r="AF63" s="34">
        <v>0</v>
      </c>
    </row>
    <row r="64" spans="1:32" x14ac:dyDescent="0.25">
      <c r="A64" s="26">
        <v>62</v>
      </c>
      <c r="B64" s="34">
        <v>0</v>
      </c>
      <c r="C64" s="34">
        <v>0</v>
      </c>
      <c r="D64" s="34">
        <v>0</v>
      </c>
      <c r="E64" s="34">
        <v>0</v>
      </c>
      <c r="F64" s="34">
        <v>0</v>
      </c>
      <c r="G64" s="34">
        <v>0</v>
      </c>
      <c r="H64" s="34">
        <v>0</v>
      </c>
      <c r="I64" s="34">
        <v>0</v>
      </c>
      <c r="J64" s="34">
        <v>0</v>
      </c>
      <c r="K64" s="34">
        <v>0</v>
      </c>
      <c r="L64" s="34">
        <v>0</v>
      </c>
      <c r="M64" s="34">
        <v>0</v>
      </c>
      <c r="N64" s="34">
        <v>0</v>
      </c>
      <c r="O64" s="34">
        <v>0</v>
      </c>
      <c r="P64" s="34">
        <v>0</v>
      </c>
      <c r="Q64" s="34">
        <v>0</v>
      </c>
      <c r="R64" s="34">
        <v>0</v>
      </c>
      <c r="S64" s="34">
        <v>0</v>
      </c>
      <c r="T64" s="34">
        <v>0</v>
      </c>
      <c r="U64" s="34">
        <v>0</v>
      </c>
      <c r="V64" s="34">
        <v>0</v>
      </c>
      <c r="W64" s="34">
        <v>0</v>
      </c>
      <c r="X64" s="34">
        <v>0</v>
      </c>
      <c r="Y64" s="34">
        <v>0</v>
      </c>
      <c r="Z64" s="34">
        <v>0</v>
      </c>
      <c r="AA64" s="34">
        <v>0</v>
      </c>
      <c r="AB64" s="34">
        <v>0</v>
      </c>
      <c r="AC64" s="34">
        <v>0</v>
      </c>
      <c r="AD64" s="34">
        <v>0</v>
      </c>
      <c r="AE64" s="34">
        <v>0</v>
      </c>
      <c r="AF64" s="34">
        <v>0</v>
      </c>
    </row>
    <row r="65" spans="1:32" x14ac:dyDescent="0.25">
      <c r="A65" s="26">
        <v>63</v>
      </c>
      <c r="B65" s="34">
        <v>0</v>
      </c>
      <c r="C65" s="34">
        <v>0</v>
      </c>
      <c r="D65" s="34">
        <v>0</v>
      </c>
      <c r="E65" s="34">
        <v>0</v>
      </c>
      <c r="F65" s="34">
        <v>0</v>
      </c>
      <c r="G65" s="34">
        <v>0</v>
      </c>
      <c r="H65" s="34">
        <v>0</v>
      </c>
      <c r="I65" s="34">
        <v>0</v>
      </c>
      <c r="J65" s="34">
        <v>0</v>
      </c>
      <c r="K65" s="34">
        <v>0</v>
      </c>
      <c r="L65" s="34">
        <v>0</v>
      </c>
      <c r="M65" s="34">
        <v>0</v>
      </c>
      <c r="N65" s="34">
        <v>0</v>
      </c>
      <c r="O65" s="34">
        <v>0</v>
      </c>
      <c r="P65" s="34">
        <v>0</v>
      </c>
      <c r="Q65" s="34">
        <v>0</v>
      </c>
      <c r="R65" s="34">
        <v>0</v>
      </c>
      <c r="S65" s="34">
        <v>0</v>
      </c>
      <c r="T65" s="34">
        <v>0</v>
      </c>
      <c r="U65" s="34">
        <v>0</v>
      </c>
      <c r="V65" s="34">
        <v>0</v>
      </c>
      <c r="W65" s="34">
        <v>0</v>
      </c>
      <c r="X65" s="34">
        <v>0</v>
      </c>
      <c r="Y65" s="34">
        <v>0</v>
      </c>
      <c r="Z65" s="34">
        <v>0</v>
      </c>
      <c r="AA65" s="34">
        <v>0</v>
      </c>
      <c r="AB65" s="34">
        <v>0</v>
      </c>
      <c r="AC65" s="34">
        <v>0</v>
      </c>
      <c r="AD65" s="34">
        <v>0</v>
      </c>
      <c r="AE65" s="34">
        <v>0</v>
      </c>
      <c r="AF65" s="34">
        <v>0</v>
      </c>
    </row>
    <row r="66" spans="1:32" x14ac:dyDescent="0.25">
      <c r="A66" s="26">
        <v>64</v>
      </c>
      <c r="B66" s="34">
        <v>0</v>
      </c>
      <c r="C66" s="34">
        <v>0</v>
      </c>
      <c r="D66" s="34">
        <v>0</v>
      </c>
      <c r="E66" s="34">
        <v>0</v>
      </c>
      <c r="F66" s="34">
        <v>0</v>
      </c>
      <c r="G66" s="34">
        <v>0</v>
      </c>
      <c r="H66" s="34">
        <v>0</v>
      </c>
      <c r="I66" s="34">
        <v>0</v>
      </c>
      <c r="J66" s="34">
        <v>0</v>
      </c>
      <c r="K66" s="34">
        <v>0</v>
      </c>
      <c r="L66" s="34">
        <v>0</v>
      </c>
      <c r="M66" s="34">
        <v>0</v>
      </c>
      <c r="N66" s="34">
        <v>0</v>
      </c>
      <c r="O66" s="34">
        <v>0</v>
      </c>
      <c r="P66" s="34">
        <v>0</v>
      </c>
      <c r="Q66" s="34">
        <v>0</v>
      </c>
      <c r="R66" s="34">
        <v>0</v>
      </c>
      <c r="S66" s="34">
        <v>0</v>
      </c>
      <c r="T66" s="34">
        <v>0</v>
      </c>
      <c r="U66" s="34">
        <v>0</v>
      </c>
      <c r="V66" s="34">
        <v>0</v>
      </c>
      <c r="W66" s="34">
        <v>0</v>
      </c>
      <c r="X66" s="34">
        <v>0</v>
      </c>
      <c r="Y66" s="34">
        <v>0</v>
      </c>
      <c r="Z66" s="34">
        <v>0</v>
      </c>
      <c r="AA66" s="34">
        <v>0</v>
      </c>
      <c r="AB66" s="34">
        <v>0</v>
      </c>
      <c r="AC66" s="34">
        <v>0</v>
      </c>
      <c r="AD66" s="34">
        <v>0</v>
      </c>
      <c r="AE66" s="34">
        <v>0</v>
      </c>
      <c r="AF66" s="34">
        <v>0</v>
      </c>
    </row>
    <row r="67" spans="1:32" x14ac:dyDescent="0.25">
      <c r="A67" s="26">
        <v>65</v>
      </c>
      <c r="B67" s="34">
        <v>0</v>
      </c>
      <c r="C67" s="34">
        <v>0</v>
      </c>
      <c r="D67" s="34">
        <v>0</v>
      </c>
      <c r="E67" s="34">
        <v>0</v>
      </c>
      <c r="F67" s="34">
        <v>0</v>
      </c>
      <c r="G67" s="34">
        <v>0</v>
      </c>
      <c r="H67" s="34">
        <v>0</v>
      </c>
      <c r="I67" s="34">
        <v>0</v>
      </c>
      <c r="J67" s="34">
        <v>0</v>
      </c>
      <c r="K67" s="34">
        <v>0</v>
      </c>
      <c r="L67" s="34">
        <v>0</v>
      </c>
      <c r="M67" s="34">
        <v>0</v>
      </c>
      <c r="N67" s="34">
        <v>0</v>
      </c>
      <c r="O67" s="34">
        <v>0</v>
      </c>
      <c r="P67" s="34">
        <v>0</v>
      </c>
      <c r="Q67" s="34">
        <v>0</v>
      </c>
      <c r="R67" s="34">
        <v>0</v>
      </c>
      <c r="S67" s="34">
        <v>0</v>
      </c>
      <c r="T67" s="34">
        <v>0</v>
      </c>
      <c r="U67" s="34">
        <v>0</v>
      </c>
      <c r="V67" s="34">
        <v>0</v>
      </c>
      <c r="W67" s="34">
        <v>0</v>
      </c>
      <c r="X67" s="34">
        <v>0</v>
      </c>
      <c r="Y67" s="34">
        <v>0</v>
      </c>
      <c r="Z67" s="34">
        <v>0</v>
      </c>
      <c r="AA67" s="34">
        <v>0</v>
      </c>
      <c r="AB67" s="34">
        <v>0</v>
      </c>
      <c r="AC67" s="34">
        <v>0</v>
      </c>
      <c r="AD67" s="34">
        <v>0</v>
      </c>
      <c r="AE67" s="34">
        <v>0</v>
      </c>
      <c r="AF67" s="34">
        <v>0</v>
      </c>
    </row>
    <row r="68" spans="1:32" x14ac:dyDescent="0.25">
      <c r="A68" s="26">
        <v>66</v>
      </c>
      <c r="B68" s="34">
        <v>0</v>
      </c>
      <c r="C68" s="34">
        <v>0</v>
      </c>
      <c r="D68" s="34">
        <v>0</v>
      </c>
      <c r="E68" s="34">
        <v>0</v>
      </c>
      <c r="F68" s="34">
        <v>0</v>
      </c>
      <c r="G68" s="34">
        <v>0</v>
      </c>
      <c r="H68" s="34">
        <v>0</v>
      </c>
      <c r="I68" s="34">
        <v>0</v>
      </c>
      <c r="J68" s="34">
        <v>0</v>
      </c>
      <c r="K68" s="34">
        <v>0</v>
      </c>
      <c r="L68" s="34">
        <v>0</v>
      </c>
      <c r="M68" s="34">
        <v>0</v>
      </c>
      <c r="N68" s="34">
        <v>0</v>
      </c>
      <c r="O68" s="34">
        <v>0</v>
      </c>
      <c r="P68" s="34">
        <v>0</v>
      </c>
      <c r="Q68" s="34">
        <v>0</v>
      </c>
      <c r="R68" s="34">
        <v>0</v>
      </c>
      <c r="S68" s="34">
        <v>0</v>
      </c>
      <c r="T68" s="34">
        <v>0</v>
      </c>
      <c r="U68" s="34">
        <v>0</v>
      </c>
      <c r="V68" s="34">
        <v>0</v>
      </c>
      <c r="W68" s="34">
        <v>0</v>
      </c>
      <c r="X68" s="34">
        <v>0</v>
      </c>
      <c r="Y68" s="34">
        <v>0</v>
      </c>
      <c r="Z68" s="34">
        <v>0</v>
      </c>
      <c r="AA68" s="34">
        <v>0</v>
      </c>
      <c r="AB68" s="34">
        <v>0</v>
      </c>
      <c r="AC68" s="34">
        <v>0</v>
      </c>
      <c r="AD68" s="34">
        <v>0</v>
      </c>
      <c r="AE68" s="34">
        <v>0</v>
      </c>
      <c r="AF68" s="34">
        <v>0</v>
      </c>
    </row>
    <row r="69" spans="1:32" x14ac:dyDescent="0.25">
      <c r="A69" s="26">
        <v>67</v>
      </c>
      <c r="B69" s="34">
        <v>0</v>
      </c>
      <c r="C69" s="34">
        <v>0</v>
      </c>
      <c r="D69" s="34">
        <v>0</v>
      </c>
      <c r="E69" s="34">
        <v>0</v>
      </c>
      <c r="F69" s="34">
        <v>0</v>
      </c>
      <c r="G69" s="34">
        <v>0</v>
      </c>
      <c r="H69" s="34">
        <v>0</v>
      </c>
      <c r="I69" s="34">
        <v>0</v>
      </c>
      <c r="J69" s="34">
        <v>0</v>
      </c>
      <c r="K69" s="34">
        <v>0</v>
      </c>
      <c r="L69" s="34">
        <v>0</v>
      </c>
      <c r="M69" s="34">
        <v>0</v>
      </c>
      <c r="N69" s="34">
        <v>0</v>
      </c>
      <c r="O69" s="34">
        <v>0</v>
      </c>
      <c r="P69" s="34">
        <v>0</v>
      </c>
      <c r="Q69" s="34">
        <v>0</v>
      </c>
      <c r="R69" s="34">
        <v>0</v>
      </c>
      <c r="S69" s="34">
        <v>0</v>
      </c>
      <c r="T69" s="34">
        <v>0</v>
      </c>
      <c r="U69" s="34">
        <v>0</v>
      </c>
      <c r="V69" s="34">
        <v>0</v>
      </c>
      <c r="W69" s="34">
        <v>0</v>
      </c>
      <c r="X69" s="34">
        <v>0</v>
      </c>
      <c r="Y69" s="34">
        <v>0</v>
      </c>
      <c r="Z69" s="34">
        <v>0</v>
      </c>
      <c r="AA69" s="34">
        <v>0</v>
      </c>
      <c r="AB69" s="34">
        <v>0</v>
      </c>
      <c r="AC69" s="34">
        <v>0</v>
      </c>
      <c r="AD69" s="34">
        <v>0</v>
      </c>
      <c r="AE69" s="34">
        <v>0</v>
      </c>
      <c r="AF69" s="34">
        <v>0</v>
      </c>
    </row>
    <row r="70" spans="1:32" x14ac:dyDescent="0.25">
      <c r="A70" s="26">
        <v>68</v>
      </c>
      <c r="B70" s="34">
        <v>0</v>
      </c>
      <c r="C70" s="34">
        <v>0</v>
      </c>
      <c r="D70" s="34">
        <v>0</v>
      </c>
      <c r="E70" s="34">
        <v>0</v>
      </c>
      <c r="F70" s="34">
        <v>0</v>
      </c>
      <c r="G70" s="34">
        <v>0</v>
      </c>
      <c r="H70" s="34">
        <v>0</v>
      </c>
      <c r="I70" s="34">
        <v>0</v>
      </c>
      <c r="J70" s="34">
        <v>0</v>
      </c>
      <c r="K70" s="34">
        <v>0</v>
      </c>
      <c r="L70" s="34">
        <v>0</v>
      </c>
      <c r="M70" s="34">
        <v>0</v>
      </c>
      <c r="N70" s="34">
        <v>0</v>
      </c>
      <c r="O70" s="34">
        <v>0</v>
      </c>
      <c r="P70" s="34">
        <v>0</v>
      </c>
      <c r="Q70" s="34">
        <v>0</v>
      </c>
      <c r="R70" s="34">
        <v>0</v>
      </c>
      <c r="S70" s="34">
        <v>0</v>
      </c>
      <c r="T70" s="34">
        <v>0</v>
      </c>
      <c r="U70" s="34">
        <v>0</v>
      </c>
      <c r="V70" s="34">
        <v>0</v>
      </c>
      <c r="W70" s="34">
        <v>0</v>
      </c>
      <c r="X70" s="34">
        <v>0</v>
      </c>
      <c r="Y70" s="34">
        <v>0</v>
      </c>
      <c r="Z70" s="34">
        <v>0</v>
      </c>
      <c r="AA70" s="34">
        <v>0</v>
      </c>
      <c r="AB70" s="34">
        <v>0</v>
      </c>
      <c r="AC70" s="34">
        <v>0</v>
      </c>
      <c r="AD70" s="34">
        <v>0</v>
      </c>
      <c r="AE70" s="34">
        <v>0</v>
      </c>
      <c r="AF70" s="34">
        <v>0</v>
      </c>
    </row>
    <row r="71" spans="1:32" x14ac:dyDescent="0.25">
      <c r="A71" s="26">
        <v>69</v>
      </c>
      <c r="B71" s="34">
        <v>0</v>
      </c>
      <c r="C71" s="34">
        <v>0</v>
      </c>
      <c r="D71" s="34">
        <v>0</v>
      </c>
      <c r="E71" s="34">
        <v>0</v>
      </c>
      <c r="F71" s="34">
        <v>0</v>
      </c>
      <c r="G71" s="34">
        <v>0</v>
      </c>
      <c r="H71" s="34">
        <v>0</v>
      </c>
      <c r="I71" s="34">
        <v>0</v>
      </c>
      <c r="J71" s="34">
        <v>0</v>
      </c>
      <c r="K71" s="34">
        <v>0</v>
      </c>
      <c r="L71" s="34">
        <v>0</v>
      </c>
      <c r="M71" s="34">
        <v>0</v>
      </c>
      <c r="N71" s="34">
        <v>0</v>
      </c>
      <c r="O71" s="34">
        <v>0</v>
      </c>
      <c r="P71" s="34">
        <v>0</v>
      </c>
      <c r="Q71" s="34">
        <v>0</v>
      </c>
      <c r="R71" s="34">
        <v>0</v>
      </c>
      <c r="S71" s="34">
        <v>0</v>
      </c>
      <c r="T71" s="34">
        <v>0</v>
      </c>
      <c r="U71" s="34">
        <v>0</v>
      </c>
      <c r="V71" s="34">
        <v>0</v>
      </c>
      <c r="W71" s="34">
        <v>0</v>
      </c>
      <c r="X71" s="34">
        <v>0</v>
      </c>
      <c r="Y71" s="34">
        <v>0</v>
      </c>
      <c r="Z71" s="34">
        <v>0</v>
      </c>
      <c r="AA71" s="34">
        <v>0</v>
      </c>
      <c r="AB71" s="34">
        <v>0</v>
      </c>
      <c r="AC71" s="34">
        <v>0</v>
      </c>
      <c r="AD71" s="34">
        <v>0</v>
      </c>
      <c r="AE71" s="34">
        <v>0</v>
      </c>
      <c r="AF71" s="34">
        <v>0</v>
      </c>
    </row>
    <row r="72" spans="1:32" x14ac:dyDescent="0.25">
      <c r="A72" s="26">
        <v>70</v>
      </c>
      <c r="B72" s="34">
        <v>0</v>
      </c>
      <c r="C72" s="34">
        <v>0</v>
      </c>
      <c r="D72" s="34">
        <v>0</v>
      </c>
      <c r="E72" s="34">
        <v>0</v>
      </c>
      <c r="F72" s="34">
        <v>0</v>
      </c>
      <c r="G72" s="34">
        <v>0</v>
      </c>
      <c r="H72" s="34">
        <v>0</v>
      </c>
      <c r="I72" s="34">
        <v>0</v>
      </c>
      <c r="J72" s="34">
        <v>0</v>
      </c>
      <c r="K72" s="34">
        <v>0</v>
      </c>
      <c r="L72" s="34">
        <v>0</v>
      </c>
      <c r="M72" s="34">
        <v>0</v>
      </c>
      <c r="N72" s="34">
        <v>0</v>
      </c>
      <c r="O72" s="34">
        <v>0</v>
      </c>
      <c r="P72" s="34">
        <v>0</v>
      </c>
      <c r="Q72" s="34">
        <v>0</v>
      </c>
      <c r="R72" s="34">
        <v>0</v>
      </c>
      <c r="S72" s="34">
        <v>0</v>
      </c>
      <c r="T72" s="34">
        <v>0</v>
      </c>
      <c r="U72" s="34">
        <v>0</v>
      </c>
      <c r="V72" s="34">
        <v>0</v>
      </c>
      <c r="W72" s="34">
        <v>0</v>
      </c>
      <c r="X72" s="34">
        <v>0</v>
      </c>
      <c r="Y72" s="34">
        <v>0</v>
      </c>
      <c r="Z72" s="34">
        <v>0</v>
      </c>
      <c r="AA72" s="34">
        <v>0</v>
      </c>
      <c r="AB72" s="34">
        <v>0</v>
      </c>
      <c r="AC72" s="34">
        <v>0</v>
      </c>
      <c r="AD72" s="34">
        <v>0</v>
      </c>
      <c r="AE72" s="34">
        <v>0</v>
      </c>
      <c r="AF72" s="34">
        <v>0</v>
      </c>
    </row>
    <row r="73" spans="1:32" x14ac:dyDescent="0.25">
      <c r="A73" s="26">
        <v>71</v>
      </c>
      <c r="B73" s="34">
        <v>0</v>
      </c>
      <c r="C73" s="34">
        <v>0</v>
      </c>
      <c r="D73" s="34">
        <v>0</v>
      </c>
      <c r="E73" s="34">
        <v>0</v>
      </c>
      <c r="F73" s="34">
        <v>0</v>
      </c>
      <c r="G73" s="34">
        <v>0</v>
      </c>
      <c r="H73" s="34">
        <v>0</v>
      </c>
      <c r="I73" s="34">
        <v>0</v>
      </c>
      <c r="J73" s="34">
        <v>0</v>
      </c>
      <c r="K73" s="34">
        <v>0</v>
      </c>
      <c r="L73" s="34">
        <v>0</v>
      </c>
      <c r="M73" s="34">
        <v>0</v>
      </c>
      <c r="N73" s="34">
        <v>0</v>
      </c>
      <c r="O73" s="34">
        <v>0</v>
      </c>
      <c r="P73" s="34">
        <v>0</v>
      </c>
      <c r="Q73" s="34">
        <v>0</v>
      </c>
      <c r="R73" s="34">
        <v>0</v>
      </c>
      <c r="S73" s="34">
        <v>0</v>
      </c>
      <c r="T73" s="34">
        <v>0</v>
      </c>
      <c r="U73" s="34">
        <v>0</v>
      </c>
      <c r="V73" s="34">
        <v>0</v>
      </c>
      <c r="W73" s="34">
        <v>0</v>
      </c>
      <c r="X73" s="34">
        <v>0</v>
      </c>
      <c r="Y73" s="34">
        <v>0</v>
      </c>
      <c r="Z73" s="34">
        <v>0</v>
      </c>
      <c r="AA73" s="34">
        <v>0</v>
      </c>
      <c r="AB73" s="34">
        <v>0</v>
      </c>
      <c r="AC73" s="34">
        <v>0</v>
      </c>
      <c r="AD73" s="34">
        <v>0</v>
      </c>
      <c r="AE73" s="34">
        <v>0</v>
      </c>
      <c r="AF73" s="34">
        <v>0</v>
      </c>
    </row>
    <row r="74" spans="1:32" x14ac:dyDescent="0.25">
      <c r="A74" s="26">
        <v>72</v>
      </c>
      <c r="B74" s="34">
        <v>0</v>
      </c>
      <c r="C74" s="34">
        <v>0</v>
      </c>
      <c r="D74" s="34">
        <v>0</v>
      </c>
      <c r="E74" s="34">
        <v>0</v>
      </c>
      <c r="F74" s="34">
        <v>0</v>
      </c>
      <c r="G74" s="34">
        <v>0</v>
      </c>
      <c r="H74" s="34">
        <v>0</v>
      </c>
      <c r="I74" s="34">
        <v>0</v>
      </c>
      <c r="J74" s="34">
        <v>0</v>
      </c>
      <c r="K74" s="34">
        <v>0</v>
      </c>
      <c r="L74" s="34">
        <v>0</v>
      </c>
      <c r="M74" s="34">
        <v>0</v>
      </c>
      <c r="N74" s="34">
        <v>0</v>
      </c>
      <c r="O74" s="34">
        <v>0</v>
      </c>
      <c r="P74" s="34">
        <v>0</v>
      </c>
      <c r="Q74" s="34">
        <v>0</v>
      </c>
      <c r="R74" s="34">
        <v>0</v>
      </c>
      <c r="S74" s="34">
        <v>0</v>
      </c>
      <c r="T74" s="34">
        <v>0</v>
      </c>
      <c r="U74" s="34">
        <v>0</v>
      </c>
      <c r="V74" s="34">
        <v>0</v>
      </c>
      <c r="W74" s="34">
        <v>0</v>
      </c>
      <c r="X74" s="34">
        <v>0</v>
      </c>
      <c r="Y74" s="34">
        <v>0</v>
      </c>
      <c r="Z74" s="34">
        <v>0</v>
      </c>
      <c r="AA74" s="34">
        <v>0</v>
      </c>
      <c r="AB74" s="34">
        <v>0</v>
      </c>
      <c r="AC74" s="34">
        <v>0</v>
      </c>
      <c r="AD74" s="34">
        <v>0</v>
      </c>
      <c r="AE74" s="34">
        <v>0</v>
      </c>
      <c r="AF74" s="34">
        <v>0</v>
      </c>
    </row>
    <row r="75" spans="1:32" x14ac:dyDescent="0.25">
      <c r="A75" s="26">
        <v>73</v>
      </c>
      <c r="B75" s="34">
        <v>0</v>
      </c>
      <c r="C75" s="34">
        <v>0</v>
      </c>
      <c r="D75" s="34">
        <v>0</v>
      </c>
      <c r="E75" s="34">
        <v>9.6999999999999993</v>
      </c>
      <c r="F75" s="34">
        <v>11.64</v>
      </c>
      <c r="G75" s="34">
        <v>0</v>
      </c>
      <c r="H75" s="34">
        <v>0</v>
      </c>
      <c r="I75" s="34">
        <v>0</v>
      </c>
      <c r="J75" s="34">
        <v>0</v>
      </c>
      <c r="K75" s="34">
        <v>0</v>
      </c>
      <c r="L75" s="34">
        <v>0</v>
      </c>
      <c r="M75" s="34">
        <v>0</v>
      </c>
      <c r="N75" s="34">
        <v>0</v>
      </c>
      <c r="O75" s="34">
        <v>0</v>
      </c>
      <c r="P75" s="34">
        <v>0</v>
      </c>
      <c r="Q75" s="34">
        <v>0</v>
      </c>
      <c r="R75" s="34">
        <v>0</v>
      </c>
      <c r="S75" s="34">
        <v>0</v>
      </c>
      <c r="T75" s="34">
        <v>0</v>
      </c>
      <c r="U75" s="34">
        <v>0</v>
      </c>
      <c r="V75" s="34">
        <v>0</v>
      </c>
      <c r="W75" s="34">
        <v>0</v>
      </c>
      <c r="X75" s="34">
        <v>0</v>
      </c>
      <c r="Y75" s="34">
        <v>0</v>
      </c>
      <c r="Z75" s="34">
        <v>0</v>
      </c>
      <c r="AA75" s="34">
        <v>0</v>
      </c>
      <c r="AB75" s="34">
        <v>0</v>
      </c>
      <c r="AC75" s="34">
        <v>0</v>
      </c>
      <c r="AD75" s="34">
        <v>0</v>
      </c>
      <c r="AE75" s="34">
        <v>0</v>
      </c>
      <c r="AF75" s="34">
        <v>0</v>
      </c>
    </row>
    <row r="76" spans="1:32" x14ac:dyDescent="0.25">
      <c r="A76" s="26">
        <v>74</v>
      </c>
      <c r="B76" s="34">
        <v>13.094999999999999</v>
      </c>
      <c r="C76" s="34">
        <v>0</v>
      </c>
      <c r="D76" s="34">
        <v>11.64</v>
      </c>
      <c r="E76" s="34">
        <v>9.6999999999999993</v>
      </c>
      <c r="F76" s="34">
        <v>11.64</v>
      </c>
      <c r="G76" s="34">
        <v>11.154999999999999</v>
      </c>
      <c r="H76" s="34">
        <v>11.154999999999999</v>
      </c>
      <c r="I76" s="34">
        <v>11.154999999999999</v>
      </c>
      <c r="J76" s="34">
        <v>0</v>
      </c>
      <c r="K76" s="34">
        <v>0</v>
      </c>
      <c r="L76" s="34">
        <v>0</v>
      </c>
      <c r="M76" s="34">
        <v>0</v>
      </c>
      <c r="N76" s="34">
        <v>0</v>
      </c>
      <c r="O76" s="34">
        <v>0</v>
      </c>
      <c r="P76" s="34">
        <v>0</v>
      </c>
      <c r="Q76" s="34">
        <v>0</v>
      </c>
      <c r="R76" s="34">
        <v>0</v>
      </c>
      <c r="S76" s="34">
        <v>0</v>
      </c>
      <c r="T76" s="34">
        <v>0</v>
      </c>
      <c r="U76" s="34">
        <v>0</v>
      </c>
      <c r="V76" s="34">
        <v>0</v>
      </c>
      <c r="W76" s="34">
        <v>0</v>
      </c>
      <c r="X76" s="34">
        <v>0</v>
      </c>
      <c r="Y76" s="34">
        <v>0</v>
      </c>
      <c r="Z76" s="34">
        <v>0</v>
      </c>
      <c r="AA76" s="34">
        <v>0</v>
      </c>
      <c r="AB76" s="34">
        <v>0</v>
      </c>
      <c r="AC76" s="34">
        <v>0</v>
      </c>
      <c r="AD76" s="34">
        <v>0</v>
      </c>
      <c r="AE76" s="34">
        <v>0</v>
      </c>
      <c r="AF76" s="34">
        <v>0</v>
      </c>
    </row>
    <row r="77" spans="1:32" x14ac:dyDescent="0.25">
      <c r="A77" s="26">
        <v>75</v>
      </c>
      <c r="B77" s="34">
        <v>13.094999999999999</v>
      </c>
      <c r="C77" s="34">
        <v>0</v>
      </c>
      <c r="D77" s="34">
        <v>11.64</v>
      </c>
      <c r="E77" s="34">
        <v>9.6999999999999993</v>
      </c>
      <c r="F77" s="34">
        <v>11.64</v>
      </c>
      <c r="G77" s="34">
        <v>11.154999999999999</v>
      </c>
      <c r="H77" s="34">
        <v>11.154999999999999</v>
      </c>
      <c r="I77" s="34">
        <v>11.154999999999999</v>
      </c>
      <c r="J77" s="34">
        <v>0</v>
      </c>
      <c r="K77" s="34">
        <v>0</v>
      </c>
      <c r="L77" s="34">
        <v>0</v>
      </c>
      <c r="M77" s="34">
        <v>0</v>
      </c>
      <c r="N77" s="34">
        <v>0</v>
      </c>
      <c r="O77" s="34">
        <v>0</v>
      </c>
      <c r="P77" s="34">
        <v>0</v>
      </c>
      <c r="Q77" s="34">
        <v>0</v>
      </c>
      <c r="R77" s="34">
        <v>0</v>
      </c>
      <c r="S77" s="34">
        <v>0</v>
      </c>
      <c r="T77" s="34">
        <v>0</v>
      </c>
      <c r="U77" s="34">
        <v>0</v>
      </c>
      <c r="V77" s="34">
        <v>0</v>
      </c>
      <c r="W77" s="34">
        <v>0</v>
      </c>
      <c r="X77" s="34">
        <v>0</v>
      </c>
      <c r="Y77" s="34">
        <v>0</v>
      </c>
      <c r="Z77" s="34">
        <v>0</v>
      </c>
      <c r="AA77" s="34">
        <v>0</v>
      </c>
      <c r="AB77" s="34">
        <v>0</v>
      </c>
      <c r="AC77" s="34">
        <v>0</v>
      </c>
      <c r="AD77" s="34">
        <v>0</v>
      </c>
      <c r="AE77" s="34">
        <v>0</v>
      </c>
      <c r="AF77" s="34">
        <v>0</v>
      </c>
    </row>
    <row r="78" spans="1:32" x14ac:dyDescent="0.25">
      <c r="A78" s="26">
        <v>76</v>
      </c>
      <c r="B78" s="34">
        <v>13.094999999999999</v>
      </c>
      <c r="C78" s="34">
        <v>0</v>
      </c>
      <c r="D78" s="34">
        <v>11.64</v>
      </c>
      <c r="E78" s="34">
        <v>9.6999999999999993</v>
      </c>
      <c r="F78" s="34">
        <v>11.64</v>
      </c>
      <c r="G78" s="34">
        <v>11.154999999999999</v>
      </c>
      <c r="H78" s="34">
        <v>11.154999999999999</v>
      </c>
      <c r="I78" s="34">
        <v>11.154999999999999</v>
      </c>
      <c r="J78" s="34">
        <v>0</v>
      </c>
      <c r="K78" s="34">
        <v>0</v>
      </c>
      <c r="L78" s="34">
        <v>0</v>
      </c>
      <c r="M78" s="34">
        <v>0</v>
      </c>
      <c r="N78" s="34">
        <v>0</v>
      </c>
      <c r="O78" s="34">
        <v>0</v>
      </c>
      <c r="P78" s="34">
        <v>0</v>
      </c>
      <c r="Q78" s="34">
        <v>0</v>
      </c>
      <c r="R78" s="34">
        <v>0</v>
      </c>
      <c r="S78" s="34">
        <v>0</v>
      </c>
      <c r="T78" s="34">
        <v>0</v>
      </c>
      <c r="U78" s="34">
        <v>0</v>
      </c>
      <c r="V78" s="34">
        <v>0</v>
      </c>
      <c r="W78" s="34">
        <v>0</v>
      </c>
      <c r="X78" s="34">
        <v>0</v>
      </c>
      <c r="Y78" s="34">
        <v>0</v>
      </c>
      <c r="Z78" s="34">
        <v>0</v>
      </c>
      <c r="AA78" s="34">
        <v>0</v>
      </c>
      <c r="AB78" s="34">
        <v>0</v>
      </c>
      <c r="AC78" s="34">
        <v>0</v>
      </c>
      <c r="AD78" s="34">
        <v>0</v>
      </c>
      <c r="AE78" s="34">
        <v>0</v>
      </c>
      <c r="AF78" s="34">
        <v>0</v>
      </c>
    </row>
    <row r="79" spans="1:32" x14ac:dyDescent="0.25">
      <c r="A79" s="26">
        <v>77</v>
      </c>
      <c r="B79" s="34">
        <v>13.094999999999999</v>
      </c>
      <c r="C79" s="34">
        <v>0</v>
      </c>
      <c r="D79" s="34">
        <v>11.64</v>
      </c>
      <c r="E79" s="34">
        <v>9.6999999999999993</v>
      </c>
      <c r="F79" s="34">
        <v>11.64</v>
      </c>
      <c r="G79" s="34">
        <v>11.154999999999999</v>
      </c>
      <c r="H79" s="34">
        <v>11.154999999999999</v>
      </c>
      <c r="I79" s="34">
        <v>11.154999999999999</v>
      </c>
      <c r="J79" s="34">
        <v>0</v>
      </c>
      <c r="K79" s="34">
        <v>0</v>
      </c>
      <c r="L79" s="34">
        <v>0</v>
      </c>
      <c r="M79" s="34">
        <v>0</v>
      </c>
      <c r="N79" s="34">
        <v>0</v>
      </c>
      <c r="O79" s="34">
        <v>0</v>
      </c>
      <c r="P79" s="34">
        <v>0</v>
      </c>
      <c r="Q79" s="34">
        <v>0</v>
      </c>
      <c r="R79" s="34">
        <v>0</v>
      </c>
      <c r="S79" s="34">
        <v>0</v>
      </c>
      <c r="T79" s="34">
        <v>0</v>
      </c>
      <c r="U79" s="34">
        <v>0</v>
      </c>
      <c r="V79" s="34">
        <v>0</v>
      </c>
      <c r="W79" s="34">
        <v>0</v>
      </c>
      <c r="X79" s="34">
        <v>0</v>
      </c>
      <c r="Y79" s="34">
        <v>0</v>
      </c>
      <c r="Z79" s="34">
        <v>0</v>
      </c>
      <c r="AA79" s="34">
        <v>0</v>
      </c>
      <c r="AB79" s="34">
        <v>0</v>
      </c>
      <c r="AC79" s="34">
        <v>0</v>
      </c>
      <c r="AD79" s="34">
        <v>0</v>
      </c>
      <c r="AE79" s="34">
        <v>0</v>
      </c>
      <c r="AF79" s="34">
        <v>0</v>
      </c>
    </row>
    <row r="80" spans="1:32" x14ac:dyDescent="0.25">
      <c r="A80" s="26">
        <v>78</v>
      </c>
      <c r="B80" s="34">
        <v>13.094999999999999</v>
      </c>
      <c r="C80" s="34">
        <v>0</v>
      </c>
      <c r="D80" s="34">
        <v>11.64</v>
      </c>
      <c r="E80" s="34">
        <v>9.6999999999999993</v>
      </c>
      <c r="F80" s="34">
        <v>11.64</v>
      </c>
      <c r="G80" s="34">
        <v>11.154999999999999</v>
      </c>
      <c r="H80" s="34">
        <v>11.154999999999999</v>
      </c>
      <c r="I80" s="34">
        <v>11.154999999999999</v>
      </c>
      <c r="J80" s="34">
        <v>0</v>
      </c>
      <c r="K80" s="34">
        <v>0</v>
      </c>
      <c r="L80" s="34">
        <v>0</v>
      </c>
      <c r="M80" s="34">
        <v>0</v>
      </c>
      <c r="N80" s="34">
        <v>0</v>
      </c>
      <c r="O80" s="34">
        <v>0</v>
      </c>
      <c r="P80" s="34">
        <v>0</v>
      </c>
      <c r="Q80" s="34">
        <v>0</v>
      </c>
      <c r="R80" s="34">
        <v>0</v>
      </c>
      <c r="S80" s="34">
        <v>0</v>
      </c>
      <c r="T80" s="34">
        <v>0</v>
      </c>
      <c r="U80" s="34">
        <v>0</v>
      </c>
      <c r="V80" s="34">
        <v>0</v>
      </c>
      <c r="W80" s="34">
        <v>0</v>
      </c>
      <c r="X80" s="34">
        <v>0</v>
      </c>
      <c r="Y80" s="34">
        <v>0</v>
      </c>
      <c r="Z80" s="34">
        <v>0</v>
      </c>
      <c r="AA80" s="34">
        <v>0</v>
      </c>
      <c r="AB80" s="34">
        <v>0</v>
      </c>
      <c r="AC80" s="34">
        <v>0</v>
      </c>
      <c r="AD80" s="34">
        <v>0</v>
      </c>
      <c r="AE80" s="34">
        <v>0</v>
      </c>
      <c r="AF80" s="34">
        <v>0</v>
      </c>
    </row>
    <row r="81" spans="1:32" x14ac:dyDescent="0.25">
      <c r="A81" s="26">
        <v>79</v>
      </c>
      <c r="B81" s="34">
        <v>13.094999999999999</v>
      </c>
      <c r="C81" s="34">
        <v>0</v>
      </c>
      <c r="D81" s="34">
        <v>11.64</v>
      </c>
      <c r="E81" s="34">
        <v>9.6999999999999993</v>
      </c>
      <c r="F81" s="34">
        <v>11.64</v>
      </c>
      <c r="G81" s="34">
        <v>11.154999999999999</v>
      </c>
      <c r="H81" s="34">
        <v>11.154999999999999</v>
      </c>
      <c r="I81" s="34">
        <v>11.154999999999999</v>
      </c>
      <c r="J81" s="34">
        <v>0</v>
      </c>
      <c r="K81" s="34">
        <v>0</v>
      </c>
      <c r="L81" s="34">
        <v>0</v>
      </c>
      <c r="M81" s="34">
        <v>0</v>
      </c>
      <c r="N81" s="34">
        <v>0</v>
      </c>
      <c r="O81" s="34">
        <v>0</v>
      </c>
      <c r="P81" s="34">
        <v>0</v>
      </c>
      <c r="Q81" s="34">
        <v>0</v>
      </c>
      <c r="R81" s="34">
        <v>0</v>
      </c>
      <c r="S81" s="34">
        <v>0</v>
      </c>
      <c r="T81" s="34">
        <v>0</v>
      </c>
      <c r="U81" s="34">
        <v>0</v>
      </c>
      <c r="V81" s="34">
        <v>0</v>
      </c>
      <c r="W81" s="34">
        <v>0</v>
      </c>
      <c r="X81" s="34">
        <v>0</v>
      </c>
      <c r="Y81" s="34">
        <v>0</v>
      </c>
      <c r="Z81" s="34">
        <v>0</v>
      </c>
      <c r="AA81" s="34">
        <v>0</v>
      </c>
      <c r="AB81" s="34">
        <v>0</v>
      </c>
      <c r="AC81" s="34">
        <v>0</v>
      </c>
      <c r="AD81" s="34">
        <v>0</v>
      </c>
      <c r="AE81" s="34">
        <v>0</v>
      </c>
      <c r="AF81" s="34">
        <v>0</v>
      </c>
    </row>
    <row r="82" spans="1:32" x14ac:dyDescent="0.25">
      <c r="A82" s="26">
        <v>80</v>
      </c>
      <c r="B82" s="34">
        <v>13.094999999999999</v>
      </c>
      <c r="C82" s="34">
        <v>0</v>
      </c>
      <c r="D82" s="34">
        <v>11.64</v>
      </c>
      <c r="E82" s="34">
        <v>9.6999999999999993</v>
      </c>
      <c r="F82" s="34">
        <v>11.64</v>
      </c>
      <c r="G82" s="34">
        <v>11.154999999999999</v>
      </c>
      <c r="H82" s="34">
        <v>11.154999999999999</v>
      </c>
      <c r="I82" s="34">
        <v>11.154999999999999</v>
      </c>
      <c r="J82" s="34">
        <v>0</v>
      </c>
      <c r="K82" s="34">
        <v>0</v>
      </c>
      <c r="L82" s="34">
        <v>0</v>
      </c>
      <c r="M82" s="34">
        <v>0</v>
      </c>
      <c r="N82" s="34">
        <v>0</v>
      </c>
      <c r="O82" s="34">
        <v>0</v>
      </c>
      <c r="P82" s="34">
        <v>0</v>
      </c>
      <c r="Q82" s="34">
        <v>0</v>
      </c>
      <c r="R82" s="34">
        <v>0</v>
      </c>
      <c r="S82" s="34">
        <v>0</v>
      </c>
      <c r="T82" s="34">
        <v>0</v>
      </c>
      <c r="U82" s="34">
        <v>0</v>
      </c>
      <c r="V82" s="34">
        <v>0</v>
      </c>
      <c r="W82" s="34">
        <v>0</v>
      </c>
      <c r="X82" s="34">
        <v>0</v>
      </c>
      <c r="Y82" s="34">
        <v>0</v>
      </c>
      <c r="Z82" s="34">
        <v>0</v>
      </c>
      <c r="AA82" s="34">
        <v>0</v>
      </c>
      <c r="AB82" s="34">
        <v>0</v>
      </c>
      <c r="AC82" s="34">
        <v>0</v>
      </c>
      <c r="AD82" s="34">
        <v>0</v>
      </c>
      <c r="AE82" s="34">
        <v>0</v>
      </c>
      <c r="AF82" s="34">
        <v>0</v>
      </c>
    </row>
    <row r="83" spans="1:32" x14ac:dyDescent="0.25">
      <c r="A83" s="26">
        <v>81</v>
      </c>
      <c r="B83" s="34">
        <v>0</v>
      </c>
      <c r="C83" s="34">
        <v>0</v>
      </c>
      <c r="D83" s="34">
        <v>0</v>
      </c>
      <c r="E83" s="34">
        <v>9.6999999999999993</v>
      </c>
      <c r="F83" s="34">
        <v>11.64</v>
      </c>
      <c r="G83" s="34">
        <v>11.154999999999999</v>
      </c>
      <c r="H83" s="34">
        <v>11.154999999999999</v>
      </c>
      <c r="I83" s="34">
        <v>11.154999999999999</v>
      </c>
      <c r="J83" s="34">
        <v>0</v>
      </c>
      <c r="K83" s="34">
        <v>0</v>
      </c>
      <c r="L83" s="34">
        <v>0</v>
      </c>
      <c r="M83" s="34">
        <v>0</v>
      </c>
      <c r="N83" s="34">
        <v>0</v>
      </c>
      <c r="O83" s="34">
        <v>0</v>
      </c>
      <c r="P83" s="34">
        <v>0</v>
      </c>
      <c r="Q83" s="34">
        <v>0</v>
      </c>
      <c r="R83" s="34">
        <v>0</v>
      </c>
      <c r="S83" s="34">
        <v>0</v>
      </c>
      <c r="T83" s="34">
        <v>0</v>
      </c>
      <c r="U83" s="34">
        <v>0</v>
      </c>
      <c r="V83" s="34">
        <v>0</v>
      </c>
      <c r="W83" s="34">
        <v>0</v>
      </c>
      <c r="X83" s="34">
        <v>0</v>
      </c>
      <c r="Y83" s="34">
        <v>0</v>
      </c>
      <c r="Z83" s="34">
        <v>0</v>
      </c>
      <c r="AA83" s="34">
        <v>0</v>
      </c>
      <c r="AB83" s="34">
        <v>0</v>
      </c>
      <c r="AC83" s="34">
        <v>0</v>
      </c>
      <c r="AD83" s="34">
        <v>0</v>
      </c>
      <c r="AE83" s="34">
        <v>0</v>
      </c>
      <c r="AF83" s="34">
        <v>0</v>
      </c>
    </row>
    <row r="84" spans="1:32" x14ac:dyDescent="0.25">
      <c r="A84" s="26">
        <v>82</v>
      </c>
      <c r="B84" s="34">
        <v>0</v>
      </c>
      <c r="C84" s="34">
        <v>0</v>
      </c>
      <c r="D84" s="34">
        <v>0</v>
      </c>
      <c r="E84" s="34">
        <v>9.6999999999999993</v>
      </c>
      <c r="F84" s="34">
        <v>11.64</v>
      </c>
      <c r="G84" s="34">
        <v>11.154999999999999</v>
      </c>
      <c r="H84" s="34">
        <v>11.154999999999999</v>
      </c>
      <c r="I84" s="34">
        <v>11.154999999999999</v>
      </c>
      <c r="J84" s="34">
        <v>0</v>
      </c>
      <c r="K84" s="34">
        <v>0</v>
      </c>
      <c r="L84" s="34">
        <v>0</v>
      </c>
      <c r="M84" s="34">
        <v>0</v>
      </c>
      <c r="N84" s="34">
        <v>0</v>
      </c>
      <c r="O84" s="34">
        <v>0</v>
      </c>
      <c r="P84" s="34">
        <v>0</v>
      </c>
      <c r="Q84" s="34">
        <v>0</v>
      </c>
      <c r="R84" s="34">
        <v>0</v>
      </c>
      <c r="S84" s="34">
        <v>0</v>
      </c>
      <c r="T84" s="34">
        <v>0</v>
      </c>
      <c r="U84" s="34">
        <v>0</v>
      </c>
      <c r="V84" s="34">
        <v>0</v>
      </c>
      <c r="W84" s="34">
        <v>0</v>
      </c>
      <c r="X84" s="34">
        <v>0</v>
      </c>
      <c r="Y84" s="34">
        <v>0</v>
      </c>
      <c r="Z84" s="34">
        <v>0</v>
      </c>
      <c r="AA84" s="34">
        <v>0</v>
      </c>
      <c r="AB84" s="34">
        <v>0</v>
      </c>
      <c r="AC84" s="34">
        <v>0</v>
      </c>
      <c r="AD84" s="34">
        <v>0</v>
      </c>
      <c r="AE84" s="34">
        <v>0</v>
      </c>
      <c r="AF84" s="34">
        <v>0</v>
      </c>
    </row>
    <row r="85" spans="1:32" x14ac:dyDescent="0.25">
      <c r="A85" s="26">
        <v>83</v>
      </c>
      <c r="B85" s="34">
        <v>0</v>
      </c>
      <c r="C85" s="34">
        <v>0</v>
      </c>
      <c r="D85" s="34">
        <v>0</v>
      </c>
      <c r="E85" s="34">
        <v>9.6999999999999993</v>
      </c>
      <c r="F85" s="34">
        <v>11.64</v>
      </c>
      <c r="G85" s="34">
        <v>11.154999999999999</v>
      </c>
      <c r="H85" s="34">
        <v>11.154999999999999</v>
      </c>
      <c r="I85" s="34">
        <v>11.154999999999999</v>
      </c>
      <c r="J85" s="34">
        <v>0</v>
      </c>
      <c r="K85" s="34">
        <v>0</v>
      </c>
      <c r="L85" s="34">
        <v>0</v>
      </c>
      <c r="M85" s="34">
        <v>0</v>
      </c>
      <c r="N85" s="34">
        <v>0</v>
      </c>
      <c r="O85" s="34">
        <v>0</v>
      </c>
      <c r="P85" s="34">
        <v>0</v>
      </c>
      <c r="Q85" s="34">
        <v>0</v>
      </c>
      <c r="R85" s="34">
        <v>0</v>
      </c>
      <c r="S85" s="34">
        <v>0</v>
      </c>
      <c r="T85" s="34">
        <v>0</v>
      </c>
      <c r="U85" s="34">
        <v>0</v>
      </c>
      <c r="V85" s="34">
        <v>0</v>
      </c>
      <c r="W85" s="34">
        <v>0</v>
      </c>
      <c r="X85" s="34">
        <v>0</v>
      </c>
      <c r="Y85" s="34">
        <v>0</v>
      </c>
      <c r="Z85" s="34">
        <v>0</v>
      </c>
      <c r="AA85" s="34">
        <v>0</v>
      </c>
      <c r="AB85" s="34">
        <v>0</v>
      </c>
      <c r="AC85" s="34">
        <v>0</v>
      </c>
      <c r="AD85" s="34">
        <v>0</v>
      </c>
      <c r="AE85" s="34">
        <v>0</v>
      </c>
      <c r="AF85" s="34">
        <v>0</v>
      </c>
    </row>
    <row r="86" spans="1:32" x14ac:dyDescent="0.25">
      <c r="A86" s="26">
        <v>84</v>
      </c>
      <c r="B86" s="34">
        <v>0</v>
      </c>
      <c r="C86" s="34">
        <v>0</v>
      </c>
      <c r="D86" s="34">
        <v>0</v>
      </c>
      <c r="E86" s="34">
        <v>9.6999999999999993</v>
      </c>
      <c r="F86" s="34">
        <v>0</v>
      </c>
      <c r="G86" s="34">
        <v>11.154999999999999</v>
      </c>
      <c r="H86" s="34">
        <v>11.154999999999999</v>
      </c>
      <c r="I86" s="34">
        <v>11.154999999999999</v>
      </c>
      <c r="J86" s="34">
        <v>0</v>
      </c>
      <c r="K86" s="34">
        <v>0</v>
      </c>
      <c r="L86" s="34">
        <v>0</v>
      </c>
      <c r="M86" s="34">
        <v>0</v>
      </c>
      <c r="N86" s="34">
        <v>0</v>
      </c>
      <c r="O86" s="34">
        <v>0</v>
      </c>
      <c r="P86" s="34">
        <v>0</v>
      </c>
      <c r="Q86" s="34">
        <v>0</v>
      </c>
      <c r="R86" s="34">
        <v>0</v>
      </c>
      <c r="S86" s="34">
        <v>0</v>
      </c>
      <c r="T86" s="34">
        <v>0</v>
      </c>
      <c r="U86" s="34">
        <v>0</v>
      </c>
      <c r="V86" s="34">
        <v>0</v>
      </c>
      <c r="W86" s="34">
        <v>0</v>
      </c>
      <c r="X86" s="34">
        <v>0</v>
      </c>
      <c r="Y86" s="34">
        <v>0</v>
      </c>
      <c r="Z86" s="34">
        <v>0</v>
      </c>
      <c r="AA86" s="34">
        <v>0</v>
      </c>
      <c r="AB86" s="34">
        <v>0</v>
      </c>
      <c r="AC86" s="34">
        <v>0</v>
      </c>
      <c r="AD86" s="34">
        <v>0</v>
      </c>
      <c r="AE86" s="34">
        <v>0</v>
      </c>
      <c r="AF86" s="34">
        <v>0</v>
      </c>
    </row>
    <row r="87" spans="1:32" x14ac:dyDescent="0.25">
      <c r="A87" s="26">
        <v>85</v>
      </c>
      <c r="B87" s="34">
        <v>0</v>
      </c>
      <c r="C87" s="34">
        <v>0</v>
      </c>
      <c r="D87" s="34">
        <v>0</v>
      </c>
      <c r="E87" s="34">
        <v>9.6999999999999993</v>
      </c>
      <c r="F87" s="34">
        <v>0</v>
      </c>
      <c r="G87" s="34">
        <v>0</v>
      </c>
      <c r="H87" s="34">
        <v>0</v>
      </c>
      <c r="I87" s="34">
        <v>0</v>
      </c>
      <c r="J87" s="34">
        <v>0</v>
      </c>
      <c r="K87" s="34">
        <v>0</v>
      </c>
      <c r="L87" s="34">
        <v>0</v>
      </c>
      <c r="M87" s="34">
        <v>0</v>
      </c>
      <c r="N87" s="34">
        <v>0</v>
      </c>
      <c r="O87" s="34">
        <v>0</v>
      </c>
      <c r="P87" s="34">
        <v>0</v>
      </c>
      <c r="Q87" s="34">
        <v>0</v>
      </c>
      <c r="R87" s="34">
        <v>0</v>
      </c>
      <c r="S87" s="34">
        <v>0</v>
      </c>
      <c r="T87" s="34">
        <v>0</v>
      </c>
      <c r="U87" s="34">
        <v>0</v>
      </c>
      <c r="V87" s="34">
        <v>0</v>
      </c>
      <c r="W87" s="34">
        <v>0</v>
      </c>
      <c r="X87" s="34">
        <v>0</v>
      </c>
      <c r="Y87" s="34">
        <v>0</v>
      </c>
      <c r="Z87" s="34">
        <v>0</v>
      </c>
      <c r="AA87" s="34">
        <v>0</v>
      </c>
      <c r="AB87" s="34">
        <v>0</v>
      </c>
      <c r="AC87" s="34">
        <v>0</v>
      </c>
      <c r="AD87" s="34">
        <v>0</v>
      </c>
      <c r="AE87" s="34">
        <v>0</v>
      </c>
      <c r="AF87" s="34">
        <v>0</v>
      </c>
    </row>
    <row r="88" spans="1:32" x14ac:dyDescent="0.25">
      <c r="A88" s="26">
        <v>86</v>
      </c>
      <c r="B88" s="34">
        <v>0</v>
      </c>
      <c r="C88" s="34">
        <v>0</v>
      </c>
      <c r="D88" s="34">
        <v>0</v>
      </c>
      <c r="E88" s="34">
        <v>9.6999999999999993</v>
      </c>
      <c r="F88" s="34">
        <v>0</v>
      </c>
      <c r="G88" s="34">
        <v>0</v>
      </c>
      <c r="H88" s="34">
        <v>0</v>
      </c>
      <c r="I88" s="34">
        <v>0</v>
      </c>
      <c r="J88" s="34">
        <v>0</v>
      </c>
      <c r="K88" s="34">
        <v>0</v>
      </c>
      <c r="L88" s="34">
        <v>0</v>
      </c>
      <c r="M88" s="34">
        <v>0</v>
      </c>
      <c r="N88" s="34">
        <v>0</v>
      </c>
      <c r="O88" s="34">
        <v>0</v>
      </c>
      <c r="P88" s="34">
        <v>0</v>
      </c>
      <c r="Q88" s="34">
        <v>0</v>
      </c>
      <c r="R88" s="34">
        <v>0</v>
      </c>
      <c r="S88" s="34">
        <v>0</v>
      </c>
      <c r="T88" s="34">
        <v>0</v>
      </c>
      <c r="U88" s="34">
        <v>0</v>
      </c>
      <c r="V88" s="34">
        <v>0</v>
      </c>
      <c r="W88" s="34">
        <v>0</v>
      </c>
      <c r="X88" s="34">
        <v>0</v>
      </c>
      <c r="Y88" s="34">
        <v>0</v>
      </c>
      <c r="Z88" s="34">
        <v>0</v>
      </c>
      <c r="AA88" s="34">
        <v>0</v>
      </c>
      <c r="AB88" s="34">
        <v>0</v>
      </c>
      <c r="AC88" s="34">
        <v>0</v>
      </c>
      <c r="AD88" s="34">
        <v>0</v>
      </c>
      <c r="AE88" s="34">
        <v>0</v>
      </c>
      <c r="AF88" s="34">
        <v>0</v>
      </c>
    </row>
    <row r="89" spans="1:32" x14ac:dyDescent="0.25">
      <c r="A89" s="26">
        <v>87</v>
      </c>
      <c r="B89" s="34">
        <v>0</v>
      </c>
      <c r="C89" s="34">
        <v>0</v>
      </c>
      <c r="D89" s="34">
        <v>0</v>
      </c>
      <c r="E89" s="34">
        <v>0</v>
      </c>
      <c r="F89" s="34">
        <v>0</v>
      </c>
      <c r="G89" s="34">
        <v>0</v>
      </c>
      <c r="H89" s="34">
        <v>0</v>
      </c>
      <c r="I89" s="34">
        <v>0</v>
      </c>
      <c r="J89" s="34">
        <v>0</v>
      </c>
      <c r="K89" s="34">
        <v>0</v>
      </c>
      <c r="L89" s="34">
        <v>0</v>
      </c>
      <c r="M89" s="34">
        <v>0</v>
      </c>
      <c r="N89" s="34">
        <v>0</v>
      </c>
      <c r="O89" s="34">
        <v>0</v>
      </c>
      <c r="P89" s="34">
        <v>0</v>
      </c>
      <c r="Q89" s="34">
        <v>0</v>
      </c>
      <c r="R89" s="34">
        <v>0</v>
      </c>
      <c r="S89" s="34">
        <v>0</v>
      </c>
      <c r="T89" s="34">
        <v>0</v>
      </c>
      <c r="U89" s="34">
        <v>0</v>
      </c>
      <c r="V89" s="34">
        <v>0</v>
      </c>
      <c r="W89" s="34">
        <v>0</v>
      </c>
      <c r="X89" s="34">
        <v>0</v>
      </c>
      <c r="Y89" s="34">
        <v>0</v>
      </c>
      <c r="Z89" s="34">
        <v>0</v>
      </c>
      <c r="AA89" s="34">
        <v>0</v>
      </c>
      <c r="AB89" s="34">
        <v>0</v>
      </c>
      <c r="AC89" s="34">
        <v>0</v>
      </c>
      <c r="AD89" s="34">
        <v>0</v>
      </c>
      <c r="AE89" s="34">
        <v>0</v>
      </c>
      <c r="AF89" s="34">
        <v>0</v>
      </c>
    </row>
    <row r="90" spans="1:32" x14ac:dyDescent="0.25">
      <c r="A90" s="26">
        <v>88</v>
      </c>
      <c r="B90" s="34">
        <v>0</v>
      </c>
      <c r="C90" s="34">
        <v>0</v>
      </c>
      <c r="D90" s="34">
        <v>0</v>
      </c>
      <c r="E90" s="34">
        <v>0</v>
      </c>
      <c r="F90" s="34">
        <v>0</v>
      </c>
      <c r="G90" s="34">
        <v>0</v>
      </c>
      <c r="H90" s="34">
        <v>0</v>
      </c>
      <c r="I90" s="34">
        <v>0</v>
      </c>
      <c r="J90" s="34">
        <v>0</v>
      </c>
      <c r="K90" s="34">
        <v>0</v>
      </c>
      <c r="L90" s="34">
        <v>0</v>
      </c>
      <c r="M90" s="34">
        <v>0</v>
      </c>
      <c r="N90" s="34">
        <v>0</v>
      </c>
      <c r="O90" s="34">
        <v>0</v>
      </c>
      <c r="P90" s="34">
        <v>0</v>
      </c>
      <c r="Q90" s="34">
        <v>0</v>
      </c>
      <c r="R90" s="34">
        <v>0</v>
      </c>
      <c r="S90" s="34">
        <v>0</v>
      </c>
      <c r="T90" s="34">
        <v>0</v>
      </c>
      <c r="U90" s="34">
        <v>0</v>
      </c>
      <c r="V90" s="34">
        <v>0</v>
      </c>
      <c r="W90" s="34">
        <v>0</v>
      </c>
      <c r="X90" s="34">
        <v>0</v>
      </c>
      <c r="Y90" s="34">
        <v>0</v>
      </c>
      <c r="Z90" s="34">
        <v>0</v>
      </c>
      <c r="AA90" s="34">
        <v>0</v>
      </c>
      <c r="AB90" s="34">
        <v>0</v>
      </c>
      <c r="AC90" s="34">
        <v>0</v>
      </c>
      <c r="AD90" s="34">
        <v>0</v>
      </c>
      <c r="AE90" s="34">
        <v>0</v>
      </c>
      <c r="AF90" s="34">
        <v>0</v>
      </c>
    </row>
    <row r="91" spans="1:32" x14ac:dyDescent="0.25">
      <c r="A91" s="26">
        <v>89</v>
      </c>
      <c r="B91" s="34">
        <v>0</v>
      </c>
      <c r="C91" s="34">
        <v>0</v>
      </c>
      <c r="D91" s="34">
        <v>0</v>
      </c>
      <c r="E91" s="34">
        <v>0</v>
      </c>
      <c r="F91" s="34">
        <v>0</v>
      </c>
      <c r="G91" s="34">
        <v>0</v>
      </c>
      <c r="H91" s="34">
        <v>0</v>
      </c>
      <c r="I91" s="34">
        <v>0</v>
      </c>
      <c r="J91" s="34">
        <v>0</v>
      </c>
      <c r="K91" s="34">
        <v>0</v>
      </c>
      <c r="L91" s="34">
        <v>0</v>
      </c>
      <c r="M91" s="34">
        <v>0</v>
      </c>
      <c r="N91" s="34">
        <v>0</v>
      </c>
      <c r="O91" s="34">
        <v>0</v>
      </c>
      <c r="P91" s="34">
        <v>0</v>
      </c>
      <c r="Q91" s="34">
        <v>0</v>
      </c>
      <c r="R91" s="34">
        <v>0</v>
      </c>
      <c r="S91" s="34">
        <v>0</v>
      </c>
      <c r="T91" s="34">
        <v>0</v>
      </c>
      <c r="U91" s="34">
        <v>0</v>
      </c>
      <c r="V91" s="34">
        <v>0</v>
      </c>
      <c r="W91" s="34">
        <v>0</v>
      </c>
      <c r="X91" s="34">
        <v>0</v>
      </c>
      <c r="Y91" s="34">
        <v>0</v>
      </c>
      <c r="Z91" s="34">
        <v>0</v>
      </c>
      <c r="AA91" s="34">
        <v>0</v>
      </c>
      <c r="AB91" s="34">
        <v>0</v>
      </c>
      <c r="AC91" s="34">
        <v>0</v>
      </c>
      <c r="AD91" s="34">
        <v>0</v>
      </c>
      <c r="AE91" s="34">
        <v>0</v>
      </c>
      <c r="AF91" s="34">
        <v>0</v>
      </c>
    </row>
    <row r="92" spans="1:32" x14ac:dyDescent="0.25">
      <c r="A92" s="26">
        <v>90</v>
      </c>
      <c r="B92" s="34">
        <v>0</v>
      </c>
      <c r="C92" s="34">
        <v>0</v>
      </c>
      <c r="D92" s="34">
        <v>0</v>
      </c>
      <c r="E92" s="34">
        <v>0</v>
      </c>
      <c r="F92" s="34">
        <v>0</v>
      </c>
      <c r="G92" s="34">
        <v>0</v>
      </c>
      <c r="H92" s="34">
        <v>0</v>
      </c>
      <c r="I92" s="34">
        <v>0</v>
      </c>
      <c r="J92" s="34">
        <v>0</v>
      </c>
      <c r="K92" s="34">
        <v>0</v>
      </c>
      <c r="L92" s="34">
        <v>0</v>
      </c>
      <c r="M92" s="34">
        <v>0</v>
      </c>
      <c r="N92" s="34">
        <v>0</v>
      </c>
      <c r="O92" s="34">
        <v>0</v>
      </c>
      <c r="P92" s="34">
        <v>0</v>
      </c>
      <c r="Q92" s="34">
        <v>0</v>
      </c>
      <c r="R92" s="34">
        <v>0</v>
      </c>
      <c r="S92" s="34">
        <v>0</v>
      </c>
      <c r="T92" s="34">
        <v>0</v>
      </c>
      <c r="U92" s="34">
        <v>0</v>
      </c>
      <c r="V92" s="34">
        <v>0</v>
      </c>
      <c r="W92" s="34">
        <v>0</v>
      </c>
      <c r="X92" s="34">
        <v>0</v>
      </c>
      <c r="Y92" s="34">
        <v>0</v>
      </c>
      <c r="Z92" s="34">
        <v>0</v>
      </c>
      <c r="AA92" s="34">
        <v>0</v>
      </c>
      <c r="AB92" s="34">
        <v>0</v>
      </c>
      <c r="AC92" s="34">
        <v>0</v>
      </c>
      <c r="AD92" s="34">
        <v>0</v>
      </c>
      <c r="AE92" s="34">
        <v>0</v>
      </c>
      <c r="AF92" s="34">
        <v>0</v>
      </c>
    </row>
    <row r="93" spans="1:32" x14ac:dyDescent="0.25">
      <c r="A93" s="26">
        <v>91</v>
      </c>
      <c r="B93" s="34">
        <v>0</v>
      </c>
      <c r="C93" s="34">
        <v>0</v>
      </c>
      <c r="D93" s="34">
        <v>0</v>
      </c>
      <c r="E93" s="34">
        <v>0</v>
      </c>
      <c r="F93" s="34">
        <v>0</v>
      </c>
      <c r="G93" s="34">
        <v>0</v>
      </c>
      <c r="H93" s="34">
        <v>0</v>
      </c>
      <c r="I93" s="34">
        <v>0</v>
      </c>
      <c r="J93" s="34">
        <v>0</v>
      </c>
      <c r="K93" s="34">
        <v>0</v>
      </c>
      <c r="L93" s="34">
        <v>0</v>
      </c>
      <c r="M93" s="34">
        <v>0</v>
      </c>
      <c r="N93" s="34">
        <v>0</v>
      </c>
      <c r="O93" s="34">
        <v>0</v>
      </c>
      <c r="P93" s="34">
        <v>0</v>
      </c>
      <c r="Q93" s="34">
        <v>0</v>
      </c>
      <c r="R93" s="34">
        <v>0</v>
      </c>
      <c r="S93" s="34">
        <v>0</v>
      </c>
      <c r="T93" s="34">
        <v>0</v>
      </c>
      <c r="U93" s="34">
        <v>0</v>
      </c>
      <c r="V93" s="34">
        <v>0</v>
      </c>
      <c r="W93" s="34">
        <v>0</v>
      </c>
      <c r="X93" s="34">
        <v>0</v>
      </c>
      <c r="Y93" s="34">
        <v>0</v>
      </c>
      <c r="Z93" s="34">
        <v>0</v>
      </c>
      <c r="AA93" s="34">
        <v>0</v>
      </c>
      <c r="AB93" s="34">
        <v>0</v>
      </c>
      <c r="AC93" s="34">
        <v>0</v>
      </c>
      <c r="AD93" s="34">
        <v>0</v>
      </c>
      <c r="AE93" s="34">
        <v>0</v>
      </c>
      <c r="AF93" s="34">
        <v>0</v>
      </c>
    </row>
    <row r="94" spans="1:32" x14ac:dyDescent="0.25">
      <c r="A94" s="26">
        <v>92</v>
      </c>
      <c r="B94" s="34">
        <v>0</v>
      </c>
      <c r="C94" s="34">
        <v>0</v>
      </c>
      <c r="D94" s="34">
        <v>0</v>
      </c>
      <c r="E94" s="34">
        <v>0</v>
      </c>
      <c r="F94" s="34">
        <v>0</v>
      </c>
      <c r="G94" s="34">
        <v>0</v>
      </c>
      <c r="H94" s="34">
        <v>0</v>
      </c>
      <c r="I94" s="34">
        <v>0</v>
      </c>
      <c r="J94" s="34">
        <v>0</v>
      </c>
      <c r="K94" s="34">
        <v>0</v>
      </c>
      <c r="L94" s="34">
        <v>0</v>
      </c>
      <c r="M94" s="34">
        <v>0</v>
      </c>
      <c r="N94" s="34">
        <v>0</v>
      </c>
      <c r="O94" s="34">
        <v>0</v>
      </c>
      <c r="P94" s="34">
        <v>0</v>
      </c>
      <c r="Q94" s="34">
        <v>0</v>
      </c>
      <c r="R94" s="34">
        <v>0</v>
      </c>
      <c r="S94" s="34">
        <v>0</v>
      </c>
      <c r="T94" s="34">
        <v>0</v>
      </c>
      <c r="U94" s="34">
        <v>0</v>
      </c>
      <c r="V94" s="34">
        <v>0</v>
      </c>
      <c r="W94" s="34">
        <v>0</v>
      </c>
      <c r="X94" s="34">
        <v>0</v>
      </c>
      <c r="Y94" s="34">
        <v>0</v>
      </c>
      <c r="Z94" s="34">
        <v>0</v>
      </c>
      <c r="AA94" s="34">
        <v>0</v>
      </c>
      <c r="AB94" s="34">
        <v>0</v>
      </c>
      <c r="AC94" s="34">
        <v>0</v>
      </c>
      <c r="AD94" s="34">
        <v>0</v>
      </c>
      <c r="AE94" s="34">
        <v>0</v>
      </c>
      <c r="AF94" s="34">
        <v>0</v>
      </c>
    </row>
    <row r="95" spans="1:32" x14ac:dyDescent="0.25">
      <c r="A95" s="26">
        <v>93</v>
      </c>
      <c r="B95" s="34">
        <v>0</v>
      </c>
      <c r="C95" s="34">
        <v>0</v>
      </c>
      <c r="D95" s="34">
        <v>0</v>
      </c>
      <c r="E95" s="34">
        <v>0</v>
      </c>
      <c r="F95" s="34">
        <v>0</v>
      </c>
      <c r="G95" s="34">
        <v>0</v>
      </c>
      <c r="H95" s="34">
        <v>0</v>
      </c>
      <c r="I95" s="34">
        <v>0</v>
      </c>
      <c r="J95" s="34">
        <v>0</v>
      </c>
      <c r="K95" s="34">
        <v>0</v>
      </c>
      <c r="L95" s="34">
        <v>0</v>
      </c>
      <c r="M95" s="34">
        <v>0</v>
      </c>
      <c r="N95" s="34">
        <v>0</v>
      </c>
      <c r="O95" s="34">
        <v>0</v>
      </c>
      <c r="P95" s="34">
        <v>0</v>
      </c>
      <c r="Q95" s="34">
        <v>0</v>
      </c>
      <c r="R95" s="34">
        <v>0</v>
      </c>
      <c r="S95" s="34">
        <v>0</v>
      </c>
      <c r="T95" s="34">
        <v>0</v>
      </c>
      <c r="U95" s="34">
        <v>0</v>
      </c>
      <c r="V95" s="34">
        <v>0</v>
      </c>
      <c r="W95" s="34">
        <v>0</v>
      </c>
      <c r="X95" s="34">
        <v>0</v>
      </c>
      <c r="Y95" s="34">
        <v>0</v>
      </c>
      <c r="Z95" s="34">
        <v>0</v>
      </c>
      <c r="AA95" s="34">
        <v>0</v>
      </c>
      <c r="AB95" s="34">
        <v>0</v>
      </c>
      <c r="AC95" s="34">
        <v>0</v>
      </c>
      <c r="AD95" s="34">
        <v>0</v>
      </c>
      <c r="AE95" s="34">
        <v>0</v>
      </c>
      <c r="AF95" s="34">
        <v>0</v>
      </c>
    </row>
    <row r="96" spans="1:32" x14ac:dyDescent="0.25">
      <c r="A96" s="26">
        <v>94</v>
      </c>
      <c r="B96" s="34">
        <v>0</v>
      </c>
      <c r="C96" s="34">
        <v>0</v>
      </c>
      <c r="D96" s="34">
        <v>0</v>
      </c>
      <c r="E96" s="34">
        <v>0</v>
      </c>
      <c r="F96" s="34">
        <v>0</v>
      </c>
      <c r="G96" s="34">
        <v>0</v>
      </c>
      <c r="H96" s="34">
        <v>0</v>
      </c>
      <c r="I96" s="34">
        <v>0</v>
      </c>
      <c r="J96" s="34">
        <v>0</v>
      </c>
      <c r="K96" s="34">
        <v>0</v>
      </c>
      <c r="L96" s="34">
        <v>0</v>
      </c>
      <c r="M96" s="34">
        <v>0</v>
      </c>
      <c r="N96" s="34">
        <v>0</v>
      </c>
      <c r="O96" s="34">
        <v>0</v>
      </c>
      <c r="P96" s="34">
        <v>0</v>
      </c>
      <c r="Q96" s="34">
        <v>0</v>
      </c>
      <c r="R96" s="34">
        <v>0</v>
      </c>
      <c r="S96" s="34">
        <v>0</v>
      </c>
      <c r="T96" s="34">
        <v>0</v>
      </c>
      <c r="U96" s="34">
        <v>0</v>
      </c>
      <c r="V96" s="34">
        <v>0</v>
      </c>
      <c r="W96" s="34">
        <v>0</v>
      </c>
      <c r="X96" s="34">
        <v>0</v>
      </c>
      <c r="Y96" s="34">
        <v>0</v>
      </c>
      <c r="Z96" s="34">
        <v>0</v>
      </c>
      <c r="AA96" s="34">
        <v>0</v>
      </c>
      <c r="AB96" s="34">
        <v>0</v>
      </c>
      <c r="AC96" s="34">
        <v>0</v>
      </c>
      <c r="AD96" s="34">
        <v>0</v>
      </c>
      <c r="AE96" s="34">
        <v>0</v>
      </c>
      <c r="AF96" s="34">
        <v>0</v>
      </c>
    </row>
    <row r="97" spans="1:33" ht="16.5" customHeight="1" x14ac:dyDescent="0.25">
      <c r="A97" s="26">
        <v>95</v>
      </c>
      <c r="B97" s="34">
        <v>0</v>
      </c>
      <c r="C97" s="34">
        <v>0</v>
      </c>
      <c r="D97" s="34">
        <v>0</v>
      </c>
      <c r="E97" s="34">
        <v>0</v>
      </c>
      <c r="F97" s="34">
        <v>0</v>
      </c>
      <c r="G97" s="34">
        <v>0</v>
      </c>
      <c r="H97" s="34">
        <v>0</v>
      </c>
      <c r="I97" s="34">
        <v>0</v>
      </c>
      <c r="J97" s="34">
        <v>0</v>
      </c>
      <c r="K97" s="34">
        <v>0</v>
      </c>
      <c r="L97" s="34">
        <v>0</v>
      </c>
      <c r="M97" s="34">
        <v>0</v>
      </c>
      <c r="N97" s="34">
        <v>0</v>
      </c>
      <c r="O97" s="34">
        <v>0</v>
      </c>
      <c r="P97" s="34">
        <v>0</v>
      </c>
      <c r="Q97" s="34">
        <v>0</v>
      </c>
      <c r="R97" s="34">
        <v>0</v>
      </c>
      <c r="S97" s="34">
        <v>0</v>
      </c>
      <c r="T97" s="34">
        <v>0</v>
      </c>
      <c r="U97" s="34">
        <v>0</v>
      </c>
      <c r="V97" s="34">
        <v>0</v>
      </c>
      <c r="W97" s="34">
        <v>0</v>
      </c>
      <c r="X97" s="34">
        <v>0</v>
      </c>
      <c r="Y97" s="34">
        <v>0</v>
      </c>
      <c r="Z97" s="34">
        <v>0</v>
      </c>
      <c r="AA97" s="34">
        <v>0</v>
      </c>
      <c r="AB97" s="34">
        <v>0</v>
      </c>
      <c r="AC97" s="34">
        <v>0</v>
      </c>
      <c r="AD97" s="34">
        <v>0</v>
      </c>
      <c r="AE97" s="34">
        <v>0</v>
      </c>
      <c r="AF97" s="34">
        <v>0</v>
      </c>
    </row>
    <row r="98" spans="1:33" ht="16.5" customHeight="1" x14ac:dyDescent="0.25">
      <c r="A98" s="26">
        <v>96</v>
      </c>
      <c r="B98" s="34">
        <v>0</v>
      </c>
      <c r="C98" s="34">
        <v>0</v>
      </c>
      <c r="D98" s="34">
        <v>0</v>
      </c>
      <c r="E98" s="34">
        <v>0</v>
      </c>
      <c r="F98" s="34">
        <v>0</v>
      </c>
      <c r="G98" s="34">
        <v>0</v>
      </c>
      <c r="H98" s="34">
        <v>0</v>
      </c>
      <c r="I98" s="34">
        <v>0</v>
      </c>
      <c r="J98" s="34">
        <v>0</v>
      </c>
      <c r="K98" s="34">
        <v>0</v>
      </c>
      <c r="L98" s="34">
        <v>0</v>
      </c>
      <c r="M98" s="34">
        <v>0</v>
      </c>
      <c r="N98" s="34">
        <v>0</v>
      </c>
      <c r="O98" s="34">
        <v>0</v>
      </c>
      <c r="P98" s="34">
        <v>0</v>
      </c>
      <c r="Q98" s="34">
        <v>0</v>
      </c>
      <c r="R98" s="34">
        <v>0</v>
      </c>
      <c r="S98" s="34">
        <v>0</v>
      </c>
      <c r="T98" s="34">
        <v>0</v>
      </c>
      <c r="U98" s="34">
        <v>0</v>
      </c>
      <c r="V98" s="34">
        <v>0</v>
      </c>
      <c r="W98" s="34">
        <v>0</v>
      </c>
      <c r="X98" s="34">
        <v>0</v>
      </c>
      <c r="Y98" s="34">
        <v>0</v>
      </c>
      <c r="Z98" s="34">
        <v>0</v>
      </c>
      <c r="AA98" s="34">
        <v>0</v>
      </c>
      <c r="AB98" s="34">
        <v>0</v>
      </c>
      <c r="AC98" s="34">
        <v>0</v>
      </c>
      <c r="AD98" s="34">
        <v>0</v>
      </c>
      <c r="AE98" s="34">
        <v>0</v>
      </c>
      <c r="AF98" s="34">
        <v>0</v>
      </c>
    </row>
    <row r="99" spans="1:33" ht="19.5" customHeight="1" x14ac:dyDescent="0.25">
      <c r="A99" s="26" t="s">
        <v>22</v>
      </c>
      <c r="B99" s="26">
        <v>3.9284999999999994E-2</v>
      </c>
      <c r="C99" s="26">
        <v>0</v>
      </c>
      <c r="D99" s="26">
        <v>4.0739999999999991E-2</v>
      </c>
      <c r="E99" s="26">
        <v>5.5774999999999977E-2</v>
      </c>
      <c r="F99" s="26">
        <v>5.8199999999999974E-2</v>
      </c>
      <c r="G99" s="26">
        <v>5.8563749999999998E-2</v>
      </c>
      <c r="H99" s="26">
        <v>4.740875E-2</v>
      </c>
      <c r="I99" s="26">
        <v>4.740875E-2</v>
      </c>
      <c r="J99" s="26">
        <v>0</v>
      </c>
      <c r="K99" s="26">
        <v>0</v>
      </c>
      <c r="L99" s="26">
        <v>0</v>
      </c>
      <c r="M99" s="26">
        <v>0</v>
      </c>
      <c r="N99" s="26">
        <v>0</v>
      </c>
      <c r="O99" s="26">
        <v>0</v>
      </c>
      <c r="P99" s="26">
        <v>0</v>
      </c>
      <c r="Q99" s="26">
        <v>0</v>
      </c>
      <c r="R99" s="26">
        <v>0</v>
      </c>
      <c r="S99" s="26">
        <v>0</v>
      </c>
      <c r="T99" s="26">
        <v>0</v>
      </c>
      <c r="U99" s="26">
        <v>0</v>
      </c>
      <c r="V99" s="26">
        <v>0</v>
      </c>
      <c r="W99" s="26">
        <v>0</v>
      </c>
      <c r="X99" s="26">
        <v>0</v>
      </c>
      <c r="Y99" s="26">
        <v>0</v>
      </c>
      <c r="Z99" s="26">
        <v>0</v>
      </c>
      <c r="AA99" s="26">
        <v>0</v>
      </c>
      <c r="AB99" s="26">
        <v>0</v>
      </c>
      <c r="AC99" s="26">
        <v>0</v>
      </c>
      <c r="AD99" s="26">
        <v>0</v>
      </c>
      <c r="AE99" s="26">
        <v>0</v>
      </c>
      <c r="AF99" s="26">
        <v>0</v>
      </c>
      <c r="AG99" s="63"/>
    </row>
    <row r="102" spans="1:33" ht="30" customHeight="1" x14ac:dyDescent="0.25">
      <c r="B102" s="32" t="s">
        <v>23</v>
      </c>
      <c r="C102" s="64">
        <v>0.34738124999999997</v>
      </c>
      <c r="D102" s="64"/>
    </row>
    <row r="107" spans="1:33" ht="30" customHeight="1" x14ac:dyDescent="0.25">
      <c r="C107" s="69"/>
      <c r="D107" s="69"/>
    </row>
  </sheetData>
  <mergeCells count="1">
    <mergeCell ref="C107:D107"/>
  </mergeCell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topLeftCell="P1" zoomScale="118" zoomScaleNormal="118" workbookViewId="0">
      <selection sqref="A1:XFD1048576"/>
    </sheetView>
  </sheetViews>
  <sheetFormatPr defaultRowHeight="15" x14ac:dyDescent="0.25"/>
  <cols>
    <col min="1" max="1" width="10.5703125" style="24" customWidth="1"/>
    <col min="2" max="2" width="9.140625" style="24"/>
    <col min="3" max="3" width="10.140625" style="24" customWidth="1"/>
    <col min="4" max="4" width="11.140625" style="24" customWidth="1"/>
    <col min="5" max="16384" width="9.140625" style="24"/>
  </cols>
  <sheetData>
    <row r="1" spans="1:32" ht="28.5" x14ac:dyDescent="0.45">
      <c r="B1" s="41" t="s">
        <v>90</v>
      </c>
    </row>
    <row r="2" spans="1:32" x14ac:dyDescent="0.25">
      <c r="A2" s="26" t="s">
        <v>21</v>
      </c>
      <c r="B2" s="33">
        <v>1</v>
      </c>
      <c r="C2" s="33">
        <v>2</v>
      </c>
      <c r="D2" s="33">
        <v>3</v>
      </c>
      <c r="E2" s="33">
        <v>4</v>
      </c>
      <c r="F2" s="33">
        <v>5</v>
      </c>
      <c r="G2" s="33">
        <v>6</v>
      </c>
      <c r="H2" s="33">
        <v>7</v>
      </c>
      <c r="I2" s="33">
        <v>8</v>
      </c>
      <c r="J2" s="33">
        <v>9</v>
      </c>
      <c r="K2" s="33">
        <v>10</v>
      </c>
      <c r="L2" s="33">
        <v>11</v>
      </c>
      <c r="M2" s="33">
        <v>12</v>
      </c>
      <c r="N2" s="33">
        <v>13</v>
      </c>
      <c r="O2" s="33">
        <v>14</v>
      </c>
      <c r="P2" s="33">
        <v>15</v>
      </c>
      <c r="Q2" s="33">
        <v>16</v>
      </c>
      <c r="R2" s="33">
        <v>17</v>
      </c>
      <c r="S2" s="33">
        <v>18</v>
      </c>
      <c r="T2" s="33">
        <v>19</v>
      </c>
      <c r="U2" s="33">
        <v>20</v>
      </c>
      <c r="V2" s="33">
        <v>21</v>
      </c>
      <c r="W2" s="33">
        <v>22</v>
      </c>
      <c r="X2" s="33">
        <v>23</v>
      </c>
      <c r="Y2" s="33">
        <v>24</v>
      </c>
      <c r="Z2" s="33">
        <v>25</v>
      </c>
      <c r="AA2" s="33">
        <v>26</v>
      </c>
      <c r="AB2" s="33">
        <v>27</v>
      </c>
      <c r="AC2" s="33">
        <v>28</v>
      </c>
      <c r="AD2" s="33">
        <v>29</v>
      </c>
      <c r="AE2" s="33">
        <v>30</v>
      </c>
      <c r="AF2" s="33">
        <v>31</v>
      </c>
    </row>
    <row r="3" spans="1:32" x14ac:dyDescent="0.25">
      <c r="A3" s="26">
        <v>1</v>
      </c>
      <c r="B3" s="34">
        <v>0</v>
      </c>
      <c r="C3" s="34">
        <v>0</v>
      </c>
      <c r="D3" s="34">
        <v>0</v>
      </c>
      <c r="E3" s="34">
        <v>0</v>
      </c>
      <c r="F3" s="34">
        <v>0</v>
      </c>
      <c r="G3" s="34">
        <v>0</v>
      </c>
      <c r="H3" s="34">
        <v>0</v>
      </c>
      <c r="I3" s="34">
        <v>0</v>
      </c>
      <c r="J3" s="34">
        <v>0</v>
      </c>
      <c r="K3" s="34">
        <v>0</v>
      </c>
      <c r="L3" s="34">
        <v>0</v>
      </c>
      <c r="M3" s="34">
        <v>0</v>
      </c>
      <c r="N3" s="34">
        <v>0</v>
      </c>
      <c r="O3" s="34">
        <v>0</v>
      </c>
      <c r="P3" s="34">
        <v>0</v>
      </c>
      <c r="Q3" s="34">
        <v>0</v>
      </c>
      <c r="R3" s="34">
        <v>0</v>
      </c>
      <c r="S3" s="34">
        <v>0</v>
      </c>
      <c r="T3" s="34">
        <v>0</v>
      </c>
      <c r="U3" s="34">
        <v>0</v>
      </c>
      <c r="V3" s="34">
        <v>0</v>
      </c>
      <c r="W3" s="34">
        <v>0</v>
      </c>
      <c r="X3" s="34">
        <v>0</v>
      </c>
      <c r="Y3" s="34">
        <v>0</v>
      </c>
      <c r="Z3" s="34">
        <v>0</v>
      </c>
      <c r="AA3" s="34">
        <v>0</v>
      </c>
      <c r="AB3" s="34">
        <v>0</v>
      </c>
      <c r="AC3" s="34">
        <v>0</v>
      </c>
      <c r="AD3" s="34">
        <v>0</v>
      </c>
      <c r="AE3" s="34">
        <v>0</v>
      </c>
      <c r="AF3" s="34">
        <v>0</v>
      </c>
    </row>
    <row r="4" spans="1:32" x14ac:dyDescent="0.25">
      <c r="A4" s="26">
        <v>2</v>
      </c>
      <c r="B4" s="34">
        <v>0</v>
      </c>
      <c r="C4" s="34">
        <v>0</v>
      </c>
      <c r="D4" s="34">
        <v>0</v>
      </c>
      <c r="E4" s="34">
        <v>0</v>
      </c>
      <c r="F4" s="34">
        <v>0</v>
      </c>
      <c r="G4" s="34">
        <v>0</v>
      </c>
      <c r="H4" s="34">
        <v>0</v>
      </c>
      <c r="I4" s="34">
        <v>0</v>
      </c>
      <c r="J4" s="34">
        <v>0</v>
      </c>
      <c r="K4" s="34">
        <v>0</v>
      </c>
      <c r="L4" s="34">
        <v>0</v>
      </c>
      <c r="M4" s="34">
        <v>0</v>
      </c>
      <c r="N4" s="34">
        <v>0</v>
      </c>
      <c r="O4" s="34">
        <v>0</v>
      </c>
      <c r="P4" s="34">
        <v>0</v>
      </c>
      <c r="Q4" s="34">
        <v>0</v>
      </c>
      <c r="R4" s="34">
        <v>0</v>
      </c>
      <c r="S4" s="34">
        <v>0</v>
      </c>
      <c r="T4" s="34">
        <v>0</v>
      </c>
      <c r="U4" s="34">
        <v>0</v>
      </c>
      <c r="V4" s="34">
        <v>0</v>
      </c>
      <c r="W4" s="34">
        <v>0</v>
      </c>
      <c r="X4" s="34">
        <v>0</v>
      </c>
      <c r="Y4" s="34">
        <v>0</v>
      </c>
      <c r="Z4" s="34">
        <v>0</v>
      </c>
      <c r="AA4" s="34">
        <v>0</v>
      </c>
      <c r="AB4" s="34">
        <v>0</v>
      </c>
      <c r="AC4" s="34">
        <v>0</v>
      </c>
      <c r="AD4" s="34">
        <v>0</v>
      </c>
      <c r="AE4" s="34">
        <v>0</v>
      </c>
      <c r="AF4" s="34">
        <v>0</v>
      </c>
    </row>
    <row r="5" spans="1:32" x14ac:dyDescent="0.25">
      <c r="A5" s="26">
        <v>3</v>
      </c>
      <c r="B5" s="34">
        <v>0</v>
      </c>
      <c r="C5" s="34">
        <v>0</v>
      </c>
      <c r="D5" s="34">
        <v>0</v>
      </c>
      <c r="E5" s="34">
        <v>0</v>
      </c>
      <c r="F5" s="34">
        <v>0</v>
      </c>
      <c r="G5" s="34">
        <v>0</v>
      </c>
      <c r="H5" s="34">
        <v>0</v>
      </c>
      <c r="I5" s="34">
        <v>0</v>
      </c>
      <c r="J5" s="34">
        <v>0</v>
      </c>
      <c r="K5" s="34">
        <v>0</v>
      </c>
      <c r="L5" s="34">
        <v>0</v>
      </c>
      <c r="M5" s="34">
        <v>0</v>
      </c>
      <c r="N5" s="34">
        <v>0</v>
      </c>
      <c r="O5" s="34">
        <v>0</v>
      </c>
      <c r="P5" s="34">
        <v>0</v>
      </c>
      <c r="Q5" s="34">
        <v>0</v>
      </c>
      <c r="R5" s="34">
        <v>0</v>
      </c>
      <c r="S5" s="34">
        <v>0</v>
      </c>
      <c r="T5" s="34">
        <v>0</v>
      </c>
      <c r="U5" s="34">
        <v>0</v>
      </c>
      <c r="V5" s="34">
        <v>0</v>
      </c>
      <c r="W5" s="34">
        <v>0</v>
      </c>
      <c r="X5" s="34">
        <v>0</v>
      </c>
      <c r="Y5" s="34">
        <v>0</v>
      </c>
      <c r="Z5" s="34">
        <v>0</v>
      </c>
      <c r="AA5" s="34">
        <v>0</v>
      </c>
      <c r="AB5" s="34">
        <v>0</v>
      </c>
      <c r="AC5" s="34">
        <v>0</v>
      </c>
      <c r="AD5" s="34">
        <v>0</v>
      </c>
      <c r="AE5" s="34">
        <v>0</v>
      </c>
      <c r="AF5" s="34">
        <v>0</v>
      </c>
    </row>
    <row r="6" spans="1:32" x14ac:dyDescent="0.25">
      <c r="A6" s="26">
        <v>4</v>
      </c>
      <c r="B6" s="34">
        <v>0</v>
      </c>
      <c r="C6" s="34">
        <v>0</v>
      </c>
      <c r="D6" s="34">
        <v>0</v>
      </c>
      <c r="E6" s="34">
        <v>0</v>
      </c>
      <c r="F6" s="34">
        <v>0</v>
      </c>
      <c r="G6" s="34">
        <v>0</v>
      </c>
      <c r="H6" s="34">
        <v>0</v>
      </c>
      <c r="I6" s="34">
        <v>0</v>
      </c>
      <c r="J6" s="34">
        <v>0</v>
      </c>
      <c r="K6" s="34">
        <v>0</v>
      </c>
      <c r="L6" s="34">
        <v>0</v>
      </c>
      <c r="M6" s="34">
        <v>0</v>
      </c>
      <c r="N6" s="34">
        <v>0</v>
      </c>
      <c r="O6" s="34">
        <v>0</v>
      </c>
      <c r="P6" s="34">
        <v>0</v>
      </c>
      <c r="Q6" s="34">
        <v>0</v>
      </c>
      <c r="R6" s="34">
        <v>0</v>
      </c>
      <c r="S6" s="34">
        <v>0</v>
      </c>
      <c r="T6" s="34">
        <v>0</v>
      </c>
      <c r="U6" s="34">
        <v>0</v>
      </c>
      <c r="V6" s="34">
        <v>0</v>
      </c>
      <c r="W6" s="34">
        <v>0</v>
      </c>
      <c r="X6" s="34">
        <v>0</v>
      </c>
      <c r="Y6" s="34">
        <v>0</v>
      </c>
      <c r="Z6" s="34">
        <v>0</v>
      </c>
      <c r="AA6" s="34">
        <v>0</v>
      </c>
      <c r="AB6" s="34">
        <v>0</v>
      </c>
      <c r="AC6" s="34">
        <v>0</v>
      </c>
      <c r="AD6" s="34">
        <v>0</v>
      </c>
      <c r="AE6" s="34">
        <v>0</v>
      </c>
      <c r="AF6" s="34">
        <v>0</v>
      </c>
    </row>
    <row r="7" spans="1:32" x14ac:dyDescent="0.25">
      <c r="A7" s="26">
        <v>5</v>
      </c>
      <c r="B7" s="34">
        <v>0</v>
      </c>
      <c r="C7" s="34">
        <v>0</v>
      </c>
      <c r="D7" s="34">
        <v>0</v>
      </c>
      <c r="E7" s="34">
        <v>0</v>
      </c>
      <c r="F7" s="34">
        <v>0</v>
      </c>
      <c r="G7" s="34">
        <v>0</v>
      </c>
      <c r="H7" s="34">
        <v>0</v>
      </c>
      <c r="I7" s="34">
        <v>0</v>
      </c>
      <c r="J7" s="34">
        <v>0</v>
      </c>
      <c r="K7" s="34">
        <v>0</v>
      </c>
      <c r="L7" s="34">
        <v>0</v>
      </c>
      <c r="M7" s="34">
        <v>0</v>
      </c>
      <c r="N7" s="34">
        <v>0</v>
      </c>
      <c r="O7" s="34">
        <v>0</v>
      </c>
      <c r="P7" s="34">
        <v>0</v>
      </c>
      <c r="Q7" s="34">
        <v>0</v>
      </c>
      <c r="R7" s="34">
        <v>0</v>
      </c>
      <c r="S7" s="34">
        <v>0</v>
      </c>
      <c r="T7" s="34">
        <v>0</v>
      </c>
      <c r="U7" s="34">
        <v>0</v>
      </c>
      <c r="V7" s="34">
        <v>0</v>
      </c>
      <c r="W7" s="34">
        <v>0</v>
      </c>
      <c r="X7" s="34">
        <v>0</v>
      </c>
      <c r="Y7" s="34">
        <v>0</v>
      </c>
      <c r="Z7" s="34">
        <v>0</v>
      </c>
      <c r="AA7" s="34">
        <v>0</v>
      </c>
      <c r="AB7" s="34">
        <v>0</v>
      </c>
      <c r="AC7" s="34">
        <v>0</v>
      </c>
      <c r="AD7" s="34">
        <v>0</v>
      </c>
      <c r="AE7" s="34">
        <v>0</v>
      </c>
      <c r="AF7" s="34">
        <v>0</v>
      </c>
    </row>
    <row r="8" spans="1:32" x14ac:dyDescent="0.25">
      <c r="A8" s="26">
        <v>6</v>
      </c>
      <c r="B8" s="34">
        <v>0</v>
      </c>
      <c r="C8" s="34">
        <v>0</v>
      </c>
      <c r="D8" s="34">
        <v>0</v>
      </c>
      <c r="E8" s="34">
        <v>0</v>
      </c>
      <c r="F8" s="34">
        <v>0</v>
      </c>
      <c r="G8" s="34">
        <v>0</v>
      </c>
      <c r="H8" s="34">
        <v>0</v>
      </c>
      <c r="I8" s="34">
        <v>0</v>
      </c>
      <c r="J8" s="34">
        <v>0</v>
      </c>
      <c r="K8" s="34">
        <v>0</v>
      </c>
      <c r="L8" s="34">
        <v>0</v>
      </c>
      <c r="M8" s="34">
        <v>0</v>
      </c>
      <c r="N8" s="34">
        <v>0</v>
      </c>
      <c r="O8" s="34">
        <v>0</v>
      </c>
      <c r="P8" s="34">
        <v>0</v>
      </c>
      <c r="Q8" s="34">
        <v>0</v>
      </c>
      <c r="R8" s="34">
        <v>0</v>
      </c>
      <c r="S8" s="34">
        <v>0</v>
      </c>
      <c r="T8" s="34">
        <v>0</v>
      </c>
      <c r="U8" s="34">
        <v>0</v>
      </c>
      <c r="V8" s="34">
        <v>0</v>
      </c>
      <c r="W8" s="34">
        <v>0</v>
      </c>
      <c r="X8" s="34">
        <v>0</v>
      </c>
      <c r="Y8" s="34">
        <v>0</v>
      </c>
      <c r="Z8" s="34">
        <v>0</v>
      </c>
      <c r="AA8" s="34">
        <v>0</v>
      </c>
      <c r="AB8" s="34">
        <v>0</v>
      </c>
      <c r="AC8" s="34">
        <v>0</v>
      </c>
      <c r="AD8" s="34">
        <v>0</v>
      </c>
      <c r="AE8" s="34">
        <v>0</v>
      </c>
      <c r="AF8" s="34">
        <v>0</v>
      </c>
    </row>
    <row r="9" spans="1:32" x14ac:dyDescent="0.25">
      <c r="A9" s="26">
        <v>7</v>
      </c>
      <c r="B9" s="34">
        <v>0</v>
      </c>
      <c r="C9" s="34">
        <v>0</v>
      </c>
      <c r="D9" s="34">
        <v>0</v>
      </c>
      <c r="E9" s="34">
        <v>0</v>
      </c>
      <c r="F9" s="34">
        <v>0</v>
      </c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34">
        <v>0</v>
      </c>
      <c r="M9" s="34">
        <v>0</v>
      </c>
      <c r="N9" s="34">
        <v>0</v>
      </c>
      <c r="O9" s="34">
        <v>0</v>
      </c>
      <c r="P9" s="34">
        <v>0</v>
      </c>
      <c r="Q9" s="34">
        <v>0</v>
      </c>
      <c r="R9" s="34">
        <v>0</v>
      </c>
      <c r="S9" s="34">
        <v>0</v>
      </c>
      <c r="T9" s="34">
        <v>0</v>
      </c>
      <c r="U9" s="34">
        <v>0</v>
      </c>
      <c r="V9" s="34">
        <v>0</v>
      </c>
      <c r="W9" s="34">
        <v>0</v>
      </c>
      <c r="X9" s="34">
        <v>0</v>
      </c>
      <c r="Y9" s="34">
        <v>0</v>
      </c>
      <c r="Z9" s="34">
        <v>0</v>
      </c>
      <c r="AA9" s="34">
        <v>0</v>
      </c>
      <c r="AB9" s="34">
        <v>0</v>
      </c>
      <c r="AC9" s="34">
        <v>0</v>
      </c>
      <c r="AD9" s="34">
        <v>0</v>
      </c>
      <c r="AE9" s="34">
        <v>0</v>
      </c>
      <c r="AF9" s="34">
        <v>0</v>
      </c>
    </row>
    <row r="10" spans="1:32" x14ac:dyDescent="0.25">
      <c r="A10" s="26">
        <v>8</v>
      </c>
      <c r="B10" s="34">
        <v>0</v>
      </c>
      <c r="C10" s="34">
        <v>0</v>
      </c>
      <c r="D10" s="34">
        <v>0</v>
      </c>
      <c r="E10" s="34">
        <v>0</v>
      </c>
      <c r="F10" s="34">
        <v>0</v>
      </c>
      <c r="G10" s="34">
        <v>0</v>
      </c>
      <c r="H10" s="34">
        <v>0</v>
      </c>
      <c r="I10" s="34">
        <v>0</v>
      </c>
      <c r="J10" s="34">
        <v>0</v>
      </c>
      <c r="K10" s="34">
        <v>0</v>
      </c>
      <c r="L10" s="34">
        <v>0</v>
      </c>
      <c r="M10" s="34">
        <v>0</v>
      </c>
      <c r="N10" s="34">
        <v>0</v>
      </c>
      <c r="O10" s="34">
        <v>0</v>
      </c>
      <c r="P10" s="34">
        <v>0</v>
      </c>
      <c r="Q10" s="34">
        <v>0</v>
      </c>
      <c r="R10" s="34">
        <v>0</v>
      </c>
      <c r="S10" s="34">
        <v>0</v>
      </c>
      <c r="T10" s="34">
        <v>0</v>
      </c>
      <c r="U10" s="34">
        <v>0</v>
      </c>
      <c r="V10" s="34">
        <v>0</v>
      </c>
      <c r="W10" s="34">
        <v>0</v>
      </c>
      <c r="X10" s="34">
        <v>0</v>
      </c>
      <c r="Y10" s="34">
        <v>0</v>
      </c>
      <c r="Z10" s="34">
        <v>0</v>
      </c>
      <c r="AA10" s="34">
        <v>0</v>
      </c>
      <c r="AB10" s="34">
        <v>0</v>
      </c>
      <c r="AC10" s="34">
        <v>0</v>
      </c>
      <c r="AD10" s="34">
        <v>0</v>
      </c>
      <c r="AE10" s="34">
        <v>0</v>
      </c>
      <c r="AF10" s="34">
        <v>0</v>
      </c>
    </row>
    <row r="11" spans="1:32" x14ac:dyDescent="0.25">
      <c r="A11" s="26">
        <v>9</v>
      </c>
      <c r="B11" s="34">
        <v>0</v>
      </c>
      <c r="C11" s="34">
        <v>0</v>
      </c>
      <c r="D11" s="34">
        <v>0</v>
      </c>
      <c r="E11" s="34">
        <v>0</v>
      </c>
      <c r="F11" s="34">
        <v>0</v>
      </c>
      <c r="G11" s="34">
        <v>0</v>
      </c>
      <c r="H11" s="34">
        <v>0</v>
      </c>
      <c r="I11" s="34">
        <v>0</v>
      </c>
      <c r="J11" s="34">
        <v>0</v>
      </c>
      <c r="K11" s="34">
        <v>0</v>
      </c>
      <c r="L11" s="34">
        <v>0</v>
      </c>
      <c r="M11" s="34">
        <v>0</v>
      </c>
      <c r="N11" s="34">
        <v>0</v>
      </c>
      <c r="O11" s="34">
        <v>0</v>
      </c>
      <c r="P11" s="34">
        <v>0</v>
      </c>
      <c r="Q11" s="34">
        <v>0</v>
      </c>
      <c r="R11" s="34">
        <v>0</v>
      </c>
      <c r="S11" s="34">
        <v>0</v>
      </c>
      <c r="T11" s="34">
        <v>0</v>
      </c>
      <c r="U11" s="34">
        <v>0</v>
      </c>
      <c r="V11" s="34">
        <v>0</v>
      </c>
      <c r="W11" s="34">
        <v>0</v>
      </c>
      <c r="X11" s="34">
        <v>0</v>
      </c>
      <c r="Y11" s="34">
        <v>0</v>
      </c>
      <c r="Z11" s="34">
        <v>0</v>
      </c>
      <c r="AA11" s="34">
        <v>0</v>
      </c>
      <c r="AB11" s="34">
        <v>0</v>
      </c>
      <c r="AC11" s="34">
        <v>0</v>
      </c>
      <c r="AD11" s="34">
        <v>0</v>
      </c>
      <c r="AE11" s="34">
        <v>0</v>
      </c>
      <c r="AF11" s="34">
        <v>0</v>
      </c>
    </row>
    <row r="12" spans="1:32" x14ac:dyDescent="0.25">
      <c r="A12" s="26">
        <v>10</v>
      </c>
      <c r="B12" s="34">
        <v>0</v>
      </c>
      <c r="C12" s="34">
        <v>0</v>
      </c>
      <c r="D12" s="34">
        <v>0</v>
      </c>
      <c r="E12" s="34">
        <v>0</v>
      </c>
      <c r="F12" s="34">
        <v>0</v>
      </c>
      <c r="G12" s="34">
        <v>0</v>
      </c>
      <c r="H12" s="34">
        <v>0</v>
      </c>
      <c r="I12" s="34">
        <v>0</v>
      </c>
      <c r="J12" s="34">
        <v>0</v>
      </c>
      <c r="K12" s="34">
        <v>0</v>
      </c>
      <c r="L12" s="34">
        <v>0</v>
      </c>
      <c r="M12" s="34">
        <v>0</v>
      </c>
      <c r="N12" s="34">
        <v>0</v>
      </c>
      <c r="O12" s="34">
        <v>0</v>
      </c>
      <c r="P12" s="34">
        <v>0</v>
      </c>
      <c r="Q12" s="34">
        <v>0</v>
      </c>
      <c r="R12" s="34">
        <v>0</v>
      </c>
      <c r="S12" s="34">
        <v>0</v>
      </c>
      <c r="T12" s="34">
        <v>0</v>
      </c>
      <c r="U12" s="34">
        <v>0</v>
      </c>
      <c r="V12" s="34">
        <v>0</v>
      </c>
      <c r="W12" s="34">
        <v>0</v>
      </c>
      <c r="X12" s="34">
        <v>0</v>
      </c>
      <c r="Y12" s="34">
        <v>0</v>
      </c>
      <c r="Z12" s="34">
        <v>0</v>
      </c>
      <c r="AA12" s="34">
        <v>0</v>
      </c>
      <c r="AB12" s="34">
        <v>0</v>
      </c>
      <c r="AC12" s="34">
        <v>0</v>
      </c>
      <c r="AD12" s="34">
        <v>0</v>
      </c>
      <c r="AE12" s="34">
        <v>0</v>
      </c>
      <c r="AF12" s="34">
        <v>0</v>
      </c>
    </row>
    <row r="13" spans="1:32" x14ac:dyDescent="0.25">
      <c r="A13" s="26">
        <v>11</v>
      </c>
      <c r="B13" s="34">
        <v>0</v>
      </c>
      <c r="C13" s="34">
        <v>0</v>
      </c>
      <c r="D13" s="34">
        <v>0</v>
      </c>
      <c r="E13" s="34">
        <v>0</v>
      </c>
      <c r="F13" s="34">
        <v>0</v>
      </c>
      <c r="G13" s="34">
        <v>0</v>
      </c>
      <c r="H13" s="34">
        <v>0</v>
      </c>
      <c r="I13" s="34">
        <v>0</v>
      </c>
      <c r="J13" s="34">
        <v>0</v>
      </c>
      <c r="K13" s="34">
        <v>0</v>
      </c>
      <c r="L13" s="34">
        <v>0</v>
      </c>
      <c r="M13" s="34">
        <v>0</v>
      </c>
      <c r="N13" s="34">
        <v>0</v>
      </c>
      <c r="O13" s="34">
        <v>0</v>
      </c>
      <c r="P13" s="34">
        <v>0</v>
      </c>
      <c r="Q13" s="34">
        <v>0</v>
      </c>
      <c r="R13" s="34">
        <v>0</v>
      </c>
      <c r="S13" s="34">
        <v>0</v>
      </c>
      <c r="T13" s="34">
        <v>0</v>
      </c>
      <c r="U13" s="34">
        <v>0</v>
      </c>
      <c r="V13" s="34">
        <v>0</v>
      </c>
      <c r="W13" s="34">
        <v>0</v>
      </c>
      <c r="X13" s="34">
        <v>0</v>
      </c>
      <c r="Y13" s="34">
        <v>0</v>
      </c>
      <c r="Z13" s="34">
        <v>0</v>
      </c>
      <c r="AA13" s="34">
        <v>0</v>
      </c>
      <c r="AB13" s="34">
        <v>0</v>
      </c>
      <c r="AC13" s="34">
        <v>0</v>
      </c>
      <c r="AD13" s="34">
        <v>0</v>
      </c>
      <c r="AE13" s="34">
        <v>0</v>
      </c>
      <c r="AF13" s="34">
        <v>0</v>
      </c>
    </row>
    <row r="14" spans="1:32" x14ac:dyDescent="0.25">
      <c r="A14" s="26">
        <v>12</v>
      </c>
      <c r="B14" s="34">
        <v>0</v>
      </c>
      <c r="C14" s="34">
        <v>0</v>
      </c>
      <c r="D14" s="34">
        <v>0</v>
      </c>
      <c r="E14" s="34">
        <v>0</v>
      </c>
      <c r="F14" s="34">
        <v>0</v>
      </c>
      <c r="G14" s="34">
        <v>0</v>
      </c>
      <c r="H14" s="34">
        <v>0</v>
      </c>
      <c r="I14" s="34">
        <v>0</v>
      </c>
      <c r="J14" s="34">
        <v>0</v>
      </c>
      <c r="K14" s="34">
        <v>0</v>
      </c>
      <c r="L14" s="34">
        <v>0</v>
      </c>
      <c r="M14" s="34">
        <v>0</v>
      </c>
      <c r="N14" s="34">
        <v>0</v>
      </c>
      <c r="O14" s="34">
        <v>0</v>
      </c>
      <c r="P14" s="34">
        <v>0</v>
      </c>
      <c r="Q14" s="34">
        <v>0</v>
      </c>
      <c r="R14" s="34">
        <v>0</v>
      </c>
      <c r="S14" s="34">
        <v>0</v>
      </c>
      <c r="T14" s="34">
        <v>0</v>
      </c>
      <c r="U14" s="34">
        <v>0</v>
      </c>
      <c r="V14" s="34">
        <v>0</v>
      </c>
      <c r="W14" s="34">
        <v>0</v>
      </c>
      <c r="X14" s="34">
        <v>0</v>
      </c>
      <c r="Y14" s="34">
        <v>0</v>
      </c>
      <c r="Z14" s="34">
        <v>0</v>
      </c>
      <c r="AA14" s="34">
        <v>0</v>
      </c>
      <c r="AB14" s="34">
        <v>0</v>
      </c>
      <c r="AC14" s="34">
        <v>0</v>
      </c>
      <c r="AD14" s="34">
        <v>0</v>
      </c>
      <c r="AE14" s="34">
        <v>0</v>
      </c>
      <c r="AF14" s="34">
        <v>0</v>
      </c>
    </row>
    <row r="15" spans="1:32" x14ac:dyDescent="0.25">
      <c r="A15" s="26">
        <v>13</v>
      </c>
      <c r="B15" s="34">
        <v>0</v>
      </c>
      <c r="C15" s="34">
        <v>0</v>
      </c>
      <c r="D15" s="34">
        <v>0</v>
      </c>
      <c r="E15" s="34">
        <v>0</v>
      </c>
      <c r="F15" s="34">
        <v>0</v>
      </c>
      <c r="G15" s="34">
        <v>0</v>
      </c>
      <c r="H15" s="34">
        <v>0</v>
      </c>
      <c r="I15" s="34">
        <v>0</v>
      </c>
      <c r="J15" s="34">
        <v>0</v>
      </c>
      <c r="K15" s="34">
        <v>0</v>
      </c>
      <c r="L15" s="34">
        <v>0</v>
      </c>
      <c r="M15" s="34">
        <v>0</v>
      </c>
      <c r="N15" s="34">
        <v>0</v>
      </c>
      <c r="O15" s="34">
        <v>0</v>
      </c>
      <c r="P15" s="34">
        <v>0</v>
      </c>
      <c r="Q15" s="34">
        <v>0</v>
      </c>
      <c r="R15" s="34">
        <v>0</v>
      </c>
      <c r="S15" s="34">
        <v>0</v>
      </c>
      <c r="T15" s="34">
        <v>0</v>
      </c>
      <c r="U15" s="34">
        <v>0</v>
      </c>
      <c r="V15" s="34">
        <v>0</v>
      </c>
      <c r="W15" s="34">
        <v>0</v>
      </c>
      <c r="X15" s="34">
        <v>0</v>
      </c>
      <c r="Y15" s="34">
        <v>0</v>
      </c>
      <c r="Z15" s="34">
        <v>0</v>
      </c>
      <c r="AA15" s="34">
        <v>0</v>
      </c>
      <c r="AB15" s="34">
        <v>0</v>
      </c>
      <c r="AC15" s="34">
        <v>0</v>
      </c>
      <c r="AD15" s="34">
        <v>0</v>
      </c>
      <c r="AE15" s="34">
        <v>0</v>
      </c>
      <c r="AF15" s="34">
        <v>0</v>
      </c>
    </row>
    <row r="16" spans="1:32" x14ac:dyDescent="0.25">
      <c r="A16" s="26">
        <v>14</v>
      </c>
      <c r="B16" s="34">
        <v>0</v>
      </c>
      <c r="C16" s="34">
        <v>0</v>
      </c>
      <c r="D16" s="34">
        <v>0</v>
      </c>
      <c r="E16" s="34">
        <v>0</v>
      </c>
      <c r="F16" s="34">
        <v>0</v>
      </c>
      <c r="G16" s="34">
        <v>0</v>
      </c>
      <c r="H16" s="34">
        <v>0</v>
      </c>
      <c r="I16" s="34">
        <v>0</v>
      </c>
      <c r="J16" s="34">
        <v>0</v>
      </c>
      <c r="K16" s="34">
        <v>0</v>
      </c>
      <c r="L16" s="34">
        <v>0</v>
      </c>
      <c r="M16" s="34">
        <v>0</v>
      </c>
      <c r="N16" s="34">
        <v>0</v>
      </c>
      <c r="O16" s="34">
        <v>0</v>
      </c>
      <c r="P16" s="34">
        <v>0</v>
      </c>
      <c r="Q16" s="34">
        <v>0</v>
      </c>
      <c r="R16" s="34">
        <v>0</v>
      </c>
      <c r="S16" s="34">
        <v>0</v>
      </c>
      <c r="T16" s="34">
        <v>0</v>
      </c>
      <c r="U16" s="34">
        <v>0</v>
      </c>
      <c r="V16" s="34">
        <v>0</v>
      </c>
      <c r="W16" s="34">
        <v>0</v>
      </c>
      <c r="X16" s="34">
        <v>0</v>
      </c>
      <c r="Y16" s="34">
        <v>0</v>
      </c>
      <c r="Z16" s="34">
        <v>0</v>
      </c>
      <c r="AA16" s="34">
        <v>0</v>
      </c>
      <c r="AB16" s="34">
        <v>0</v>
      </c>
      <c r="AC16" s="34">
        <v>0</v>
      </c>
      <c r="AD16" s="34">
        <v>0</v>
      </c>
      <c r="AE16" s="34">
        <v>0</v>
      </c>
      <c r="AF16" s="34">
        <v>0</v>
      </c>
    </row>
    <row r="17" spans="1:32" x14ac:dyDescent="0.25">
      <c r="A17" s="26">
        <v>15</v>
      </c>
      <c r="B17" s="34">
        <v>0</v>
      </c>
      <c r="C17" s="34">
        <v>0</v>
      </c>
      <c r="D17" s="34">
        <v>0</v>
      </c>
      <c r="E17" s="34">
        <v>0</v>
      </c>
      <c r="F17" s="34">
        <v>0</v>
      </c>
      <c r="G17" s="34">
        <v>0</v>
      </c>
      <c r="H17" s="34">
        <v>0</v>
      </c>
      <c r="I17" s="34">
        <v>0</v>
      </c>
      <c r="J17" s="34">
        <v>0</v>
      </c>
      <c r="K17" s="34">
        <v>0</v>
      </c>
      <c r="L17" s="34">
        <v>0</v>
      </c>
      <c r="M17" s="34">
        <v>0</v>
      </c>
      <c r="N17" s="34">
        <v>0</v>
      </c>
      <c r="O17" s="34">
        <v>0</v>
      </c>
      <c r="P17" s="34">
        <v>0</v>
      </c>
      <c r="Q17" s="34">
        <v>0</v>
      </c>
      <c r="R17" s="34">
        <v>0</v>
      </c>
      <c r="S17" s="34">
        <v>0</v>
      </c>
      <c r="T17" s="34">
        <v>0</v>
      </c>
      <c r="U17" s="34">
        <v>0</v>
      </c>
      <c r="V17" s="34">
        <v>0</v>
      </c>
      <c r="W17" s="34">
        <v>0</v>
      </c>
      <c r="X17" s="34">
        <v>0</v>
      </c>
      <c r="Y17" s="34">
        <v>0</v>
      </c>
      <c r="Z17" s="34">
        <v>0</v>
      </c>
      <c r="AA17" s="34">
        <v>0</v>
      </c>
      <c r="AB17" s="34">
        <v>0</v>
      </c>
      <c r="AC17" s="34">
        <v>0</v>
      </c>
      <c r="AD17" s="34">
        <v>0</v>
      </c>
      <c r="AE17" s="34">
        <v>0</v>
      </c>
      <c r="AF17" s="34">
        <v>0</v>
      </c>
    </row>
    <row r="18" spans="1:32" x14ac:dyDescent="0.25">
      <c r="A18" s="26">
        <v>16</v>
      </c>
      <c r="B18" s="34">
        <v>0</v>
      </c>
      <c r="C18" s="34">
        <v>0</v>
      </c>
      <c r="D18" s="34">
        <v>0</v>
      </c>
      <c r="E18" s="34">
        <v>0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  <c r="K18" s="34">
        <v>0</v>
      </c>
      <c r="L18" s="34">
        <v>0</v>
      </c>
      <c r="M18" s="34">
        <v>0</v>
      </c>
      <c r="N18" s="34">
        <v>0</v>
      </c>
      <c r="O18" s="34">
        <v>0</v>
      </c>
      <c r="P18" s="34">
        <v>0</v>
      </c>
      <c r="Q18" s="34">
        <v>0</v>
      </c>
      <c r="R18" s="34">
        <v>0</v>
      </c>
      <c r="S18" s="34">
        <v>0</v>
      </c>
      <c r="T18" s="34">
        <v>0</v>
      </c>
      <c r="U18" s="34">
        <v>0</v>
      </c>
      <c r="V18" s="34">
        <v>0</v>
      </c>
      <c r="W18" s="34">
        <v>0</v>
      </c>
      <c r="X18" s="34">
        <v>0</v>
      </c>
      <c r="Y18" s="34">
        <v>0</v>
      </c>
      <c r="Z18" s="34">
        <v>0</v>
      </c>
      <c r="AA18" s="34">
        <v>0</v>
      </c>
      <c r="AB18" s="34">
        <v>0</v>
      </c>
      <c r="AC18" s="34">
        <v>0</v>
      </c>
      <c r="AD18" s="34">
        <v>0</v>
      </c>
      <c r="AE18" s="34">
        <v>0</v>
      </c>
      <c r="AF18" s="34">
        <v>0</v>
      </c>
    </row>
    <row r="19" spans="1:32" x14ac:dyDescent="0.25">
      <c r="A19" s="26">
        <v>17</v>
      </c>
      <c r="B19" s="34">
        <v>0</v>
      </c>
      <c r="C19" s="34">
        <v>0</v>
      </c>
      <c r="D19" s="34">
        <v>0</v>
      </c>
      <c r="E19" s="34">
        <v>0</v>
      </c>
      <c r="F19" s="34">
        <v>0</v>
      </c>
      <c r="G19" s="34">
        <v>0</v>
      </c>
      <c r="H19" s="34">
        <v>0</v>
      </c>
      <c r="I19" s="34">
        <v>0</v>
      </c>
      <c r="J19" s="34">
        <v>0</v>
      </c>
      <c r="K19" s="34">
        <v>0</v>
      </c>
      <c r="L19" s="34">
        <v>0</v>
      </c>
      <c r="M19" s="34">
        <v>0</v>
      </c>
      <c r="N19" s="34">
        <v>0</v>
      </c>
      <c r="O19" s="34">
        <v>0</v>
      </c>
      <c r="P19" s="34">
        <v>0</v>
      </c>
      <c r="Q19" s="34">
        <v>0</v>
      </c>
      <c r="R19" s="34">
        <v>0</v>
      </c>
      <c r="S19" s="34">
        <v>0</v>
      </c>
      <c r="T19" s="34">
        <v>0</v>
      </c>
      <c r="U19" s="34">
        <v>0</v>
      </c>
      <c r="V19" s="34">
        <v>0</v>
      </c>
      <c r="W19" s="34">
        <v>0</v>
      </c>
      <c r="X19" s="34">
        <v>0</v>
      </c>
      <c r="Y19" s="34">
        <v>0</v>
      </c>
      <c r="Z19" s="34">
        <v>0</v>
      </c>
      <c r="AA19" s="34">
        <v>0</v>
      </c>
      <c r="AB19" s="34">
        <v>0</v>
      </c>
      <c r="AC19" s="34">
        <v>0</v>
      </c>
      <c r="AD19" s="34">
        <v>0</v>
      </c>
      <c r="AE19" s="34">
        <v>0</v>
      </c>
      <c r="AF19" s="34">
        <v>0</v>
      </c>
    </row>
    <row r="20" spans="1:32" x14ac:dyDescent="0.25">
      <c r="A20" s="26">
        <v>18</v>
      </c>
      <c r="B20" s="34">
        <v>0</v>
      </c>
      <c r="C20" s="34">
        <v>0</v>
      </c>
      <c r="D20" s="34">
        <v>0</v>
      </c>
      <c r="E20" s="34">
        <v>0</v>
      </c>
      <c r="F20" s="34">
        <v>0</v>
      </c>
      <c r="G20" s="34">
        <v>0</v>
      </c>
      <c r="H20" s="34">
        <v>0</v>
      </c>
      <c r="I20" s="34">
        <v>0</v>
      </c>
      <c r="J20" s="34">
        <v>0</v>
      </c>
      <c r="K20" s="34">
        <v>0</v>
      </c>
      <c r="L20" s="34">
        <v>0</v>
      </c>
      <c r="M20" s="34">
        <v>0</v>
      </c>
      <c r="N20" s="34">
        <v>0</v>
      </c>
      <c r="O20" s="34">
        <v>0</v>
      </c>
      <c r="P20" s="34">
        <v>0</v>
      </c>
      <c r="Q20" s="34">
        <v>0</v>
      </c>
      <c r="R20" s="34">
        <v>0</v>
      </c>
      <c r="S20" s="34">
        <v>0</v>
      </c>
      <c r="T20" s="34">
        <v>0</v>
      </c>
      <c r="U20" s="34">
        <v>0</v>
      </c>
      <c r="V20" s="34">
        <v>0</v>
      </c>
      <c r="W20" s="34">
        <v>0</v>
      </c>
      <c r="X20" s="34">
        <v>0</v>
      </c>
      <c r="Y20" s="34">
        <v>0</v>
      </c>
      <c r="Z20" s="34">
        <v>0</v>
      </c>
      <c r="AA20" s="34">
        <v>0</v>
      </c>
      <c r="AB20" s="34">
        <v>0</v>
      </c>
      <c r="AC20" s="34">
        <v>0</v>
      </c>
      <c r="AD20" s="34">
        <v>0</v>
      </c>
      <c r="AE20" s="34">
        <v>0</v>
      </c>
      <c r="AF20" s="34">
        <v>0</v>
      </c>
    </row>
    <row r="21" spans="1:32" x14ac:dyDescent="0.25">
      <c r="A21" s="26">
        <v>19</v>
      </c>
      <c r="B21" s="34">
        <v>0</v>
      </c>
      <c r="C21" s="34">
        <v>0</v>
      </c>
      <c r="D21" s="34">
        <v>0</v>
      </c>
      <c r="E21" s="34">
        <v>0</v>
      </c>
      <c r="F21" s="34">
        <v>0</v>
      </c>
      <c r="G21" s="34">
        <v>0</v>
      </c>
      <c r="H21" s="34">
        <v>0</v>
      </c>
      <c r="I21" s="34">
        <v>0</v>
      </c>
      <c r="J21" s="34">
        <v>0</v>
      </c>
      <c r="K21" s="34">
        <v>0</v>
      </c>
      <c r="L21" s="34">
        <v>0</v>
      </c>
      <c r="M21" s="34">
        <v>0</v>
      </c>
      <c r="N21" s="34">
        <v>0</v>
      </c>
      <c r="O21" s="34">
        <v>0</v>
      </c>
      <c r="P21" s="34">
        <v>0</v>
      </c>
      <c r="Q21" s="34">
        <v>0</v>
      </c>
      <c r="R21" s="34">
        <v>0</v>
      </c>
      <c r="S21" s="34">
        <v>0</v>
      </c>
      <c r="T21" s="34">
        <v>0</v>
      </c>
      <c r="U21" s="34">
        <v>0</v>
      </c>
      <c r="V21" s="34">
        <v>0</v>
      </c>
      <c r="W21" s="34">
        <v>0</v>
      </c>
      <c r="X21" s="34">
        <v>0</v>
      </c>
      <c r="Y21" s="34">
        <v>0</v>
      </c>
      <c r="Z21" s="34">
        <v>0</v>
      </c>
      <c r="AA21" s="34">
        <v>0</v>
      </c>
      <c r="AB21" s="34">
        <v>0</v>
      </c>
      <c r="AC21" s="34">
        <v>0</v>
      </c>
      <c r="AD21" s="34">
        <v>0</v>
      </c>
      <c r="AE21" s="34">
        <v>0</v>
      </c>
      <c r="AF21" s="34">
        <v>0</v>
      </c>
    </row>
    <row r="22" spans="1:32" x14ac:dyDescent="0.25">
      <c r="A22" s="26">
        <v>20</v>
      </c>
      <c r="B22" s="34">
        <v>0</v>
      </c>
      <c r="C22" s="34">
        <v>0</v>
      </c>
      <c r="D22" s="34">
        <v>0</v>
      </c>
      <c r="E22" s="34">
        <v>0</v>
      </c>
      <c r="F22" s="34">
        <v>0</v>
      </c>
      <c r="G22" s="34">
        <v>0</v>
      </c>
      <c r="H22" s="34">
        <v>0</v>
      </c>
      <c r="I22" s="34">
        <v>0</v>
      </c>
      <c r="J22" s="34">
        <v>0</v>
      </c>
      <c r="K22" s="34">
        <v>0</v>
      </c>
      <c r="L22" s="34">
        <v>0</v>
      </c>
      <c r="M22" s="34">
        <v>0</v>
      </c>
      <c r="N22" s="34">
        <v>0</v>
      </c>
      <c r="O22" s="34">
        <v>0</v>
      </c>
      <c r="P22" s="34">
        <v>0</v>
      </c>
      <c r="Q22" s="34">
        <v>0</v>
      </c>
      <c r="R22" s="34">
        <v>0</v>
      </c>
      <c r="S22" s="34">
        <v>0</v>
      </c>
      <c r="T22" s="34">
        <v>0</v>
      </c>
      <c r="U22" s="34">
        <v>0</v>
      </c>
      <c r="V22" s="34">
        <v>0</v>
      </c>
      <c r="W22" s="34">
        <v>0</v>
      </c>
      <c r="X22" s="34">
        <v>0</v>
      </c>
      <c r="Y22" s="34">
        <v>0</v>
      </c>
      <c r="Z22" s="34">
        <v>0</v>
      </c>
      <c r="AA22" s="34">
        <v>0</v>
      </c>
      <c r="AB22" s="34">
        <v>0</v>
      </c>
      <c r="AC22" s="34">
        <v>0</v>
      </c>
      <c r="AD22" s="34">
        <v>0</v>
      </c>
      <c r="AE22" s="34">
        <v>0</v>
      </c>
      <c r="AF22" s="34">
        <v>0</v>
      </c>
    </row>
    <row r="23" spans="1:32" x14ac:dyDescent="0.25">
      <c r="A23" s="26">
        <v>21</v>
      </c>
      <c r="B23" s="34">
        <v>0</v>
      </c>
      <c r="C23" s="34">
        <v>0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  <c r="N23" s="34">
        <v>0</v>
      </c>
      <c r="O23" s="34">
        <v>0</v>
      </c>
      <c r="P23" s="34">
        <v>0</v>
      </c>
      <c r="Q23" s="34">
        <v>0</v>
      </c>
      <c r="R23" s="34">
        <v>0</v>
      </c>
      <c r="S23" s="34">
        <v>0</v>
      </c>
      <c r="T23" s="34">
        <v>0</v>
      </c>
      <c r="U23" s="34">
        <v>0</v>
      </c>
      <c r="V23" s="34">
        <v>0</v>
      </c>
      <c r="W23" s="34">
        <v>0</v>
      </c>
      <c r="X23" s="34">
        <v>0</v>
      </c>
      <c r="Y23" s="34">
        <v>0</v>
      </c>
      <c r="Z23" s="34">
        <v>0</v>
      </c>
      <c r="AA23" s="34">
        <v>0</v>
      </c>
      <c r="AB23" s="34">
        <v>0</v>
      </c>
      <c r="AC23" s="34">
        <v>0</v>
      </c>
      <c r="AD23" s="34">
        <v>0</v>
      </c>
      <c r="AE23" s="34">
        <v>0</v>
      </c>
      <c r="AF23" s="34">
        <v>0</v>
      </c>
    </row>
    <row r="24" spans="1:32" x14ac:dyDescent="0.25">
      <c r="A24" s="26">
        <v>22</v>
      </c>
      <c r="B24" s="34">
        <v>0</v>
      </c>
      <c r="C24" s="34">
        <v>0</v>
      </c>
      <c r="D24" s="34">
        <v>0</v>
      </c>
      <c r="E24" s="34">
        <v>0</v>
      </c>
      <c r="F24" s="34">
        <v>0</v>
      </c>
      <c r="G24" s="34">
        <v>0</v>
      </c>
      <c r="H24" s="34">
        <v>0</v>
      </c>
      <c r="I24" s="34">
        <v>0</v>
      </c>
      <c r="J24" s="34">
        <v>0</v>
      </c>
      <c r="K24" s="34">
        <v>0</v>
      </c>
      <c r="L24" s="34">
        <v>0</v>
      </c>
      <c r="M24" s="34">
        <v>0</v>
      </c>
      <c r="N24" s="34">
        <v>0</v>
      </c>
      <c r="O24" s="34">
        <v>0</v>
      </c>
      <c r="P24" s="34">
        <v>0</v>
      </c>
      <c r="Q24" s="34">
        <v>0</v>
      </c>
      <c r="R24" s="34">
        <v>0</v>
      </c>
      <c r="S24" s="34">
        <v>0</v>
      </c>
      <c r="T24" s="34">
        <v>0</v>
      </c>
      <c r="U24" s="34">
        <v>0</v>
      </c>
      <c r="V24" s="34">
        <v>0</v>
      </c>
      <c r="W24" s="34">
        <v>0</v>
      </c>
      <c r="X24" s="34">
        <v>0</v>
      </c>
      <c r="Y24" s="34">
        <v>0</v>
      </c>
      <c r="Z24" s="34">
        <v>0</v>
      </c>
      <c r="AA24" s="34">
        <v>0</v>
      </c>
      <c r="AB24" s="34">
        <v>0</v>
      </c>
      <c r="AC24" s="34">
        <v>0</v>
      </c>
      <c r="AD24" s="34">
        <v>0</v>
      </c>
      <c r="AE24" s="34">
        <v>0</v>
      </c>
      <c r="AF24" s="34">
        <v>0</v>
      </c>
    </row>
    <row r="25" spans="1:32" x14ac:dyDescent="0.25">
      <c r="A25" s="26">
        <v>23</v>
      </c>
      <c r="B25" s="34">
        <v>0</v>
      </c>
      <c r="C25" s="34">
        <v>0</v>
      </c>
      <c r="D25" s="34">
        <v>0</v>
      </c>
      <c r="E25" s="34">
        <v>0</v>
      </c>
      <c r="F25" s="34">
        <v>0</v>
      </c>
      <c r="G25" s="34">
        <v>0</v>
      </c>
      <c r="H25" s="34">
        <v>0</v>
      </c>
      <c r="I25" s="34">
        <v>0</v>
      </c>
      <c r="J25" s="34">
        <v>0</v>
      </c>
      <c r="K25" s="34">
        <v>0</v>
      </c>
      <c r="L25" s="34">
        <v>0</v>
      </c>
      <c r="M25" s="34">
        <v>0</v>
      </c>
      <c r="N25" s="34">
        <v>0</v>
      </c>
      <c r="O25" s="34">
        <v>0</v>
      </c>
      <c r="P25" s="34">
        <v>0</v>
      </c>
      <c r="Q25" s="34">
        <v>0</v>
      </c>
      <c r="R25" s="34">
        <v>0</v>
      </c>
      <c r="S25" s="34">
        <v>0</v>
      </c>
      <c r="T25" s="34">
        <v>0</v>
      </c>
      <c r="U25" s="34">
        <v>0</v>
      </c>
      <c r="V25" s="34">
        <v>0</v>
      </c>
      <c r="W25" s="34">
        <v>0</v>
      </c>
      <c r="X25" s="34">
        <v>0</v>
      </c>
      <c r="Y25" s="34">
        <v>0</v>
      </c>
      <c r="Z25" s="34">
        <v>0</v>
      </c>
      <c r="AA25" s="34">
        <v>0</v>
      </c>
      <c r="AB25" s="34">
        <v>0</v>
      </c>
      <c r="AC25" s="34">
        <v>0</v>
      </c>
      <c r="AD25" s="34">
        <v>0</v>
      </c>
      <c r="AE25" s="34">
        <v>0</v>
      </c>
      <c r="AF25" s="34">
        <v>0</v>
      </c>
    </row>
    <row r="26" spans="1:32" x14ac:dyDescent="0.25">
      <c r="A26" s="26">
        <v>24</v>
      </c>
      <c r="B26" s="34">
        <v>0</v>
      </c>
      <c r="C26" s="34">
        <v>0</v>
      </c>
      <c r="D26" s="34">
        <v>0</v>
      </c>
      <c r="E26" s="34">
        <v>0</v>
      </c>
      <c r="F26" s="34">
        <v>0</v>
      </c>
      <c r="G26" s="34">
        <v>0</v>
      </c>
      <c r="H26" s="34">
        <v>0</v>
      </c>
      <c r="I26" s="34">
        <v>0</v>
      </c>
      <c r="J26" s="34">
        <v>0</v>
      </c>
      <c r="K26" s="34">
        <v>0</v>
      </c>
      <c r="L26" s="34">
        <v>0</v>
      </c>
      <c r="M26" s="34">
        <v>0</v>
      </c>
      <c r="N26" s="34">
        <v>0</v>
      </c>
      <c r="O26" s="34">
        <v>0</v>
      </c>
      <c r="P26" s="34">
        <v>0</v>
      </c>
      <c r="Q26" s="34">
        <v>0</v>
      </c>
      <c r="R26" s="34">
        <v>0</v>
      </c>
      <c r="S26" s="34">
        <v>0</v>
      </c>
      <c r="T26" s="34">
        <v>0</v>
      </c>
      <c r="U26" s="34">
        <v>0</v>
      </c>
      <c r="V26" s="34">
        <v>0</v>
      </c>
      <c r="W26" s="34">
        <v>0</v>
      </c>
      <c r="X26" s="34">
        <v>0</v>
      </c>
      <c r="Y26" s="34">
        <v>0</v>
      </c>
      <c r="Z26" s="34">
        <v>0</v>
      </c>
      <c r="AA26" s="34">
        <v>0</v>
      </c>
      <c r="AB26" s="34">
        <v>0</v>
      </c>
      <c r="AC26" s="34">
        <v>0</v>
      </c>
      <c r="AD26" s="34">
        <v>0</v>
      </c>
      <c r="AE26" s="34">
        <v>0</v>
      </c>
      <c r="AF26" s="34">
        <v>0</v>
      </c>
    </row>
    <row r="27" spans="1:32" x14ac:dyDescent="0.25">
      <c r="A27" s="26">
        <v>25</v>
      </c>
      <c r="B27" s="34">
        <v>0</v>
      </c>
      <c r="C27" s="34">
        <v>0</v>
      </c>
      <c r="D27" s="34">
        <v>0</v>
      </c>
      <c r="E27" s="34">
        <v>0</v>
      </c>
      <c r="F27" s="34">
        <v>0</v>
      </c>
      <c r="G27" s="34">
        <v>0</v>
      </c>
      <c r="H27" s="34">
        <v>0</v>
      </c>
      <c r="I27" s="34">
        <v>0</v>
      </c>
      <c r="J27" s="34">
        <v>0</v>
      </c>
      <c r="K27" s="34">
        <v>0</v>
      </c>
      <c r="L27" s="34">
        <v>0</v>
      </c>
      <c r="M27" s="34">
        <v>0</v>
      </c>
      <c r="N27" s="34">
        <v>0</v>
      </c>
      <c r="O27" s="34">
        <v>0</v>
      </c>
      <c r="P27" s="34">
        <v>0</v>
      </c>
      <c r="Q27" s="34">
        <v>0</v>
      </c>
      <c r="R27" s="34">
        <v>0</v>
      </c>
      <c r="S27" s="34">
        <v>0</v>
      </c>
      <c r="T27" s="34">
        <v>0</v>
      </c>
      <c r="U27" s="34">
        <v>0</v>
      </c>
      <c r="V27" s="34">
        <v>0</v>
      </c>
      <c r="W27" s="34">
        <v>0</v>
      </c>
      <c r="X27" s="34">
        <v>0</v>
      </c>
      <c r="Y27" s="34">
        <v>0</v>
      </c>
      <c r="Z27" s="34">
        <v>0</v>
      </c>
      <c r="AA27" s="34">
        <v>0</v>
      </c>
      <c r="AB27" s="34">
        <v>0</v>
      </c>
      <c r="AC27" s="34">
        <v>0</v>
      </c>
      <c r="AD27" s="34">
        <v>0</v>
      </c>
      <c r="AE27" s="34">
        <v>0</v>
      </c>
      <c r="AF27" s="34">
        <v>0</v>
      </c>
    </row>
    <row r="28" spans="1:32" x14ac:dyDescent="0.25">
      <c r="A28" s="26">
        <v>26</v>
      </c>
      <c r="B28" s="34">
        <v>0</v>
      </c>
      <c r="C28" s="34">
        <v>0</v>
      </c>
      <c r="D28" s="34">
        <v>0</v>
      </c>
      <c r="E28" s="34">
        <v>0</v>
      </c>
      <c r="F28" s="34">
        <v>0</v>
      </c>
      <c r="G28" s="34">
        <v>0.14937999999999999</v>
      </c>
      <c r="H28" s="34">
        <v>0</v>
      </c>
      <c r="I28" s="34">
        <v>1.7459999999999989E-2</v>
      </c>
      <c r="J28" s="34">
        <v>8.2450000000000075E-3</v>
      </c>
      <c r="K28" s="34">
        <v>0</v>
      </c>
      <c r="L28" s="34">
        <v>5.5483999999999999E-2</v>
      </c>
      <c r="M28" s="34">
        <v>6.4699000000000007E-2</v>
      </c>
      <c r="N28" s="34">
        <v>7.4495999999999979E-2</v>
      </c>
      <c r="O28" s="34">
        <v>6.4699000000000007E-2</v>
      </c>
      <c r="P28" s="34">
        <v>9.5835999999999991E-2</v>
      </c>
      <c r="Q28" s="34">
        <v>2.7644999999999996E-2</v>
      </c>
      <c r="R28" s="34">
        <v>3.6859999999999976E-2</v>
      </c>
      <c r="S28" s="34">
        <v>0.12602239999999998</v>
      </c>
      <c r="T28" s="34">
        <v>5.7618000000000009E-2</v>
      </c>
      <c r="U28" s="34">
        <v>0.10593855000000003</v>
      </c>
      <c r="V28" s="34">
        <v>0.20062509999999997</v>
      </c>
      <c r="W28" s="34">
        <v>0.14403529999999998</v>
      </c>
      <c r="X28" s="34">
        <v>0.12517849999999997</v>
      </c>
      <c r="Y28" s="34">
        <v>0.34879260000000001</v>
      </c>
      <c r="Z28" s="34">
        <v>0.37611750000000005</v>
      </c>
      <c r="AA28" s="34">
        <v>0.41634824999999998</v>
      </c>
      <c r="AB28" s="34">
        <v>0.44593809999999995</v>
      </c>
      <c r="AC28" s="34">
        <v>0.33614864999999999</v>
      </c>
      <c r="AD28" s="34">
        <v>0.31940160000000001</v>
      </c>
      <c r="AE28" s="34">
        <v>0.25943620000000001</v>
      </c>
      <c r="AF28" s="34">
        <v>0.37451699999999999</v>
      </c>
    </row>
    <row r="29" spans="1:32" x14ac:dyDescent="0.25">
      <c r="A29" s="26">
        <v>27</v>
      </c>
      <c r="B29" s="34">
        <v>0.28953918000000001</v>
      </c>
      <c r="C29" s="34">
        <v>0.27123139999999996</v>
      </c>
      <c r="D29" s="34">
        <v>0.42666419999999994</v>
      </c>
      <c r="E29" s="34">
        <v>0.3867584</v>
      </c>
      <c r="F29" s="34">
        <v>0.18332999999999997</v>
      </c>
      <c r="G29" s="34">
        <v>0.6379108</v>
      </c>
      <c r="H29" s="34">
        <v>0.55231799999999998</v>
      </c>
      <c r="I29" s="34">
        <v>0.48335100000000003</v>
      </c>
      <c r="J29" s="34">
        <v>0.45471950999999999</v>
      </c>
      <c r="K29" s="34">
        <v>0.43312439999999996</v>
      </c>
      <c r="L29" s="34">
        <v>0.52350899999999989</v>
      </c>
      <c r="M29" s="34">
        <v>0.55988399999999994</v>
      </c>
      <c r="N29" s="34">
        <v>0.53167639999999994</v>
      </c>
      <c r="O29" s="34">
        <v>0.47287500000000005</v>
      </c>
      <c r="P29" s="34">
        <v>0.54300599999999999</v>
      </c>
      <c r="Q29" s="34">
        <v>0.41463134999999995</v>
      </c>
      <c r="R29" s="34">
        <v>0.60920849999999993</v>
      </c>
      <c r="S29" s="34">
        <v>0.53029899999999996</v>
      </c>
      <c r="T29" s="34">
        <v>0.452214</v>
      </c>
      <c r="U29" s="34">
        <v>0.5783334</v>
      </c>
      <c r="V29" s="34">
        <v>0.66866950000000003</v>
      </c>
      <c r="W29" s="34">
        <v>0.85243599999999997</v>
      </c>
      <c r="X29" s="34">
        <v>0.85243599999999997</v>
      </c>
      <c r="Y29" s="34">
        <v>1.0077911999999998</v>
      </c>
      <c r="Z29" s="34">
        <v>1.0437898399999999</v>
      </c>
      <c r="AA29" s="34">
        <v>1.0470374</v>
      </c>
      <c r="AB29" s="34">
        <v>1.0840409600000001</v>
      </c>
      <c r="AC29" s="34">
        <v>0.87962024999999999</v>
      </c>
      <c r="AD29" s="34">
        <v>0.79451147999999994</v>
      </c>
      <c r="AE29" s="34">
        <v>0.71568540000000003</v>
      </c>
      <c r="AF29" s="34">
        <v>0.92865472000000004</v>
      </c>
    </row>
    <row r="30" spans="1:32" x14ac:dyDescent="0.25">
      <c r="A30" s="26">
        <v>28</v>
      </c>
      <c r="B30" s="34">
        <v>0.94056340999999988</v>
      </c>
      <c r="C30" s="34">
        <v>0.86317875000000011</v>
      </c>
      <c r="D30" s="34">
        <v>0.68617508999999999</v>
      </c>
      <c r="E30" s="34">
        <v>1.0645361999999998</v>
      </c>
      <c r="F30" s="34">
        <v>1.0086060000000001</v>
      </c>
      <c r="G30" s="34">
        <v>1.5994427</v>
      </c>
      <c r="H30" s="34">
        <v>1.35794568</v>
      </c>
      <c r="I30" s="34">
        <v>1.2104144999999999</v>
      </c>
      <c r="J30" s="34">
        <v>1.13206275</v>
      </c>
      <c r="K30" s="34">
        <v>1.0651473</v>
      </c>
      <c r="L30" s="34">
        <v>1.2310512499999997</v>
      </c>
      <c r="M30" s="34">
        <v>1.2863169999999999</v>
      </c>
      <c r="N30" s="34">
        <v>1.1893354299999999</v>
      </c>
      <c r="O30" s="34">
        <v>1.0464359999999999</v>
      </c>
      <c r="P30" s="34">
        <v>1.1523600000000001</v>
      </c>
      <c r="Q30" s="34">
        <v>0.91896345000000013</v>
      </c>
      <c r="R30" s="34">
        <v>1.1918971999999999</v>
      </c>
      <c r="S30" s="34">
        <v>1.0452332</v>
      </c>
      <c r="T30" s="34">
        <v>0.909084</v>
      </c>
      <c r="U30" s="34">
        <v>1.1523600000000001</v>
      </c>
      <c r="V30" s="34">
        <v>1.6952204999999998</v>
      </c>
      <c r="W30" s="34">
        <v>1.5809011500000001</v>
      </c>
      <c r="X30" s="34">
        <v>1.5011234999999998</v>
      </c>
      <c r="Y30" s="34">
        <v>1.8324027499999997</v>
      </c>
      <c r="Z30" s="34">
        <v>1.9096962299999998</v>
      </c>
      <c r="AA30" s="34">
        <v>1.8423404000000001</v>
      </c>
      <c r="AB30" s="34">
        <v>1.9280447499999998</v>
      </c>
      <c r="AC30" s="34">
        <v>1.580033</v>
      </c>
      <c r="AD30" s="34">
        <v>1.3376979</v>
      </c>
      <c r="AE30" s="34">
        <v>1.2590017999999998</v>
      </c>
      <c r="AF30" s="34">
        <v>1.636584</v>
      </c>
    </row>
    <row r="31" spans="1:32" x14ac:dyDescent="0.25">
      <c r="A31" s="26">
        <v>29</v>
      </c>
      <c r="B31" s="34">
        <v>1.8622448</v>
      </c>
      <c r="C31" s="34">
        <v>1.66822928</v>
      </c>
      <c r="D31" s="34">
        <v>0.87242770000000003</v>
      </c>
      <c r="E31" s="34">
        <v>2.0236139999999998</v>
      </c>
      <c r="F31" s="34">
        <v>1.9786448000000003</v>
      </c>
      <c r="G31" s="34">
        <v>2.9088748</v>
      </c>
      <c r="H31" s="34">
        <v>2.3838331999999998</v>
      </c>
      <c r="I31" s="34">
        <v>2.1917673799999999</v>
      </c>
      <c r="J31" s="34">
        <v>2.0337039399999997</v>
      </c>
      <c r="K31" s="34">
        <v>1.8911507999999997</v>
      </c>
      <c r="L31" s="34">
        <v>2.1527694999999998</v>
      </c>
      <c r="M31" s="34">
        <v>2.24851432</v>
      </c>
      <c r="N31" s="34">
        <v>1.9972785</v>
      </c>
      <c r="O31" s="34">
        <v>1.7847999999999999</v>
      </c>
      <c r="P31" s="34">
        <v>1.89012745</v>
      </c>
      <c r="Q31" s="34">
        <v>1.5518447999999998</v>
      </c>
      <c r="R31" s="34">
        <v>1.7542061999999998</v>
      </c>
      <c r="S31" s="34">
        <v>1.7631108</v>
      </c>
      <c r="T31" s="34">
        <v>1.4835665</v>
      </c>
      <c r="U31" s="34">
        <v>1.8492758999999999</v>
      </c>
      <c r="V31" s="34">
        <v>2.5676093999999998</v>
      </c>
      <c r="W31" s="34">
        <v>2.2764444999999998</v>
      </c>
      <c r="X31" s="34">
        <v>0.9498821999999999</v>
      </c>
      <c r="Y31" s="34">
        <v>2.8218580399999995</v>
      </c>
      <c r="Z31" s="34">
        <v>2.9666053200000002</v>
      </c>
      <c r="AA31" s="34">
        <v>2.8417401299999998</v>
      </c>
      <c r="AB31" s="34">
        <v>2.9180801000000001</v>
      </c>
      <c r="AC31" s="34">
        <v>2.3734687499999998</v>
      </c>
      <c r="AD31" s="34">
        <v>2.02645125</v>
      </c>
      <c r="AE31" s="34">
        <v>1.8895134399999998</v>
      </c>
      <c r="AF31" s="34">
        <v>2.4623838</v>
      </c>
    </row>
    <row r="32" spans="1:32" x14ac:dyDescent="0.25">
      <c r="A32" s="26">
        <v>30</v>
      </c>
      <c r="B32" s="34">
        <v>2.9872314000000002</v>
      </c>
      <c r="C32" s="34">
        <v>2.6568784999999995</v>
      </c>
      <c r="D32" s="34">
        <v>1.6456108199999999</v>
      </c>
      <c r="E32" s="34">
        <v>3.18030408</v>
      </c>
      <c r="F32" s="34">
        <v>3.10373616</v>
      </c>
      <c r="G32" s="34">
        <v>4.4508449999999993</v>
      </c>
      <c r="H32" s="34">
        <v>3.5275019999999997</v>
      </c>
      <c r="I32" s="34">
        <v>3.3647631599999999</v>
      </c>
      <c r="J32" s="34">
        <v>3.1505842500000001</v>
      </c>
      <c r="K32" s="34">
        <v>2.8889413000000004</v>
      </c>
      <c r="L32" s="34">
        <v>3.239509</v>
      </c>
      <c r="M32" s="34">
        <v>3.3626505</v>
      </c>
      <c r="N32" s="34">
        <v>2.9672300000000003</v>
      </c>
      <c r="O32" s="34">
        <v>2.6840792400000004</v>
      </c>
      <c r="P32" s="34">
        <v>2.7543150000000001</v>
      </c>
      <c r="Q32" s="34">
        <v>2.3073486999999999</v>
      </c>
      <c r="R32" s="34">
        <v>2.4892139999999996</v>
      </c>
      <c r="S32" s="34">
        <v>2.6280016000000002</v>
      </c>
      <c r="T32" s="34">
        <v>2.1041531</v>
      </c>
      <c r="U32" s="34">
        <v>2.7224505000000003</v>
      </c>
      <c r="V32" s="34">
        <v>3.3348599999999999</v>
      </c>
      <c r="W32" s="34">
        <v>3.5089361999999999</v>
      </c>
      <c r="X32" s="34">
        <v>1.3166391999999998</v>
      </c>
      <c r="Y32" s="34">
        <v>3.8891713499999998</v>
      </c>
      <c r="Z32" s="34">
        <v>4.1496018000000001</v>
      </c>
      <c r="AA32" s="34">
        <v>3.9374414599999996</v>
      </c>
      <c r="AB32" s="34">
        <v>4.0544583799999998</v>
      </c>
      <c r="AC32" s="34">
        <v>3.2957340800000003</v>
      </c>
      <c r="AD32" s="34">
        <v>2.8509366999999997</v>
      </c>
      <c r="AE32" s="34">
        <v>2.61662544</v>
      </c>
      <c r="AF32" s="34">
        <v>3.3633547199999998</v>
      </c>
    </row>
    <row r="33" spans="1:32" x14ac:dyDescent="0.25">
      <c r="A33" s="26">
        <v>31</v>
      </c>
      <c r="B33" s="34">
        <v>4.2078600000000002</v>
      </c>
      <c r="C33" s="34">
        <v>3.8117818400000001</v>
      </c>
      <c r="D33" s="34">
        <v>3.1304615999999998</v>
      </c>
      <c r="E33" s="34">
        <v>4.4700480899999997</v>
      </c>
      <c r="F33" s="34">
        <v>4.3526325000000003</v>
      </c>
      <c r="G33" s="34">
        <v>5.9740748000000004</v>
      </c>
      <c r="H33" s="34">
        <v>4.8970352999999998</v>
      </c>
      <c r="I33" s="34">
        <v>4.6642207499999992</v>
      </c>
      <c r="J33" s="34">
        <v>4.3807139999999993</v>
      </c>
      <c r="K33" s="34">
        <v>3.9938392000000005</v>
      </c>
      <c r="L33" s="34">
        <v>4.4414747999999999</v>
      </c>
      <c r="M33" s="34">
        <v>4.61538804</v>
      </c>
      <c r="N33" s="34">
        <v>3.9942543599999998</v>
      </c>
      <c r="O33" s="34">
        <v>3.7247999999999997</v>
      </c>
      <c r="P33" s="34">
        <v>3.7620480000000001</v>
      </c>
      <c r="Q33" s="34">
        <v>3.13210575</v>
      </c>
      <c r="R33" s="34">
        <v>3.0549810500000003</v>
      </c>
      <c r="S33" s="34">
        <v>3.6371993000000002</v>
      </c>
      <c r="T33" s="34">
        <v>2.8016994999999998</v>
      </c>
      <c r="U33" s="34">
        <v>3.7620480000000001</v>
      </c>
      <c r="V33" s="34">
        <v>4.7041896000000003</v>
      </c>
      <c r="W33" s="34">
        <v>4.0633784999999998</v>
      </c>
      <c r="X33" s="34">
        <v>1.5518447999999998</v>
      </c>
      <c r="Y33" s="34">
        <v>5.0709281700000002</v>
      </c>
      <c r="Z33" s="34">
        <v>5.3636557400000004</v>
      </c>
      <c r="AA33" s="34">
        <v>5.1017809599999993</v>
      </c>
      <c r="AB33" s="34">
        <v>5.2367971999999989</v>
      </c>
      <c r="AC33" s="34">
        <v>4.2172108000000001</v>
      </c>
      <c r="AD33" s="34">
        <v>3.7535178199999999</v>
      </c>
      <c r="AE33" s="34">
        <v>3.4132515200000002</v>
      </c>
      <c r="AF33" s="34">
        <v>4.2951338099999994</v>
      </c>
    </row>
    <row r="34" spans="1:32" x14ac:dyDescent="0.25">
      <c r="A34" s="26">
        <v>32</v>
      </c>
      <c r="B34" s="34">
        <v>5.4873288000000002</v>
      </c>
      <c r="C34" s="34">
        <v>5.0139629799999996</v>
      </c>
      <c r="D34" s="34">
        <v>4.2452631999999992</v>
      </c>
      <c r="E34" s="34">
        <v>5.7389545599999998</v>
      </c>
      <c r="F34" s="34">
        <v>5.8074142499999999</v>
      </c>
      <c r="G34" s="34">
        <v>7.4774050499999998</v>
      </c>
      <c r="H34" s="34">
        <v>6.3208497999999995</v>
      </c>
      <c r="I34" s="34">
        <v>6.049696</v>
      </c>
      <c r="J34" s="34">
        <v>5.6634419999999999</v>
      </c>
      <c r="K34" s="34">
        <v>5.1378436199999999</v>
      </c>
      <c r="L34" s="34">
        <v>5.6829040799999992</v>
      </c>
      <c r="M34" s="34">
        <v>5.9237705999999992</v>
      </c>
      <c r="N34" s="34">
        <v>5.0813838000000002</v>
      </c>
      <c r="O34" s="34">
        <v>4.8381417500000001</v>
      </c>
      <c r="P34" s="34">
        <v>4.8193528499999996</v>
      </c>
      <c r="Q34" s="34">
        <v>4.0425962499999999</v>
      </c>
      <c r="R34" s="34">
        <v>4.2265615999999993</v>
      </c>
      <c r="S34" s="34">
        <v>4.6430504999999993</v>
      </c>
      <c r="T34" s="34">
        <v>3.5683583999999997</v>
      </c>
      <c r="U34" s="34">
        <v>4.8475362000000004</v>
      </c>
      <c r="V34" s="34">
        <v>5.8074142499999999</v>
      </c>
      <c r="W34" s="34">
        <v>4.5961510000000008</v>
      </c>
      <c r="X34" s="34">
        <v>2.9487999999999999</v>
      </c>
      <c r="Y34" s="34">
        <v>6.1675548799999991</v>
      </c>
      <c r="Z34" s="34">
        <v>6.5648028599999995</v>
      </c>
      <c r="AA34" s="34">
        <v>6.17891455</v>
      </c>
      <c r="AB34" s="34">
        <v>6.4004829199999991</v>
      </c>
      <c r="AC34" s="34">
        <v>5.3631038100000001</v>
      </c>
      <c r="AD34" s="34">
        <v>4.7718878399999998</v>
      </c>
      <c r="AE34" s="34">
        <v>4.3249991400000001</v>
      </c>
      <c r="AF34" s="34">
        <v>5.2561758599999999</v>
      </c>
    </row>
    <row r="35" spans="1:32" x14ac:dyDescent="0.25">
      <c r="A35" s="26">
        <v>33</v>
      </c>
      <c r="B35" s="34">
        <v>6.7685843399999994</v>
      </c>
      <c r="C35" s="34">
        <v>6.25589569</v>
      </c>
      <c r="D35" s="34">
        <v>5.3714235000000006</v>
      </c>
      <c r="E35" s="34">
        <v>7.0288518299999998</v>
      </c>
      <c r="F35" s="34">
        <v>6.9529667899999996</v>
      </c>
      <c r="G35" s="34">
        <v>8.9135045999999996</v>
      </c>
      <c r="H35" s="34">
        <v>7.7774949200000005</v>
      </c>
      <c r="I35" s="34">
        <v>7.3881214000000002</v>
      </c>
      <c r="J35" s="34">
        <v>6.8661915599999999</v>
      </c>
      <c r="K35" s="34">
        <v>6.3335568000000002</v>
      </c>
      <c r="L35" s="34">
        <v>6.8370411200000003</v>
      </c>
      <c r="M35" s="34">
        <v>7.1565532999999997</v>
      </c>
      <c r="N35" s="34">
        <v>6.2262263000000004</v>
      </c>
      <c r="O35" s="34">
        <v>5.9533361999999999</v>
      </c>
      <c r="P35" s="34">
        <v>5.8871880200000009</v>
      </c>
      <c r="Q35" s="34">
        <v>4.9346325000000002</v>
      </c>
      <c r="R35" s="34">
        <v>5.0432240000000004</v>
      </c>
      <c r="S35" s="34">
        <v>5.6062314000000004</v>
      </c>
      <c r="T35" s="34">
        <v>4.4602151999999995</v>
      </c>
      <c r="U35" s="34">
        <v>6.0213380499999998</v>
      </c>
      <c r="V35" s="34">
        <v>5.7413135999999998</v>
      </c>
      <c r="W35" s="34">
        <v>5.3226616</v>
      </c>
      <c r="X35" s="34">
        <v>2.9672300000000003</v>
      </c>
      <c r="Y35" s="34">
        <v>7.2449367899999997</v>
      </c>
      <c r="Z35" s="34">
        <v>7.77670146</v>
      </c>
      <c r="AA35" s="34">
        <v>7.2259461300000005</v>
      </c>
      <c r="AB35" s="34">
        <v>7.5438360820000003</v>
      </c>
      <c r="AC35" s="34">
        <v>6.2836444799999995</v>
      </c>
      <c r="AD35" s="34">
        <v>5.6929290300000002</v>
      </c>
      <c r="AE35" s="34">
        <v>5.2561758599999999</v>
      </c>
      <c r="AF35" s="34">
        <v>6.2356886499999993</v>
      </c>
    </row>
    <row r="36" spans="1:32" x14ac:dyDescent="0.25">
      <c r="A36" s="26">
        <v>34</v>
      </c>
      <c r="B36" s="34">
        <v>7.9836723000000012</v>
      </c>
      <c r="C36" s="34">
        <v>7.3121510000000001</v>
      </c>
      <c r="D36" s="34">
        <v>6.2262263000000004</v>
      </c>
      <c r="E36" s="34">
        <v>8.2638373999999999</v>
      </c>
      <c r="F36" s="34">
        <v>8.0097691799999993</v>
      </c>
      <c r="G36" s="34">
        <v>10.143788579999999</v>
      </c>
      <c r="H36" s="34">
        <v>9.0262525500000006</v>
      </c>
      <c r="I36" s="34">
        <v>8.6014361999999984</v>
      </c>
      <c r="J36" s="34">
        <v>8.1823186000000003</v>
      </c>
      <c r="K36" s="34">
        <v>7.5557277000000003</v>
      </c>
      <c r="L36" s="34">
        <v>7.9263860399999988</v>
      </c>
      <c r="M36" s="34">
        <v>8.1734916000000002</v>
      </c>
      <c r="N36" s="34">
        <v>7.2829181099999998</v>
      </c>
      <c r="O36" s="34">
        <v>6.9726509999999999</v>
      </c>
      <c r="P36" s="34">
        <v>6.9631643999999993</v>
      </c>
      <c r="Q36" s="34">
        <v>5.9196384000000002</v>
      </c>
      <c r="R36" s="34">
        <v>6.1283436</v>
      </c>
      <c r="S36" s="34">
        <v>6.5457540000000005</v>
      </c>
      <c r="T36" s="34">
        <v>5.407362</v>
      </c>
      <c r="U36" s="34">
        <v>7.2135019999999992</v>
      </c>
      <c r="V36" s="34">
        <v>6.5965577499999997</v>
      </c>
      <c r="W36" s="34">
        <v>6.2358826499999997</v>
      </c>
      <c r="X36" s="34">
        <v>4.77419935</v>
      </c>
      <c r="Y36" s="34">
        <v>8.2195956999999993</v>
      </c>
      <c r="Z36" s="34">
        <v>8.8080655999999991</v>
      </c>
      <c r="AA36" s="34">
        <v>8.4094246999999989</v>
      </c>
      <c r="AB36" s="34">
        <v>8.5138306500000009</v>
      </c>
      <c r="AC36" s="34">
        <v>7.3311435999999999</v>
      </c>
      <c r="AD36" s="34">
        <v>6.5451865499999995</v>
      </c>
      <c r="AE36" s="34">
        <v>6.0402433499999999</v>
      </c>
      <c r="AF36" s="34">
        <v>7.0996046000000002</v>
      </c>
    </row>
    <row r="37" spans="1:32" x14ac:dyDescent="0.25">
      <c r="A37" s="26">
        <v>35</v>
      </c>
      <c r="B37" s="34">
        <v>9.1536960000000001</v>
      </c>
      <c r="C37" s="34">
        <v>8.2240790399999995</v>
      </c>
      <c r="D37" s="34">
        <v>7.2040105499999996</v>
      </c>
      <c r="E37" s="34">
        <v>9.3482003999999996</v>
      </c>
      <c r="F37" s="34">
        <v>9.0660351599999984</v>
      </c>
      <c r="G37" s="34">
        <v>11.1912489</v>
      </c>
      <c r="H37" s="34">
        <v>10.091254350000002</v>
      </c>
      <c r="I37" s="34">
        <v>9.7175938600000009</v>
      </c>
      <c r="J37" s="34">
        <v>9.2307595899999999</v>
      </c>
      <c r="K37" s="34">
        <v>8.6785230699999989</v>
      </c>
      <c r="L37" s="34">
        <v>8.9643141699999997</v>
      </c>
      <c r="M37" s="34">
        <v>9.0881569799999991</v>
      </c>
      <c r="N37" s="34">
        <v>8.2828784999999989</v>
      </c>
      <c r="O37" s="34">
        <v>7.8068509999999991</v>
      </c>
      <c r="P37" s="34">
        <v>8.0304321200000004</v>
      </c>
      <c r="Q37" s="34">
        <v>6.7364288400000003</v>
      </c>
      <c r="R37" s="34">
        <v>7.0218707399999998</v>
      </c>
      <c r="S37" s="34">
        <v>7.5166366999999994</v>
      </c>
      <c r="T37" s="34">
        <v>6.3272954500000003</v>
      </c>
      <c r="U37" s="34">
        <v>8.2778150999999998</v>
      </c>
      <c r="V37" s="34">
        <v>8.7059779499999994</v>
      </c>
      <c r="W37" s="34">
        <v>7.0504149300000005</v>
      </c>
      <c r="X37" s="34">
        <v>6.4034132900000005</v>
      </c>
      <c r="Y37" s="34">
        <v>9.0865671500000005</v>
      </c>
      <c r="Z37" s="34">
        <v>9.6289067599999996</v>
      </c>
      <c r="AA37" s="34">
        <v>9.2483175600000003</v>
      </c>
      <c r="AB37" s="34">
        <v>9.4766710800000009</v>
      </c>
      <c r="AC37" s="34">
        <v>8.1065499599999988</v>
      </c>
      <c r="AD37" s="34">
        <v>7.3679017499999997</v>
      </c>
      <c r="AE37" s="34">
        <v>7.01131423</v>
      </c>
      <c r="AF37" s="34">
        <v>7.8844946499999997</v>
      </c>
    </row>
    <row r="38" spans="1:32" x14ac:dyDescent="0.25">
      <c r="A38" s="26">
        <v>36</v>
      </c>
      <c r="B38" s="34">
        <v>10.137324499999998</v>
      </c>
      <c r="C38" s="34">
        <v>9.0678800999999982</v>
      </c>
      <c r="D38" s="34">
        <v>8.2923990500000002</v>
      </c>
      <c r="E38" s="34">
        <v>10.318859999999999</v>
      </c>
      <c r="F38" s="34">
        <v>9.979384249999999</v>
      </c>
      <c r="G38" s="34">
        <v>12.123013439999999</v>
      </c>
      <c r="H38" s="34">
        <v>11.021791839999999</v>
      </c>
      <c r="I38" s="34">
        <v>10.697998079999998</v>
      </c>
      <c r="J38" s="34">
        <v>10.1817408</v>
      </c>
      <c r="K38" s="34">
        <v>9.6497928000000002</v>
      </c>
      <c r="L38" s="34">
        <v>9.7452407999999995</v>
      </c>
      <c r="M38" s="34">
        <v>10.0124952</v>
      </c>
      <c r="N38" s="34">
        <v>9.3586909499999997</v>
      </c>
      <c r="O38" s="34">
        <v>8.6050348999999997</v>
      </c>
      <c r="P38" s="34">
        <v>9.040194360000001</v>
      </c>
      <c r="Q38" s="34">
        <v>7.6193199300000005</v>
      </c>
      <c r="R38" s="34">
        <v>7.8481856099999998</v>
      </c>
      <c r="S38" s="34">
        <v>8.5347826499999986</v>
      </c>
      <c r="T38" s="34">
        <v>7.26648534</v>
      </c>
      <c r="U38" s="34">
        <v>9.1355550599999997</v>
      </c>
      <c r="V38" s="34">
        <v>9.8984406600000003</v>
      </c>
      <c r="W38" s="34">
        <v>5.31159099</v>
      </c>
      <c r="X38" s="34">
        <v>7.5430313700000005</v>
      </c>
      <c r="Y38" s="34">
        <v>9.7172553299999986</v>
      </c>
      <c r="Z38" s="34">
        <v>10.36570809</v>
      </c>
      <c r="AA38" s="34">
        <v>9.9079767299999997</v>
      </c>
      <c r="AB38" s="34">
        <v>10.356172019999999</v>
      </c>
      <c r="AC38" s="34">
        <v>8.9734418700000003</v>
      </c>
      <c r="AD38" s="34">
        <v>8.2756248400000008</v>
      </c>
      <c r="AE38" s="34">
        <v>7.9733437400000016</v>
      </c>
      <c r="AF38" s="34">
        <v>8.4195961199999996</v>
      </c>
    </row>
    <row r="39" spans="1:32" x14ac:dyDescent="0.25">
      <c r="A39" s="26">
        <v>37</v>
      </c>
      <c r="B39" s="34">
        <v>11.052252750000001</v>
      </c>
      <c r="C39" s="34">
        <v>9.8130515599999999</v>
      </c>
      <c r="D39" s="34">
        <v>9.8436890099999985</v>
      </c>
      <c r="E39" s="34">
        <v>11.30717748</v>
      </c>
      <c r="F39" s="34">
        <v>10.794696409999998</v>
      </c>
      <c r="G39" s="34">
        <v>12.957027199999999</v>
      </c>
      <c r="H39" s="34">
        <v>11.9411656</v>
      </c>
      <c r="I39" s="34">
        <v>11.482859999999999</v>
      </c>
      <c r="J39" s="34">
        <v>10.880009849999999</v>
      </c>
      <c r="K39" s="34">
        <v>10.6682346</v>
      </c>
      <c r="L39" s="34">
        <v>10.419691500000001</v>
      </c>
      <c r="M39" s="34">
        <v>10.811624850000001</v>
      </c>
      <c r="N39" s="34">
        <v>10.222277099999999</v>
      </c>
      <c r="O39" s="34">
        <v>9.4293341099999992</v>
      </c>
      <c r="P39" s="34">
        <v>9.9019811600000001</v>
      </c>
      <c r="Q39" s="34">
        <v>8.4696791599999983</v>
      </c>
      <c r="R39" s="34">
        <v>8.6892987999999995</v>
      </c>
      <c r="S39" s="34">
        <v>9.5009365999999993</v>
      </c>
      <c r="T39" s="34">
        <v>8.0208911999999994</v>
      </c>
      <c r="U39" s="34">
        <v>9.9688219199999981</v>
      </c>
      <c r="V39" s="34">
        <v>9.9497245599999999</v>
      </c>
      <c r="W39" s="34">
        <v>5.8342434799999996</v>
      </c>
      <c r="X39" s="34">
        <v>10.026114</v>
      </c>
      <c r="Y39" s="34">
        <v>10.455804599999999</v>
      </c>
      <c r="Z39" s="34">
        <v>10.837751799999999</v>
      </c>
      <c r="AA39" s="34">
        <v>10.990530679999999</v>
      </c>
      <c r="AB39" s="34">
        <v>11.162406919999999</v>
      </c>
      <c r="AC39" s="34">
        <v>9.4818392399999993</v>
      </c>
      <c r="AD39" s="34">
        <v>9.1571841200000001</v>
      </c>
      <c r="AE39" s="34">
        <v>8.5538091999999999</v>
      </c>
      <c r="AF39" s="34">
        <v>8.9430139400000002</v>
      </c>
    </row>
    <row r="40" spans="1:32" x14ac:dyDescent="0.25">
      <c r="A40" s="26">
        <v>38</v>
      </c>
      <c r="B40" s="34">
        <v>11.864496800000001</v>
      </c>
      <c r="C40" s="34">
        <v>10.496166300000001</v>
      </c>
      <c r="D40" s="34">
        <v>10.2519785</v>
      </c>
      <c r="E40" s="34">
        <v>12.132589279999999</v>
      </c>
      <c r="F40" s="34">
        <v>11.598864239999999</v>
      </c>
      <c r="G40" s="34">
        <v>13.695076919999998</v>
      </c>
      <c r="H40" s="34">
        <v>12.77439948</v>
      </c>
      <c r="I40" s="34">
        <v>12.228347679999999</v>
      </c>
      <c r="J40" s="34">
        <v>11.70167648</v>
      </c>
      <c r="K40" s="34">
        <v>11.240214499999999</v>
      </c>
      <c r="L40" s="34">
        <v>11.01062714</v>
      </c>
      <c r="M40" s="34">
        <v>11.594161679999999</v>
      </c>
      <c r="N40" s="34">
        <v>10.91164543</v>
      </c>
      <c r="O40" s="34">
        <v>10.117897340000001</v>
      </c>
      <c r="P40" s="34">
        <v>10.590685039999999</v>
      </c>
      <c r="Q40" s="34">
        <v>9.2047199400000004</v>
      </c>
      <c r="R40" s="34">
        <v>9.5392632399999986</v>
      </c>
      <c r="S40" s="34">
        <v>10.361283919999998</v>
      </c>
      <c r="T40" s="34">
        <v>8.812826359999999</v>
      </c>
      <c r="U40" s="34">
        <v>10.724502360000001</v>
      </c>
      <c r="V40" s="34">
        <v>11.49873114</v>
      </c>
      <c r="W40" s="34">
        <v>6.6048405800000003</v>
      </c>
      <c r="X40" s="34">
        <v>10.676710460000001</v>
      </c>
      <c r="Y40" s="34">
        <v>11.03037052</v>
      </c>
      <c r="Z40" s="34">
        <v>11.097279179999999</v>
      </c>
      <c r="AA40" s="34">
        <v>11.6134317</v>
      </c>
      <c r="AB40" s="34">
        <v>11.536964660000001</v>
      </c>
      <c r="AC40" s="34">
        <v>9.7782227400000004</v>
      </c>
      <c r="AD40" s="34">
        <v>9.78778112</v>
      </c>
      <c r="AE40" s="34">
        <v>9.040194360000001</v>
      </c>
      <c r="AF40" s="34">
        <v>9.3396110499999985</v>
      </c>
    </row>
    <row r="41" spans="1:32" x14ac:dyDescent="0.25">
      <c r="A41" s="26">
        <v>39</v>
      </c>
      <c r="B41" s="34">
        <v>12.425374080000001</v>
      </c>
      <c r="C41" s="34">
        <v>10.9701374</v>
      </c>
      <c r="D41" s="34">
        <v>11.387169499999999</v>
      </c>
      <c r="E41" s="34">
        <v>12.734026139999997</v>
      </c>
      <c r="F41" s="34">
        <v>12.70528116</v>
      </c>
      <c r="G41" s="34">
        <v>14.27627376</v>
      </c>
      <c r="H41" s="34">
        <v>13.30725249</v>
      </c>
      <c r="I41" s="34">
        <v>12.549433199999999</v>
      </c>
      <c r="J41" s="34">
        <v>12.137505240000001</v>
      </c>
      <c r="K41" s="34">
        <v>11.783055599999999</v>
      </c>
      <c r="L41" s="34">
        <v>11.696838120000001</v>
      </c>
      <c r="M41" s="34">
        <v>12.635650679999999</v>
      </c>
      <c r="N41" s="34">
        <v>11.755558039999999</v>
      </c>
      <c r="O41" s="34">
        <v>10.855702619999999</v>
      </c>
      <c r="P41" s="34">
        <v>11.105162369999999</v>
      </c>
      <c r="Q41" s="34">
        <v>9.9190812899999994</v>
      </c>
      <c r="R41" s="34">
        <v>9.8903857800000008</v>
      </c>
      <c r="S41" s="34">
        <v>10.837337610000001</v>
      </c>
      <c r="T41" s="34">
        <v>9.5651700000000002</v>
      </c>
      <c r="U41" s="34">
        <v>11.267770260000001</v>
      </c>
      <c r="V41" s="34">
        <v>10.808642100000002</v>
      </c>
      <c r="W41" s="34">
        <v>7.5851798099999996</v>
      </c>
      <c r="X41" s="34">
        <v>8.8286519099999996</v>
      </c>
      <c r="Y41" s="34">
        <v>11.516464679999999</v>
      </c>
      <c r="Z41" s="34">
        <v>11.21037924</v>
      </c>
      <c r="AA41" s="34">
        <v>12.109505219999999</v>
      </c>
      <c r="AB41" s="34">
        <v>11.75559393</v>
      </c>
      <c r="AC41" s="34">
        <v>10.311253259999999</v>
      </c>
      <c r="AD41" s="34">
        <v>10.097746559999999</v>
      </c>
      <c r="AE41" s="34">
        <v>9.2995597500000002</v>
      </c>
      <c r="AF41" s="34">
        <v>9.7557769400000005</v>
      </c>
    </row>
    <row r="42" spans="1:32" x14ac:dyDescent="0.25">
      <c r="A42" s="26">
        <v>40</v>
      </c>
      <c r="B42" s="34">
        <v>12.6823426</v>
      </c>
      <c r="C42" s="34">
        <v>11.40829125</v>
      </c>
      <c r="D42" s="34">
        <v>11.8968075</v>
      </c>
      <c r="E42" s="34">
        <v>13.306075880000002</v>
      </c>
      <c r="F42" s="34">
        <v>13.15269172</v>
      </c>
      <c r="G42" s="34">
        <v>15.003424560000001</v>
      </c>
      <c r="H42" s="34">
        <v>13.64994864</v>
      </c>
      <c r="I42" s="34">
        <v>12.696984749999999</v>
      </c>
      <c r="J42" s="34">
        <v>12.60115845</v>
      </c>
      <c r="K42" s="34">
        <v>12.189105360000001</v>
      </c>
      <c r="L42" s="34">
        <v>12.093279059999999</v>
      </c>
      <c r="M42" s="34">
        <v>13.06112469</v>
      </c>
      <c r="N42" s="34">
        <v>12.24040284</v>
      </c>
      <c r="O42" s="34">
        <v>11.292202619999998</v>
      </c>
      <c r="P42" s="34">
        <v>11.74479492</v>
      </c>
      <c r="Q42" s="34">
        <v>10.63444756</v>
      </c>
      <c r="R42" s="34">
        <v>10.366432679999999</v>
      </c>
      <c r="S42" s="34">
        <v>11.275768879999999</v>
      </c>
      <c r="T42" s="34">
        <v>10.165421519999999</v>
      </c>
      <c r="U42" s="34">
        <v>11.7735108</v>
      </c>
      <c r="V42" s="34">
        <v>8.6243359599999998</v>
      </c>
      <c r="W42" s="34">
        <v>7.7724315199999987</v>
      </c>
      <c r="X42" s="34">
        <v>12.64455916</v>
      </c>
      <c r="Y42" s="34">
        <v>11.840514519999999</v>
      </c>
      <c r="Z42" s="34">
        <v>11.074757720000001</v>
      </c>
      <c r="AA42" s="34">
        <v>12.83599836</v>
      </c>
      <c r="AB42" s="34">
        <v>11.984093919999999</v>
      </c>
      <c r="AC42" s="34">
        <v>11.1513334</v>
      </c>
      <c r="AD42" s="34">
        <v>10.222853279999999</v>
      </c>
      <c r="AE42" s="34">
        <v>9.2413917599999991</v>
      </c>
      <c r="AF42" s="34">
        <v>9.8522356800000015</v>
      </c>
    </row>
    <row r="43" spans="1:32" x14ac:dyDescent="0.25">
      <c r="A43" s="26">
        <v>41</v>
      </c>
      <c r="B43" s="34">
        <v>12.7111225</v>
      </c>
      <c r="C43" s="34">
        <v>11.7362628</v>
      </c>
      <c r="D43" s="34">
        <v>12.407454299999999</v>
      </c>
      <c r="E43" s="34">
        <v>13.590980399999999</v>
      </c>
      <c r="F43" s="34">
        <v>14.0900842</v>
      </c>
      <c r="G43" s="34">
        <v>15.5455013</v>
      </c>
      <c r="H43" s="34">
        <v>13.854519699999999</v>
      </c>
      <c r="I43" s="34">
        <v>13.10577282</v>
      </c>
      <c r="J43" s="34">
        <v>12.62605932</v>
      </c>
      <c r="K43" s="34">
        <v>12.568493699999999</v>
      </c>
      <c r="L43" s="34">
        <v>12.491739539999999</v>
      </c>
      <c r="M43" s="34">
        <v>13.53751497</v>
      </c>
      <c r="N43" s="34">
        <v>12.549433199999999</v>
      </c>
      <c r="O43" s="34">
        <v>11.830954199999999</v>
      </c>
      <c r="P43" s="34">
        <v>12.232386759999999</v>
      </c>
      <c r="Q43" s="34">
        <v>11.129938109999999</v>
      </c>
      <c r="R43" s="34">
        <v>10.593093550000001</v>
      </c>
      <c r="S43" s="34">
        <v>11.71471522</v>
      </c>
      <c r="T43" s="34">
        <v>10.55474751</v>
      </c>
      <c r="U43" s="34">
        <v>12.23362448</v>
      </c>
      <c r="V43" s="34">
        <v>12.28156188</v>
      </c>
      <c r="W43" s="34">
        <v>8.1205955599999999</v>
      </c>
      <c r="X43" s="34">
        <v>12.013112439999999</v>
      </c>
      <c r="Y43" s="34">
        <v>11.907650159999999</v>
      </c>
      <c r="Z43" s="34">
        <v>11.696725599999999</v>
      </c>
      <c r="AA43" s="34">
        <v>13.20195996</v>
      </c>
      <c r="AB43" s="34">
        <v>12.49248644</v>
      </c>
      <c r="AC43" s="34">
        <v>12.387024159999999</v>
      </c>
      <c r="AD43" s="34">
        <v>10.51746556</v>
      </c>
      <c r="AE43" s="34">
        <v>9.4197805799999994</v>
      </c>
      <c r="AF43" s="34">
        <v>10.01921536</v>
      </c>
    </row>
    <row r="44" spans="1:32" x14ac:dyDescent="0.25">
      <c r="A44" s="26">
        <v>42</v>
      </c>
      <c r="B44" s="34">
        <v>13.104447800000001</v>
      </c>
      <c r="C44" s="34">
        <v>11.765028149999999</v>
      </c>
      <c r="D44" s="34">
        <v>12.8838019</v>
      </c>
      <c r="E44" s="34">
        <v>14.0900842</v>
      </c>
      <c r="F44" s="34">
        <v>14.538941999999999</v>
      </c>
      <c r="G44" s="34">
        <v>15.752035640000001</v>
      </c>
      <c r="H44" s="34">
        <v>13.868326679999999</v>
      </c>
      <c r="I44" s="34">
        <v>13.60742578</v>
      </c>
      <c r="J44" s="34">
        <v>12.801344139999999</v>
      </c>
      <c r="K44" s="34">
        <v>12.935691080000002</v>
      </c>
      <c r="L44" s="34">
        <v>12.580631309999999</v>
      </c>
      <c r="M44" s="34">
        <v>13.29075085</v>
      </c>
      <c r="N44" s="34">
        <v>12.86201376</v>
      </c>
      <c r="O44" s="34">
        <v>12.215016</v>
      </c>
      <c r="P44" s="34">
        <v>12.262386919999997</v>
      </c>
      <c r="Q44" s="34">
        <v>11.389926240000001</v>
      </c>
      <c r="R44" s="34">
        <v>11.024243999999999</v>
      </c>
      <c r="S44" s="34">
        <v>12.051765</v>
      </c>
      <c r="T44" s="34">
        <v>10.745756999999999</v>
      </c>
      <c r="U44" s="34">
        <v>12.580046399999999</v>
      </c>
      <c r="V44" s="34">
        <v>11.732605900000001</v>
      </c>
      <c r="W44" s="34">
        <v>9.1040416999999998</v>
      </c>
      <c r="X44" s="34">
        <v>11.943658499999998</v>
      </c>
      <c r="Y44" s="34">
        <v>11.934065199999999</v>
      </c>
      <c r="Z44" s="34">
        <v>11.550333199999999</v>
      </c>
      <c r="AA44" s="34">
        <v>12.807055499999999</v>
      </c>
      <c r="AB44" s="34">
        <v>13.018108100000001</v>
      </c>
      <c r="AC44" s="34">
        <v>13.516959699999999</v>
      </c>
      <c r="AD44" s="34">
        <v>10.4854769</v>
      </c>
      <c r="AE44" s="34">
        <v>9.8652492000000009</v>
      </c>
      <c r="AF44" s="34">
        <v>11.075880010000001</v>
      </c>
    </row>
    <row r="45" spans="1:32" x14ac:dyDescent="0.25">
      <c r="A45" s="26">
        <v>43</v>
      </c>
      <c r="B45" s="34">
        <v>13.31532483</v>
      </c>
      <c r="C45" s="34">
        <v>12.2881152</v>
      </c>
      <c r="D45" s="34">
        <v>13.209723839999999</v>
      </c>
      <c r="E45" s="34">
        <v>14.78498832</v>
      </c>
      <c r="F45" s="34">
        <v>15.269956310000001</v>
      </c>
      <c r="G45" s="34">
        <v>15.9282439</v>
      </c>
      <c r="H45" s="34">
        <v>14.140281699999999</v>
      </c>
      <c r="I45" s="34">
        <v>13.52926027</v>
      </c>
      <c r="J45" s="34">
        <v>12.9321661</v>
      </c>
      <c r="K45" s="34">
        <v>13.287656549999999</v>
      </c>
      <c r="L45" s="34">
        <v>12.480597149999999</v>
      </c>
      <c r="M45" s="34">
        <v>12.105891</v>
      </c>
      <c r="N45" s="34">
        <v>12.823648319999998</v>
      </c>
      <c r="O45" s="34">
        <v>12.442165749999999</v>
      </c>
      <c r="P45" s="34">
        <v>12.378688950000001</v>
      </c>
      <c r="Q45" s="34">
        <v>11.437173</v>
      </c>
      <c r="R45" s="34">
        <v>11.92695316</v>
      </c>
      <c r="S45" s="34">
        <v>11.917342400000001</v>
      </c>
      <c r="T45" s="34">
        <v>10.946655640000001</v>
      </c>
      <c r="U45" s="34">
        <v>12.707266749999999</v>
      </c>
      <c r="V45" s="34">
        <v>13.057596799999999</v>
      </c>
      <c r="W45" s="34">
        <v>8.5860034999999986</v>
      </c>
      <c r="X45" s="34">
        <v>9.0848551000000004</v>
      </c>
      <c r="Y45" s="34">
        <v>12.317797199999999</v>
      </c>
      <c r="Z45" s="34">
        <v>10.9555486</v>
      </c>
      <c r="AA45" s="34">
        <v>12.759088999999999</v>
      </c>
      <c r="AB45" s="34">
        <v>13.0948545</v>
      </c>
      <c r="AC45" s="34">
        <v>12.691935899999999</v>
      </c>
      <c r="AD45" s="34">
        <v>10.811649099999999</v>
      </c>
      <c r="AE45" s="34">
        <v>9.9326739000000011</v>
      </c>
      <c r="AF45" s="34">
        <v>11.598503399999998</v>
      </c>
    </row>
    <row r="46" spans="1:32" x14ac:dyDescent="0.25">
      <c r="A46" s="26">
        <v>44</v>
      </c>
      <c r="B46" s="34">
        <v>13.753096500000002</v>
      </c>
      <c r="C46" s="34">
        <v>11.05056495</v>
      </c>
      <c r="D46" s="34">
        <v>13.509849599999999</v>
      </c>
      <c r="E46" s="34">
        <v>15.053488199999999</v>
      </c>
      <c r="F46" s="34">
        <v>15.426550199999998</v>
      </c>
      <c r="G46" s="34">
        <v>16.013220749999995</v>
      </c>
      <c r="H46" s="34">
        <v>14.49425604</v>
      </c>
      <c r="I46" s="34">
        <v>13.559436</v>
      </c>
      <c r="J46" s="34">
        <v>12.9036384</v>
      </c>
      <c r="K46" s="34">
        <v>13.019107199999999</v>
      </c>
      <c r="L46" s="34">
        <v>13.028729599999998</v>
      </c>
      <c r="M46" s="34">
        <v>12.258937599999999</v>
      </c>
      <c r="N46" s="34">
        <v>13.093861220000001</v>
      </c>
      <c r="O46" s="34">
        <v>12.688763999999999</v>
      </c>
      <c r="P46" s="34">
        <v>12.289017300000001</v>
      </c>
      <c r="Q46" s="34">
        <v>11.391049499999999</v>
      </c>
      <c r="R46" s="34">
        <v>12.39827228</v>
      </c>
      <c r="S46" s="34">
        <v>12.38865376</v>
      </c>
      <c r="T46" s="34">
        <v>11.032442439999999</v>
      </c>
      <c r="U46" s="34">
        <v>12.861521</v>
      </c>
      <c r="V46" s="34">
        <v>11.31822384</v>
      </c>
      <c r="W46" s="34">
        <v>9.2554218400000003</v>
      </c>
      <c r="X46" s="34">
        <v>9.3610335000000013</v>
      </c>
      <c r="Y46" s="34">
        <v>12.1107798</v>
      </c>
      <c r="Z46" s="34">
        <v>10.380668399999999</v>
      </c>
      <c r="AA46" s="34">
        <v>12.320696529999999</v>
      </c>
      <c r="AB46" s="34">
        <v>13.110608269999998</v>
      </c>
      <c r="AC46" s="34">
        <v>12.01843968</v>
      </c>
      <c r="AD46" s="34">
        <v>11.221980440000001</v>
      </c>
      <c r="AE46" s="34">
        <v>9.9231048499999979</v>
      </c>
      <c r="AF46" s="34">
        <v>11.162633899999999</v>
      </c>
    </row>
    <row r="47" spans="1:32" x14ac:dyDescent="0.25">
      <c r="A47" s="26">
        <v>45</v>
      </c>
      <c r="B47" s="34">
        <v>13.8579341</v>
      </c>
      <c r="C47" s="34">
        <v>11.979919039999999</v>
      </c>
      <c r="D47" s="34">
        <v>13.559188649999999</v>
      </c>
      <c r="E47" s="34">
        <v>14.7660093</v>
      </c>
      <c r="F47" s="34">
        <v>15.1472678</v>
      </c>
      <c r="G47" s="34">
        <v>16.31412542</v>
      </c>
      <c r="H47" s="34">
        <v>14.658484799999998</v>
      </c>
      <c r="I47" s="34">
        <v>13.5894672</v>
      </c>
      <c r="J47" s="34">
        <v>13.40634672</v>
      </c>
      <c r="K47" s="34">
        <v>13.104932799999998</v>
      </c>
      <c r="L47" s="34">
        <v>13.355468279999998</v>
      </c>
      <c r="M47" s="34">
        <v>12.455559510000001</v>
      </c>
      <c r="N47" s="34">
        <v>12.890966805</v>
      </c>
      <c r="O47" s="34">
        <v>12.52173</v>
      </c>
      <c r="P47" s="34">
        <v>12.52052235</v>
      </c>
      <c r="Q47" s="34">
        <v>11.620090750000001</v>
      </c>
      <c r="R47" s="34">
        <v>12.378494949999999</v>
      </c>
      <c r="S47" s="34">
        <v>12.773450819999999</v>
      </c>
      <c r="T47" s="34">
        <v>11.251987389999998</v>
      </c>
      <c r="U47" s="34">
        <v>13.19185644</v>
      </c>
      <c r="V47" s="34">
        <v>9.9116937700000012</v>
      </c>
      <c r="W47" s="34">
        <v>15.822096799999997</v>
      </c>
      <c r="X47" s="34">
        <v>12.348352199999999</v>
      </c>
      <c r="Y47" s="34">
        <v>12.425409</v>
      </c>
      <c r="Z47" s="34">
        <v>13.0869781</v>
      </c>
      <c r="AA47" s="34">
        <v>12.638587839999998</v>
      </c>
      <c r="AB47" s="34">
        <v>13.106252</v>
      </c>
      <c r="AC47" s="34">
        <v>11.941398399999999</v>
      </c>
      <c r="AD47" s="34">
        <v>11.871595260000001</v>
      </c>
      <c r="AE47" s="34">
        <v>9.8752314699999992</v>
      </c>
      <c r="AF47" s="34">
        <v>10.923625899999999</v>
      </c>
    </row>
    <row r="48" spans="1:32" x14ac:dyDescent="0.25">
      <c r="A48" s="26">
        <v>46</v>
      </c>
      <c r="B48" s="34">
        <v>14.072498099999999</v>
      </c>
      <c r="C48" s="34">
        <v>11.533445499999999</v>
      </c>
      <c r="D48" s="34">
        <v>13.5688256</v>
      </c>
      <c r="E48" s="34">
        <v>15.1954768</v>
      </c>
      <c r="F48" s="34">
        <v>15.314259119999999</v>
      </c>
      <c r="G48" s="34">
        <v>16.442850239999999</v>
      </c>
      <c r="H48" s="34">
        <v>14.639197319999999</v>
      </c>
      <c r="I48" s="34">
        <v>13.685846399999999</v>
      </c>
      <c r="J48" s="34">
        <v>12.84088231</v>
      </c>
      <c r="K48" s="34">
        <v>13.124204759999998</v>
      </c>
      <c r="L48" s="34">
        <v>13.03748094</v>
      </c>
      <c r="M48" s="34">
        <v>11.882420459999999</v>
      </c>
      <c r="N48" s="34">
        <v>12.70729876</v>
      </c>
      <c r="O48" s="34">
        <v>12.92888168</v>
      </c>
      <c r="P48" s="34">
        <v>12.533886039999999</v>
      </c>
      <c r="Q48" s="34">
        <v>11.871595260000001</v>
      </c>
      <c r="R48" s="34">
        <v>12.7156524</v>
      </c>
      <c r="S48" s="34">
        <v>13.03748094</v>
      </c>
      <c r="T48" s="34">
        <v>11.689836659999999</v>
      </c>
      <c r="U48" s="34">
        <v>12.99762849</v>
      </c>
      <c r="V48" s="34">
        <v>12.68930817</v>
      </c>
      <c r="W48" s="34">
        <v>14.375923799999999</v>
      </c>
      <c r="X48" s="34">
        <v>10.73968092</v>
      </c>
      <c r="Y48" s="34">
        <v>11.735617749999999</v>
      </c>
      <c r="Z48" s="34">
        <v>12.155710199999998</v>
      </c>
      <c r="AA48" s="34">
        <v>12.213502799999999</v>
      </c>
      <c r="AB48" s="34">
        <v>13.048430299999998</v>
      </c>
      <c r="AC48" s="34">
        <v>12.259193679999999</v>
      </c>
      <c r="AD48" s="34">
        <v>11.854726959999999</v>
      </c>
      <c r="AE48" s="34">
        <v>9.7107863999999999</v>
      </c>
      <c r="AF48" s="34">
        <v>11.319364559999999</v>
      </c>
    </row>
    <row r="49" spans="1:32" x14ac:dyDescent="0.25">
      <c r="A49" s="26">
        <v>47</v>
      </c>
      <c r="B49" s="34">
        <v>14.239505909999998</v>
      </c>
      <c r="C49" s="34">
        <v>11.23160478</v>
      </c>
      <c r="D49" s="34">
        <v>13.347175749999998</v>
      </c>
      <c r="E49" s="34">
        <v>14.723028599999999</v>
      </c>
      <c r="F49" s="34">
        <v>15.37212156</v>
      </c>
      <c r="G49" s="34">
        <v>16.024696819999999</v>
      </c>
      <c r="H49" s="34">
        <v>14.62955358</v>
      </c>
      <c r="I49" s="34">
        <v>13.69548432</v>
      </c>
      <c r="J49" s="34">
        <v>12.330329600000001</v>
      </c>
      <c r="K49" s="34">
        <v>13.03748094</v>
      </c>
      <c r="L49" s="34">
        <v>13.027844959999998</v>
      </c>
      <c r="M49" s="34">
        <v>11.437173</v>
      </c>
      <c r="N49" s="34">
        <v>12.7156524</v>
      </c>
      <c r="O49" s="34">
        <v>12.7156524</v>
      </c>
      <c r="P49" s="34">
        <v>12.143631759999998</v>
      </c>
      <c r="Q49" s="34">
        <v>12.028069839999999</v>
      </c>
      <c r="R49" s="34">
        <v>12.648220909999999</v>
      </c>
      <c r="S49" s="34">
        <v>12.83124924</v>
      </c>
      <c r="T49" s="34">
        <v>11.5719545</v>
      </c>
      <c r="U49" s="34">
        <v>12.646947300000001</v>
      </c>
      <c r="V49" s="34">
        <v>9.6799888999999997</v>
      </c>
      <c r="W49" s="34">
        <v>14.918865779999999</v>
      </c>
      <c r="X49" s="34">
        <v>8.4384791099999994</v>
      </c>
      <c r="Y49" s="34">
        <v>12.117181799999999</v>
      </c>
      <c r="Z49" s="34">
        <v>12.165342300000001</v>
      </c>
      <c r="AA49" s="34">
        <v>12.085850799999999</v>
      </c>
      <c r="AB49" s="34">
        <v>13.048430299999998</v>
      </c>
      <c r="AC49" s="34">
        <v>12.09548096</v>
      </c>
      <c r="AD49" s="34">
        <v>11.6104635</v>
      </c>
      <c r="AE49" s="34">
        <v>9.6040563300000006</v>
      </c>
      <c r="AF49" s="34">
        <v>11.36749111</v>
      </c>
    </row>
    <row r="50" spans="1:32" x14ac:dyDescent="0.25">
      <c r="A50" s="26">
        <v>48</v>
      </c>
      <c r="B50" s="34">
        <v>13.658307129999999</v>
      </c>
      <c r="C50" s="34">
        <v>11.289350819999999</v>
      </c>
      <c r="D50" s="34">
        <v>11.1642344</v>
      </c>
      <c r="E50" s="34">
        <v>14.191301760000002</v>
      </c>
      <c r="F50" s="34">
        <v>15.540753149999999</v>
      </c>
      <c r="G50" s="34">
        <v>15.18230032</v>
      </c>
      <c r="H50" s="34">
        <v>14.7067035</v>
      </c>
      <c r="I50" s="34">
        <v>13.714760159999999</v>
      </c>
      <c r="J50" s="34">
        <v>11.902877759999999</v>
      </c>
      <c r="K50" s="34">
        <v>12.51335793</v>
      </c>
      <c r="L50" s="34">
        <v>13.187672829999999</v>
      </c>
      <c r="M50" s="34">
        <v>10.640228759999999</v>
      </c>
      <c r="N50" s="34">
        <v>12.6205924</v>
      </c>
      <c r="O50" s="34">
        <v>12.504983919999999</v>
      </c>
      <c r="P50" s="34">
        <v>12.00880952</v>
      </c>
      <c r="Q50" s="34">
        <v>11.716363250000001</v>
      </c>
      <c r="R50" s="34">
        <v>12.27969075</v>
      </c>
      <c r="S50" s="34">
        <v>12.842175320000001</v>
      </c>
      <c r="T50" s="34">
        <v>11.745244999999999</v>
      </c>
      <c r="U50" s="34">
        <v>12.72656684</v>
      </c>
      <c r="V50" s="34">
        <v>6.9541724999999994</v>
      </c>
      <c r="W50" s="34">
        <v>14.870647079999999</v>
      </c>
      <c r="X50" s="34">
        <v>9.7300156799999993</v>
      </c>
      <c r="Y50" s="34">
        <v>11.135361379999999</v>
      </c>
      <c r="Z50" s="34">
        <v>12.627683099999999</v>
      </c>
      <c r="AA50" s="34">
        <v>11.331273250000001</v>
      </c>
      <c r="AB50" s="34">
        <v>13.125525899999998</v>
      </c>
      <c r="AC50" s="34">
        <v>11.768055519999999</v>
      </c>
      <c r="AD50" s="34">
        <v>12.201412719999999</v>
      </c>
      <c r="AE50" s="34">
        <v>9.3329898299999989</v>
      </c>
      <c r="AF50" s="34">
        <v>11.25085346</v>
      </c>
    </row>
    <row r="51" spans="1:32" x14ac:dyDescent="0.25">
      <c r="A51" s="26">
        <v>49</v>
      </c>
      <c r="B51" s="34">
        <v>13.32790185</v>
      </c>
      <c r="C51" s="34">
        <v>10.998403199999998</v>
      </c>
      <c r="D51" s="34">
        <v>13.433908299999999</v>
      </c>
      <c r="E51" s="34">
        <v>13.376086600000001</v>
      </c>
      <c r="F51" s="34">
        <v>15.499048969999999</v>
      </c>
      <c r="G51" s="34">
        <v>14.997524050000001</v>
      </c>
      <c r="H51" s="34">
        <v>14.3373566</v>
      </c>
      <c r="I51" s="34">
        <v>13.46417424</v>
      </c>
      <c r="J51" s="34">
        <v>12.10511112</v>
      </c>
      <c r="K51" s="34">
        <v>12.561523279999999</v>
      </c>
      <c r="L51" s="34">
        <v>12.571156350000001</v>
      </c>
      <c r="M51" s="34">
        <v>9.8934645599999982</v>
      </c>
      <c r="N51" s="34">
        <v>12.356739789999999</v>
      </c>
      <c r="O51" s="34">
        <v>12.164117190000001</v>
      </c>
      <c r="P51" s="34">
        <v>11.147232239999999</v>
      </c>
      <c r="Q51" s="34">
        <v>11.7259905</v>
      </c>
      <c r="R51" s="34">
        <v>12.533886039999999</v>
      </c>
      <c r="S51" s="34">
        <v>12.241166229999999</v>
      </c>
      <c r="T51" s="34">
        <v>11.824645319999998</v>
      </c>
      <c r="U51" s="34">
        <v>12.697664719999999</v>
      </c>
      <c r="V51" s="34">
        <v>6.6066602999999997</v>
      </c>
      <c r="W51" s="34">
        <v>15.005659439999999</v>
      </c>
      <c r="X51" s="34">
        <v>12.34959574</v>
      </c>
      <c r="Y51" s="34">
        <v>11.22311146</v>
      </c>
      <c r="Z51" s="34">
        <v>12.560258399999999</v>
      </c>
      <c r="AA51" s="34">
        <v>11.533445499999999</v>
      </c>
      <c r="AB51" s="34">
        <v>13.15443675</v>
      </c>
      <c r="AC51" s="34">
        <v>11.591208999999999</v>
      </c>
      <c r="AD51" s="34">
        <v>12.134001599999999</v>
      </c>
      <c r="AE51" s="34">
        <v>9.0418996199999988</v>
      </c>
      <c r="AF51" s="34">
        <v>11.1161127</v>
      </c>
    </row>
    <row r="52" spans="1:32" x14ac:dyDescent="0.25">
      <c r="A52" s="26">
        <v>50</v>
      </c>
      <c r="B52" s="34">
        <v>12.97835847</v>
      </c>
      <c r="C52" s="34">
        <v>11.397515520000001</v>
      </c>
      <c r="D52" s="34">
        <v>12.784371079999998</v>
      </c>
      <c r="E52" s="34">
        <v>13.03748094</v>
      </c>
      <c r="F52" s="34">
        <v>15.53762781</v>
      </c>
      <c r="G52" s="34">
        <v>14.716347240000001</v>
      </c>
      <c r="H52" s="34">
        <v>13.812529369999998</v>
      </c>
      <c r="I52" s="34">
        <v>13.172384659999999</v>
      </c>
      <c r="J52" s="34">
        <v>12.00880952</v>
      </c>
      <c r="K52" s="34">
        <v>12.388128019999998</v>
      </c>
      <c r="L52" s="34">
        <v>12.27005962</v>
      </c>
      <c r="M52" s="34">
        <v>9.7973181599999997</v>
      </c>
      <c r="N52" s="34">
        <v>12.39526431</v>
      </c>
      <c r="O52" s="34">
        <v>11.86196704</v>
      </c>
      <c r="P52" s="34">
        <v>10.728975999999999</v>
      </c>
      <c r="Q52" s="34">
        <v>11.629717999999999</v>
      </c>
      <c r="R52" s="34">
        <v>12.697664719999999</v>
      </c>
      <c r="S52" s="34">
        <v>11.630889759999999</v>
      </c>
      <c r="T52" s="34">
        <v>11.485309249999998</v>
      </c>
      <c r="U52" s="34">
        <v>12.75546896</v>
      </c>
      <c r="V52" s="34">
        <v>7.2274971599999995</v>
      </c>
      <c r="W52" s="34">
        <v>14.880290819999999</v>
      </c>
      <c r="X52" s="34">
        <v>12.23993336</v>
      </c>
      <c r="Y52" s="34">
        <v>10.06957485</v>
      </c>
      <c r="Z52" s="34">
        <v>11.4949365</v>
      </c>
      <c r="AA52" s="34">
        <v>11.25085346</v>
      </c>
      <c r="AB52" s="34">
        <v>13.183347599999999</v>
      </c>
      <c r="AC52" s="34">
        <v>11.504563749999999</v>
      </c>
      <c r="AD52" s="34">
        <v>12.425409</v>
      </c>
      <c r="AE52" s="34">
        <v>9.1475966399999997</v>
      </c>
      <c r="AF52" s="34">
        <v>10.940668799999997</v>
      </c>
    </row>
    <row r="53" spans="1:32" x14ac:dyDescent="0.25">
      <c r="A53" s="26">
        <v>51</v>
      </c>
      <c r="B53" s="34">
        <v>12.47482565</v>
      </c>
      <c r="C53" s="34">
        <v>10.24475685</v>
      </c>
      <c r="D53" s="34">
        <v>12.512097900000001</v>
      </c>
      <c r="E53" s="34">
        <v>13.172384659999999</v>
      </c>
      <c r="F53" s="34">
        <v>15.016813470000001</v>
      </c>
      <c r="G53" s="34">
        <v>14.472341800000001</v>
      </c>
      <c r="H53" s="34">
        <v>13.347175749999998</v>
      </c>
      <c r="I53" s="34">
        <v>12.792716959999998</v>
      </c>
      <c r="J53" s="34">
        <v>11.75487225</v>
      </c>
      <c r="K53" s="34">
        <v>11.591208999999999</v>
      </c>
      <c r="L53" s="34">
        <v>11.919736360000002</v>
      </c>
      <c r="M53" s="34">
        <v>9.6434839199999978</v>
      </c>
      <c r="N53" s="34">
        <v>12.01001911</v>
      </c>
      <c r="O53" s="34">
        <v>11.59237688</v>
      </c>
      <c r="P53" s="34">
        <v>10.136897699999999</v>
      </c>
      <c r="Q53" s="34">
        <v>11.389036749999999</v>
      </c>
      <c r="R53" s="34">
        <v>12.18337945</v>
      </c>
      <c r="S53" s="34">
        <v>10.495921860000001</v>
      </c>
      <c r="T53" s="34">
        <v>11.270102140000001</v>
      </c>
      <c r="U53" s="34">
        <v>12.425409</v>
      </c>
      <c r="V53" s="34">
        <v>7.2274971599999995</v>
      </c>
      <c r="W53" s="34">
        <v>14.257352939999999</v>
      </c>
      <c r="X53" s="34">
        <v>11.523818250000001</v>
      </c>
      <c r="Y53" s="34">
        <v>10.194602999999999</v>
      </c>
      <c r="Z53" s="34">
        <v>10.999511909999999</v>
      </c>
      <c r="AA53" s="34">
        <v>12.2616633</v>
      </c>
      <c r="AB53" s="34">
        <v>13.048430299999998</v>
      </c>
      <c r="AC53" s="34">
        <v>10.825200000000001</v>
      </c>
      <c r="AD53" s="34">
        <v>11.979919039999999</v>
      </c>
      <c r="AE53" s="34">
        <v>8.9938555199999985</v>
      </c>
      <c r="AF53" s="34">
        <v>10.534403699999999</v>
      </c>
    </row>
    <row r="54" spans="1:32" x14ac:dyDescent="0.25">
      <c r="A54" s="26">
        <v>52</v>
      </c>
      <c r="B54" s="34">
        <v>11.892049650000001</v>
      </c>
      <c r="C54" s="34">
        <v>10.126258739999999</v>
      </c>
      <c r="D54" s="34">
        <v>12.135223799999999</v>
      </c>
      <c r="E54" s="34">
        <v>13.06638888</v>
      </c>
      <c r="F54" s="34">
        <v>14.006716579999999</v>
      </c>
      <c r="G54" s="34">
        <v>13.783612700000001</v>
      </c>
      <c r="H54" s="34">
        <v>12.784371079999998</v>
      </c>
      <c r="I54" s="34">
        <v>11.893247599999999</v>
      </c>
      <c r="J54" s="34">
        <v>11.182355939999999</v>
      </c>
      <c r="K54" s="34">
        <v>11.340900499999998</v>
      </c>
      <c r="L54" s="34">
        <v>11.716363250000001</v>
      </c>
      <c r="M54" s="34">
        <v>9.0785015999999992</v>
      </c>
      <c r="N54" s="34">
        <v>11.63934525</v>
      </c>
      <c r="O54" s="34">
        <v>10.904377220000001</v>
      </c>
      <c r="P54" s="34">
        <v>9.8155570700000006</v>
      </c>
      <c r="Q54" s="34">
        <v>10.90327821</v>
      </c>
      <c r="R54" s="34">
        <v>11.379409500000001</v>
      </c>
      <c r="S54" s="34">
        <v>10.52478324</v>
      </c>
      <c r="T54" s="34">
        <v>11.009135280000001</v>
      </c>
      <c r="U54" s="34">
        <v>12.028069839999999</v>
      </c>
      <c r="V54" s="34">
        <v>7.8185394999999991</v>
      </c>
      <c r="W54" s="34">
        <v>13.81391938</v>
      </c>
      <c r="X54" s="34">
        <v>10.35810135</v>
      </c>
      <c r="Y54" s="34">
        <v>10.834822399999998</v>
      </c>
      <c r="Z54" s="34">
        <v>10.418958180000001</v>
      </c>
      <c r="AA54" s="34">
        <v>11.893247599999999</v>
      </c>
      <c r="AB54" s="34">
        <v>12.75546896</v>
      </c>
      <c r="AC54" s="34">
        <v>10.339909</v>
      </c>
      <c r="AD54" s="34">
        <v>11.5719545</v>
      </c>
      <c r="AE54" s="34">
        <v>8.5562729999999991</v>
      </c>
      <c r="AF54" s="34">
        <v>10.660544439999999</v>
      </c>
    </row>
    <row r="55" spans="1:32" x14ac:dyDescent="0.25">
      <c r="A55" s="26">
        <v>53</v>
      </c>
      <c r="B55" s="34">
        <v>11.4949365</v>
      </c>
      <c r="C55" s="34">
        <v>10.099445999999999</v>
      </c>
      <c r="D55" s="34">
        <v>11.350527749999998</v>
      </c>
      <c r="E55" s="34">
        <v>12.028069839999999</v>
      </c>
      <c r="F55" s="34">
        <v>13.433908299999999</v>
      </c>
      <c r="G55" s="34">
        <v>13.15178865</v>
      </c>
      <c r="H55" s="34">
        <v>12.3868806</v>
      </c>
      <c r="I55" s="34">
        <v>11.638172519999999</v>
      </c>
      <c r="J55" s="34">
        <v>11.2146162</v>
      </c>
      <c r="K55" s="34">
        <v>11.2146162</v>
      </c>
      <c r="L55" s="34">
        <v>11.147232239999999</v>
      </c>
      <c r="M55" s="34">
        <v>9.11692912</v>
      </c>
      <c r="N55" s="34">
        <v>10.75675874</v>
      </c>
      <c r="O55" s="34">
        <v>9.8954608199999985</v>
      </c>
      <c r="P55" s="34">
        <v>8.8672397709999995</v>
      </c>
      <c r="Q55" s="34">
        <v>10.36981022</v>
      </c>
      <c r="R55" s="34">
        <v>10.787797770000001</v>
      </c>
      <c r="S55" s="34">
        <v>10.155108479999999</v>
      </c>
      <c r="T55" s="34">
        <v>10.66909014</v>
      </c>
      <c r="U55" s="34">
        <v>11.2146162</v>
      </c>
      <c r="V55" s="34">
        <v>7.1972835999999996</v>
      </c>
      <c r="W55" s="34">
        <v>13.422920139999999</v>
      </c>
      <c r="X55" s="34">
        <v>9.9126938399999993</v>
      </c>
      <c r="Y55" s="34">
        <v>9.1475966399999997</v>
      </c>
      <c r="Z55" s="34">
        <v>10.736433359999999</v>
      </c>
      <c r="AA55" s="34">
        <v>11.09686402</v>
      </c>
      <c r="AB55" s="34">
        <v>12.143631759999998</v>
      </c>
      <c r="AC55" s="34">
        <v>8.992947599999999</v>
      </c>
      <c r="AD55" s="34">
        <v>11.09798243</v>
      </c>
      <c r="AE55" s="34">
        <v>7.933659099999999</v>
      </c>
      <c r="AF55" s="34">
        <v>9.8828527599999987</v>
      </c>
    </row>
    <row r="56" spans="1:32" x14ac:dyDescent="0.25">
      <c r="A56" s="26">
        <v>54</v>
      </c>
      <c r="B56" s="34">
        <v>11.298975160000001</v>
      </c>
      <c r="C56" s="34">
        <v>10.368764559999999</v>
      </c>
      <c r="D56" s="34">
        <v>10.719353600000002</v>
      </c>
      <c r="E56" s="34">
        <v>12.3868806</v>
      </c>
      <c r="F56" s="34">
        <v>13.03748094</v>
      </c>
      <c r="G56" s="34">
        <v>13.36644965</v>
      </c>
      <c r="H56" s="34">
        <v>12.4446732</v>
      </c>
      <c r="I56" s="34">
        <v>11.709095039999999</v>
      </c>
      <c r="J56" s="34">
        <v>10.73968092</v>
      </c>
      <c r="K56" s="34">
        <v>11.301252720000001</v>
      </c>
      <c r="L56" s="34">
        <v>11.185737359999999</v>
      </c>
      <c r="M56" s="34">
        <v>9.3887648299999995</v>
      </c>
      <c r="N56" s="34">
        <v>10.3100136</v>
      </c>
      <c r="O56" s="34">
        <v>10.204220549999999</v>
      </c>
      <c r="P56" s="34">
        <v>8.8653596200000013</v>
      </c>
      <c r="Q56" s="34">
        <v>10.475624610000001</v>
      </c>
      <c r="R56" s="34">
        <v>10.63915594</v>
      </c>
      <c r="S56" s="34">
        <v>10.678710599999999</v>
      </c>
      <c r="T56" s="34">
        <v>10.66909014</v>
      </c>
      <c r="U56" s="34">
        <v>11.11499235</v>
      </c>
      <c r="V56" s="34">
        <v>9.8357767200000001</v>
      </c>
      <c r="W56" s="34">
        <v>13.453182200000001</v>
      </c>
      <c r="X56" s="34">
        <v>10.807044509999999</v>
      </c>
      <c r="Y56" s="34">
        <v>8.9037793799999978</v>
      </c>
      <c r="Z56" s="34">
        <v>8.5763452099999995</v>
      </c>
      <c r="AA56" s="34">
        <v>11.17385874</v>
      </c>
      <c r="AB56" s="34">
        <v>12.09548096</v>
      </c>
      <c r="AC56" s="34">
        <v>8.4105285599999995</v>
      </c>
      <c r="AD56" s="34">
        <v>10.58464</v>
      </c>
      <c r="AE56" s="34">
        <v>7.8856926000000005</v>
      </c>
      <c r="AF56" s="34">
        <v>9.8646206400000001</v>
      </c>
    </row>
    <row r="57" spans="1:32" x14ac:dyDescent="0.25">
      <c r="A57" s="26">
        <v>55</v>
      </c>
      <c r="B57" s="34">
        <v>7.2164507999999996</v>
      </c>
      <c r="C57" s="34">
        <v>9.0217711500000011</v>
      </c>
      <c r="D57" s="34">
        <v>10.0984275</v>
      </c>
      <c r="E57" s="34">
        <v>12.066590479999999</v>
      </c>
      <c r="F57" s="34">
        <v>12.9109134</v>
      </c>
      <c r="G57" s="34">
        <v>12.60132432</v>
      </c>
      <c r="H57" s="34">
        <v>12.367616399999999</v>
      </c>
      <c r="I57" s="34">
        <v>11.81501613</v>
      </c>
      <c r="J57" s="34">
        <v>9.856994499999999</v>
      </c>
      <c r="K57" s="34">
        <v>10.88403147</v>
      </c>
      <c r="L57" s="34">
        <v>10.592126459999999</v>
      </c>
      <c r="M57" s="34">
        <v>9.2446179799999992</v>
      </c>
      <c r="N57" s="34">
        <v>10.0984275</v>
      </c>
      <c r="O57" s="34">
        <v>10.01186955</v>
      </c>
      <c r="P57" s="34">
        <v>9.1658888999999988</v>
      </c>
      <c r="Q57" s="34">
        <v>10.127280149999999</v>
      </c>
      <c r="R57" s="34">
        <v>10.660544439999999</v>
      </c>
      <c r="S57" s="34">
        <v>10.426475679999999</v>
      </c>
      <c r="T57" s="34">
        <v>10.205249719999999</v>
      </c>
      <c r="U57" s="34">
        <v>11.153485829999999</v>
      </c>
      <c r="V57" s="34">
        <v>8.9719199399999994</v>
      </c>
      <c r="W57" s="34">
        <v>13.298990999999999</v>
      </c>
      <c r="X57" s="34">
        <v>10.93214832</v>
      </c>
      <c r="Y57" s="34">
        <v>3.8230998</v>
      </c>
      <c r="Z57" s="34">
        <v>11.793381249999999</v>
      </c>
      <c r="AA57" s="34">
        <v>11.21348615</v>
      </c>
      <c r="AB57" s="34">
        <v>11.78731584</v>
      </c>
      <c r="AC57" s="34">
        <v>8.2648423199999996</v>
      </c>
      <c r="AD57" s="34">
        <v>9.7290340399999984</v>
      </c>
      <c r="AE57" s="34">
        <v>8.7195239999999998</v>
      </c>
      <c r="AF57" s="34">
        <v>9.7771023899999996</v>
      </c>
    </row>
    <row r="58" spans="1:32" x14ac:dyDescent="0.25">
      <c r="A58" s="26">
        <v>56</v>
      </c>
      <c r="B58" s="34">
        <v>4.5770517000000002</v>
      </c>
      <c r="C58" s="34">
        <v>8.7693102200000013</v>
      </c>
      <c r="D58" s="34">
        <v>8.6924707000000012</v>
      </c>
      <c r="E58" s="34">
        <v>11.40829125</v>
      </c>
      <c r="F58" s="34">
        <v>12.435041099999999</v>
      </c>
      <c r="G58" s="34">
        <v>12.288084159999999</v>
      </c>
      <c r="H58" s="34">
        <v>12.134001599999999</v>
      </c>
      <c r="I58" s="34">
        <v>11.61280314</v>
      </c>
      <c r="J58" s="34">
        <v>9.756890499999999</v>
      </c>
      <c r="K58" s="34">
        <v>10.380476339999998</v>
      </c>
      <c r="L58" s="34">
        <v>10.2907785</v>
      </c>
      <c r="M58" s="34">
        <v>9.1196907099999986</v>
      </c>
      <c r="N58" s="34">
        <v>9.9116937700000012</v>
      </c>
      <c r="O58" s="34">
        <v>9.9213074399999996</v>
      </c>
      <c r="P58" s="34">
        <v>9.8443980799999995</v>
      </c>
      <c r="Q58" s="34">
        <v>9.7963297300000001</v>
      </c>
      <c r="R58" s="34">
        <v>9.7386477100000004</v>
      </c>
      <c r="S58" s="34">
        <v>10.07715928</v>
      </c>
      <c r="T58" s="34">
        <v>10.22345565</v>
      </c>
      <c r="U58" s="34">
        <v>10.951395059999999</v>
      </c>
      <c r="V58" s="34">
        <v>12.74583492</v>
      </c>
      <c r="W58" s="34">
        <v>12.9096136</v>
      </c>
      <c r="X58" s="34">
        <v>10.3484838</v>
      </c>
      <c r="Y58" s="34">
        <v>9.0313790000000012</v>
      </c>
      <c r="Z58" s="34">
        <v>10.863689599999999</v>
      </c>
      <c r="AA58" s="34">
        <v>11.36978225</v>
      </c>
      <c r="AB58" s="34">
        <v>11.680207469999999</v>
      </c>
      <c r="AC58" s="34">
        <v>8.3896308799999986</v>
      </c>
      <c r="AD58" s="34">
        <v>9.1773494499999995</v>
      </c>
      <c r="AE58" s="34">
        <v>8.5370670000000004</v>
      </c>
      <c r="AF58" s="34">
        <v>9.4867775099999996</v>
      </c>
    </row>
    <row r="59" spans="1:32" x14ac:dyDescent="0.25">
      <c r="A59" s="26">
        <v>57</v>
      </c>
      <c r="B59" s="34">
        <v>11.203860840000001</v>
      </c>
      <c r="C59" s="34">
        <v>8.8749645599999987</v>
      </c>
      <c r="D59" s="34">
        <v>10.67016587</v>
      </c>
      <c r="E59" s="34">
        <v>11.339757839999999</v>
      </c>
      <c r="F59" s="34">
        <v>12.232766999999999</v>
      </c>
      <c r="G59" s="34">
        <v>11.902877759999999</v>
      </c>
      <c r="H59" s="34">
        <v>11.835466639999998</v>
      </c>
      <c r="I59" s="34">
        <v>10.816667879999999</v>
      </c>
      <c r="J59" s="34">
        <v>10.040722199999999</v>
      </c>
      <c r="K59" s="34">
        <v>10.14651525</v>
      </c>
      <c r="L59" s="34">
        <v>10.610297469999999</v>
      </c>
      <c r="M59" s="34">
        <v>9.2253983999999996</v>
      </c>
      <c r="N59" s="34">
        <v>9.4665985999999993</v>
      </c>
      <c r="O59" s="34">
        <v>9.9607670400000003</v>
      </c>
      <c r="P59" s="34">
        <v>10.58464</v>
      </c>
      <c r="Q59" s="34">
        <v>9.4396713999999999</v>
      </c>
      <c r="R59" s="34">
        <v>8.7116805799999995</v>
      </c>
      <c r="S59" s="34">
        <v>10.157157120000001</v>
      </c>
      <c r="T59" s="34">
        <v>9.8261620800000014</v>
      </c>
      <c r="U59" s="34">
        <v>10.476680940000001</v>
      </c>
      <c r="V59" s="34">
        <v>8.467279379999999</v>
      </c>
      <c r="W59" s="34">
        <v>12.230303199999998</v>
      </c>
      <c r="X59" s="34">
        <v>8.1087974499999991</v>
      </c>
      <c r="Y59" s="34">
        <v>6.3825563499999998</v>
      </c>
      <c r="Z59" s="34">
        <v>10.825200000000001</v>
      </c>
      <c r="AA59" s="34">
        <v>10.467060480000001</v>
      </c>
      <c r="AB59" s="34">
        <v>11.6104635</v>
      </c>
      <c r="AC59" s="34">
        <v>8.2552431999999989</v>
      </c>
      <c r="AD59" s="34">
        <v>9.1581298699999998</v>
      </c>
      <c r="AE59" s="34">
        <v>8.2655939729999997</v>
      </c>
      <c r="AF59" s="34">
        <v>9.3906602099999983</v>
      </c>
    </row>
    <row r="60" spans="1:32" x14ac:dyDescent="0.25">
      <c r="A60" s="26">
        <v>58</v>
      </c>
      <c r="B60" s="34">
        <v>11.30973925</v>
      </c>
      <c r="C60" s="34">
        <v>8.6252361200000003</v>
      </c>
      <c r="D60" s="34">
        <v>9.9435437199999992</v>
      </c>
      <c r="E60" s="34">
        <v>11.580414839999998</v>
      </c>
      <c r="F60" s="34">
        <v>12.1749744</v>
      </c>
      <c r="G60" s="34">
        <v>11.835466639999998</v>
      </c>
      <c r="H60" s="34">
        <v>11.716363250000001</v>
      </c>
      <c r="I60" s="34">
        <v>10.446766139999999</v>
      </c>
      <c r="J60" s="34">
        <v>10.360190729999999</v>
      </c>
      <c r="K60" s="34">
        <v>10.591058489999998</v>
      </c>
      <c r="L60" s="34">
        <v>9.9617719599999983</v>
      </c>
      <c r="M60" s="34">
        <v>9.6597886500000012</v>
      </c>
      <c r="N60" s="34">
        <v>9.1370653500000003</v>
      </c>
      <c r="O60" s="34">
        <v>10.155108479999999</v>
      </c>
      <c r="P60" s="34">
        <v>10.068559260000001</v>
      </c>
      <c r="Q60" s="34">
        <v>9.2907909499999999</v>
      </c>
      <c r="R60" s="34">
        <v>9.5156127000000001</v>
      </c>
      <c r="S60" s="34">
        <v>9.9810031800000001</v>
      </c>
      <c r="T60" s="34">
        <v>9.8271534200000001</v>
      </c>
      <c r="U60" s="34">
        <v>10.351614959999999</v>
      </c>
      <c r="V60" s="34">
        <v>10.90327821</v>
      </c>
      <c r="W60" s="34">
        <v>12.066590479999999</v>
      </c>
      <c r="X60" s="34">
        <v>9.3320479600000006</v>
      </c>
      <c r="Y60" s="34">
        <v>4.9176089999999997</v>
      </c>
      <c r="Z60" s="34">
        <v>11.260477799999999</v>
      </c>
      <c r="AA60" s="34">
        <v>10.300396050000002</v>
      </c>
      <c r="AB60" s="34">
        <v>11.321645999999999</v>
      </c>
      <c r="AC60" s="34">
        <v>8.5178609999999999</v>
      </c>
      <c r="AD60" s="34">
        <v>9.3118865100000008</v>
      </c>
      <c r="AE60" s="34">
        <v>7.9144724999999996</v>
      </c>
      <c r="AF60" s="34">
        <v>9.0794182499999998</v>
      </c>
    </row>
    <row r="61" spans="1:32" x14ac:dyDescent="0.25">
      <c r="A61" s="26">
        <v>59</v>
      </c>
      <c r="B61" s="34">
        <v>10.700108799999999</v>
      </c>
      <c r="C61" s="34">
        <v>8.9133843199999987</v>
      </c>
      <c r="D61" s="34">
        <v>9.0505946999999995</v>
      </c>
      <c r="E61" s="34">
        <v>11.25312132</v>
      </c>
      <c r="F61" s="34">
        <v>12.213502799999999</v>
      </c>
      <c r="G61" s="34">
        <v>11.505722899999999</v>
      </c>
      <c r="H61" s="34">
        <v>11.067990999999999</v>
      </c>
      <c r="I61" s="34">
        <v>9.9916266199999999</v>
      </c>
      <c r="J61" s="34">
        <v>10.52478324</v>
      </c>
      <c r="K61" s="34">
        <v>10.194602999999999</v>
      </c>
      <c r="L61" s="34">
        <v>9.3032156799999992</v>
      </c>
      <c r="M61" s="34">
        <v>9.4089340399999983</v>
      </c>
      <c r="N61" s="34">
        <v>9.0794182499999998</v>
      </c>
      <c r="O61" s="34">
        <v>8.7204047599999992</v>
      </c>
      <c r="P61" s="34">
        <v>9.9733993499999976</v>
      </c>
      <c r="Q61" s="34">
        <v>8.9641240500000006</v>
      </c>
      <c r="R61" s="34">
        <v>8.9064769499999983</v>
      </c>
      <c r="S61" s="34">
        <v>9.6415380999999982</v>
      </c>
      <c r="T61" s="34">
        <v>9.3137663699999997</v>
      </c>
      <c r="U61" s="34">
        <v>10.040722199999999</v>
      </c>
      <c r="V61" s="34">
        <v>4.2102985799999999</v>
      </c>
      <c r="W61" s="34">
        <v>12.09548096</v>
      </c>
      <c r="X61" s="34">
        <v>6.4686777999999991</v>
      </c>
      <c r="Y61" s="34">
        <v>2.5419528999999996</v>
      </c>
      <c r="Z61" s="34">
        <v>10.55470871</v>
      </c>
      <c r="AA61" s="34">
        <v>9.9511523999999998</v>
      </c>
      <c r="AB61" s="34">
        <v>10.7482208</v>
      </c>
      <c r="AC61" s="34">
        <v>8.2352126999999999</v>
      </c>
      <c r="AD61" s="34">
        <v>8.992947599999999</v>
      </c>
      <c r="AE61" s="34">
        <v>7.2068671999999996</v>
      </c>
      <c r="AF61" s="34">
        <v>9.012163300000001</v>
      </c>
    </row>
    <row r="62" spans="1:32" x14ac:dyDescent="0.25">
      <c r="A62" s="26">
        <v>60</v>
      </c>
      <c r="B62" s="34">
        <v>9.5165729999999993</v>
      </c>
      <c r="C62" s="34">
        <v>9.155356639999999</v>
      </c>
      <c r="D62" s="34">
        <v>7.9720323000000004</v>
      </c>
      <c r="E62" s="34">
        <v>10.64984922</v>
      </c>
      <c r="F62" s="34">
        <v>12.037699999999999</v>
      </c>
      <c r="G62" s="34">
        <v>10.797421140000001</v>
      </c>
      <c r="H62" s="34">
        <v>10.215898379999999</v>
      </c>
      <c r="I62" s="34">
        <v>9.4954308799999989</v>
      </c>
      <c r="J62" s="34">
        <v>10.17434164</v>
      </c>
      <c r="K62" s="34">
        <v>9.6415380999999982</v>
      </c>
      <c r="L62" s="34">
        <v>8.6444459999999985</v>
      </c>
      <c r="M62" s="34">
        <v>9.0295554000000013</v>
      </c>
      <c r="N62" s="34">
        <v>8.2460606949999988</v>
      </c>
      <c r="O62" s="34">
        <v>8.3612559550000007</v>
      </c>
      <c r="P62" s="34">
        <v>8.9824327999999998</v>
      </c>
      <c r="Q62" s="34">
        <v>8.3407923499999992</v>
      </c>
      <c r="R62" s="34">
        <v>8.6619060000000001</v>
      </c>
      <c r="S62" s="34">
        <v>9.2628089720000002</v>
      </c>
      <c r="T62" s="34">
        <v>8.7877213050000016</v>
      </c>
      <c r="U62" s="34">
        <v>9.447377079999999</v>
      </c>
      <c r="V62" s="34">
        <v>6.6839363200000008</v>
      </c>
      <c r="W62" s="34">
        <v>11.224242479999999</v>
      </c>
      <c r="X62" s="34">
        <v>9.8261620800000014</v>
      </c>
      <c r="Y62" s="34">
        <v>4.2396760000000002</v>
      </c>
      <c r="Z62" s="34">
        <v>10.26089086</v>
      </c>
      <c r="AA62" s="34">
        <v>9.5934746000000004</v>
      </c>
      <c r="AB62" s="34">
        <v>9.7184396999999993</v>
      </c>
      <c r="AC62" s="34">
        <v>7.9640492000000016</v>
      </c>
      <c r="AD62" s="34">
        <v>8.4681349200000007</v>
      </c>
      <c r="AE62" s="34">
        <v>6.8871212499999999</v>
      </c>
      <c r="AF62" s="34">
        <v>8.691592850000001</v>
      </c>
    </row>
    <row r="63" spans="1:32" x14ac:dyDescent="0.25">
      <c r="A63" s="26">
        <v>61</v>
      </c>
      <c r="B63" s="34">
        <v>9.1082418000000001</v>
      </c>
      <c r="C63" s="34">
        <v>8.07204415</v>
      </c>
      <c r="D63" s="34">
        <v>6.4993608399999996</v>
      </c>
      <c r="E63" s="34">
        <v>10.157157120000001</v>
      </c>
      <c r="F63" s="34">
        <v>11.33013156</v>
      </c>
      <c r="G63" s="34">
        <v>10.097409000000001</v>
      </c>
      <c r="H63" s="34">
        <v>9.4762093599999986</v>
      </c>
      <c r="I63" s="34">
        <v>9.0400740800000001</v>
      </c>
      <c r="J63" s="34">
        <v>9.613669999999999</v>
      </c>
      <c r="K63" s="34">
        <v>8.9055777599999999</v>
      </c>
      <c r="L63" s="34">
        <v>8.3311942000000005</v>
      </c>
      <c r="M63" s="34">
        <v>8.5056797399999997</v>
      </c>
      <c r="N63" s="34">
        <v>7.2363503499999995</v>
      </c>
      <c r="O63" s="34">
        <v>7.7290725199999999</v>
      </c>
      <c r="P63" s="34">
        <v>8.2928016000000007</v>
      </c>
      <c r="Q63" s="34">
        <v>7.5461101499999996</v>
      </c>
      <c r="R63" s="34">
        <v>7.5748755000000001</v>
      </c>
      <c r="S63" s="34">
        <v>8.6619060000000001</v>
      </c>
      <c r="T63" s="34">
        <v>8.1684383849999982</v>
      </c>
      <c r="U63" s="34">
        <v>9.1283790000000007</v>
      </c>
      <c r="V63" s="34">
        <v>8.6811119999999988</v>
      </c>
      <c r="W63" s="34">
        <v>10.283234809999998</v>
      </c>
      <c r="X63" s="34">
        <v>8.5659625239999997</v>
      </c>
      <c r="Y63" s="34">
        <v>7.1876999999999995</v>
      </c>
      <c r="Z63" s="34">
        <v>9.5463743099999991</v>
      </c>
      <c r="AA63" s="34">
        <v>9.2715752499999997</v>
      </c>
      <c r="AB63" s="34">
        <v>9.1370653500000003</v>
      </c>
      <c r="AC63" s="34">
        <v>7.5572273199999991</v>
      </c>
      <c r="AD63" s="34">
        <v>7.9744505099999996</v>
      </c>
      <c r="AE63" s="34">
        <v>6.5587859499999999</v>
      </c>
      <c r="AF63" s="34">
        <v>8.0791920800000003</v>
      </c>
    </row>
    <row r="64" spans="1:32" x14ac:dyDescent="0.25">
      <c r="A64" s="26">
        <v>62</v>
      </c>
      <c r="B64" s="34">
        <v>8.9815258499999988</v>
      </c>
      <c r="C64" s="34">
        <v>8.0312158799999995</v>
      </c>
      <c r="D64" s="34">
        <v>6.7913337499999997</v>
      </c>
      <c r="E64" s="34">
        <v>9.2244671999999994</v>
      </c>
      <c r="F64" s="34">
        <v>10.93214832</v>
      </c>
      <c r="G64" s="34">
        <v>9.4089340399999983</v>
      </c>
      <c r="H64" s="34">
        <v>8.7212855200000003</v>
      </c>
      <c r="I64" s="34">
        <v>8.0816423000000004</v>
      </c>
      <c r="J64" s="34">
        <v>9.3128264400000003</v>
      </c>
      <c r="K64" s="34">
        <v>8.4969380999999995</v>
      </c>
      <c r="L64" s="34">
        <v>7.7402275199999995</v>
      </c>
      <c r="M64" s="34">
        <v>7.8169584000000008</v>
      </c>
      <c r="N64" s="34">
        <v>6.4119133999999995</v>
      </c>
      <c r="O64" s="34">
        <v>6.2875031400000001</v>
      </c>
      <c r="P64" s="34">
        <v>7.3735180500000004</v>
      </c>
      <c r="Q64" s="34">
        <v>7.1795694599999997</v>
      </c>
      <c r="R64" s="34">
        <v>7.1603983799999993</v>
      </c>
      <c r="S64" s="34">
        <v>8.0408111200000008</v>
      </c>
      <c r="T64" s="34">
        <v>7.2658393199999995</v>
      </c>
      <c r="U64" s="34">
        <v>8.1392311999999993</v>
      </c>
      <c r="V64" s="34">
        <v>9.2157886099999988</v>
      </c>
      <c r="W64" s="34">
        <v>7.0226457699999996</v>
      </c>
      <c r="X64" s="34">
        <v>7.9632441000000007</v>
      </c>
      <c r="Y64" s="34">
        <v>7.0822803999999993</v>
      </c>
      <c r="Z64" s="34">
        <v>8.7684246100000003</v>
      </c>
      <c r="AA64" s="34">
        <v>9.0295554000000013</v>
      </c>
      <c r="AB64" s="34">
        <v>8.7798017399999999</v>
      </c>
      <c r="AC64" s="34">
        <v>7.1788429300000001</v>
      </c>
      <c r="AD64" s="34">
        <v>7.3992880400000001</v>
      </c>
      <c r="AE64" s="34">
        <v>6.0128311499999993</v>
      </c>
      <c r="AF64" s="34">
        <v>7.4022834</v>
      </c>
    </row>
    <row r="65" spans="1:32" x14ac:dyDescent="0.25">
      <c r="A65" s="26">
        <v>63</v>
      </c>
      <c r="B65" s="34">
        <v>8.2448108500000004</v>
      </c>
      <c r="C65" s="34">
        <v>6.800912499999999</v>
      </c>
      <c r="D65" s="34">
        <v>5.5483466499999992</v>
      </c>
      <c r="E65" s="34">
        <v>8.1968200999999983</v>
      </c>
      <c r="F65" s="34">
        <v>9.9713875699999992</v>
      </c>
      <c r="G65" s="34">
        <v>8.4489327999999997</v>
      </c>
      <c r="H65" s="34">
        <v>8.2151860800000005</v>
      </c>
      <c r="I65" s="34">
        <v>7.1198940899999998</v>
      </c>
      <c r="J65" s="34">
        <v>8.4105285599999995</v>
      </c>
      <c r="K65" s="34">
        <v>7.7506026400000003</v>
      </c>
      <c r="L65" s="34">
        <v>7.2075966399999993</v>
      </c>
      <c r="M65" s="34">
        <v>6.9740361600000007</v>
      </c>
      <c r="N65" s="34">
        <v>6.1408391399999998</v>
      </c>
      <c r="O65" s="34">
        <v>5.5292473500000003</v>
      </c>
      <c r="P65" s="34">
        <v>6.24668942</v>
      </c>
      <c r="Q65" s="34">
        <v>6.4208325500000001</v>
      </c>
      <c r="R65" s="34">
        <v>5.9668502400000003</v>
      </c>
      <c r="S65" s="34">
        <v>7.2260343999999996</v>
      </c>
      <c r="T65" s="34">
        <v>6.2849539800000001</v>
      </c>
      <c r="U65" s="34">
        <v>7.526933249999999</v>
      </c>
      <c r="V65" s="34">
        <v>8.5650107599999998</v>
      </c>
      <c r="W65" s="34">
        <v>4.5960830999999995</v>
      </c>
      <c r="X65" s="34">
        <v>5.7124308800000003</v>
      </c>
      <c r="Y65" s="34">
        <v>2.5419528999999996</v>
      </c>
      <c r="Z65" s="34">
        <v>8.2064182500000005</v>
      </c>
      <c r="AA65" s="34">
        <v>8.1296330500000007</v>
      </c>
      <c r="AB65" s="34">
        <v>7.8577071299999988</v>
      </c>
      <c r="AC65" s="34">
        <v>6.3436370399999991</v>
      </c>
      <c r="AD65" s="34">
        <v>6.4897888800000008</v>
      </c>
      <c r="AE65" s="34">
        <v>5.3838142799999993</v>
      </c>
      <c r="AF65" s="34">
        <v>6.3634182499999996</v>
      </c>
    </row>
    <row r="66" spans="1:32" x14ac:dyDescent="0.25">
      <c r="A66" s="26">
        <v>64</v>
      </c>
      <c r="B66" s="34">
        <v>7.5660523799999995</v>
      </c>
      <c r="C66" s="34">
        <v>6.0637027999999997</v>
      </c>
      <c r="D66" s="34">
        <v>3.6372671999999997</v>
      </c>
      <c r="E66" s="34">
        <v>7.2356179999999997</v>
      </c>
      <c r="F66" s="34">
        <v>8.7684246100000003</v>
      </c>
      <c r="G66" s="34">
        <v>7.4981679000000003</v>
      </c>
      <c r="H66" s="34">
        <v>7.3240936400000001</v>
      </c>
      <c r="I66" s="34">
        <v>6.2753878399999996</v>
      </c>
      <c r="J66" s="34">
        <v>7.4782343999999989</v>
      </c>
      <c r="K66" s="34">
        <v>6.9548767199999997</v>
      </c>
      <c r="L66" s="34">
        <v>6.3634182499999996</v>
      </c>
      <c r="M66" s="34">
        <v>6.1874098099999992</v>
      </c>
      <c r="N66" s="34">
        <v>5.5674459499999998</v>
      </c>
      <c r="O66" s="34">
        <v>3.84246585</v>
      </c>
      <c r="P66" s="34">
        <v>5.7315360000000002</v>
      </c>
      <c r="Q66" s="34">
        <v>5.6169052800000001</v>
      </c>
      <c r="R66" s="34">
        <v>5.4309911999999994</v>
      </c>
      <c r="S66" s="34">
        <v>6.3723412799999997</v>
      </c>
      <c r="T66" s="34">
        <v>5.31537302</v>
      </c>
      <c r="U66" s="34">
        <v>6.6251388000000002</v>
      </c>
      <c r="V66" s="34">
        <v>4.8318367499999999</v>
      </c>
      <c r="W66" s="34">
        <v>5.6342935000000001</v>
      </c>
      <c r="X66" s="34">
        <v>3.6296526999999998</v>
      </c>
      <c r="Y66" s="34">
        <v>3.3178801499999997</v>
      </c>
      <c r="Z66" s="34">
        <v>7.32335256</v>
      </c>
      <c r="AA66" s="34">
        <v>6.9939036999999997</v>
      </c>
      <c r="AB66" s="34">
        <v>7.0322264599999995</v>
      </c>
      <c r="AC66" s="34">
        <v>5.4427476000000006</v>
      </c>
      <c r="AD66" s="34">
        <v>5.6639203069999997</v>
      </c>
      <c r="AE66" s="34">
        <v>4.8589434000000002</v>
      </c>
      <c r="AF66" s="34">
        <v>5.82164415</v>
      </c>
    </row>
    <row r="67" spans="1:32" x14ac:dyDescent="0.25">
      <c r="A67" s="26">
        <v>65</v>
      </c>
      <c r="B67" s="34">
        <v>6.6538605000000004</v>
      </c>
      <c r="C67" s="34">
        <v>4.7626999999999997</v>
      </c>
      <c r="D67" s="34">
        <v>2.8429826999999999</v>
      </c>
      <c r="E67" s="34">
        <v>6.1019595999999998</v>
      </c>
      <c r="F67" s="34">
        <v>7.4694025499999999</v>
      </c>
      <c r="G67" s="34">
        <v>6.3142925999999999</v>
      </c>
      <c r="H67" s="34">
        <v>6.3621281500000002</v>
      </c>
      <c r="I67" s="34">
        <v>5.2363674900000001</v>
      </c>
      <c r="J67" s="34">
        <v>6.2772967999999993</v>
      </c>
      <c r="K67" s="34">
        <v>5.869440899999999</v>
      </c>
      <c r="L67" s="34">
        <v>5.43375085</v>
      </c>
      <c r="M67" s="34">
        <v>5.2761287600000006</v>
      </c>
      <c r="N67" s="34">
        <v>4.2681939999999994</v>
      </c>
      <c r="O67" s="34">
        <v>3.0548015999999998</v>
      </c>
      <c r="P67" s="34">
        <v>5.1706528999999994</v>
      </c>
      <c r="Q67" s="34">
        <v>4.3940127000000002</v>
      </c>
      <c r="R67" s="34">
        <v>4.3654801499999998</v>
      </c>
      <c r="S67" s="34">
        <v>5.2851322999999999</v>
      </c>
      <c r="T67" s="34">
        <v>4.2007945199999996</v>
      </c>
      <c r="U67" s="34">
        <v>5.6562640000000002</v>
      </c>
      <c r="V67" s="34">
        <v>2.4430904999999998</v>
      </c>
      <c r="W67" s="34">
        <v>5.9363563499999996</v>
      </c>
      <c r="X67" s="34">
        <v>4.3274367499999995</v>
      </c>
      <c r="Y67" s="34">
        <v>6.2377557199999991</v>
      </c>
      <c r="Z67" s="34">
        <v>6.0828312000000002</v>
      </c>
      <c r="AA67" s="34">
        <v>5.8604761600000002</v>
      </c>
      <c r="AB67" s="34">
        <v>5.9560793600000004</v>
      </c>
      <c r="AC67" s="34">
        <v>4.7436492000000001</v>
      </c>
      <c r="AD67" s="34">
        <v>4.7722254</v>
      </c>
      <c r="AE67" s="34">
        <v>4.2971504399999993</v>
      </c>
      <c r="AF67" s="34">
        <v>5.2491064999999999</v>
      </c>
    </row>
    <row r="68" spans="1:32" x14ac:dyDescent="0.25">
      <c r="A68" s="26">
        <v>66</v>
      </c>
      <c r="B68" s="34">
        <v>5.0832423200000001</v>
      </c>
      <c r="C68" s="34">
        <v>4.5770517000000002</v>
      </c>
      <c r="D68" s="34">
        <v>2.6094998199999999</v>
      </c>
      <c r="E68" s="34">
        <v>4.9963924000000004</v>
      </c>
      <c r="F68" s="34">
        <v>6.3940692800000001</v>
      </c>
      <c r="G68" s="34">
        <v>5.2559779799999999</v>
      </c>
      <c r="H68" s="34">
        <v>5.3238333600000001</v>
      </c>
      <c r="I68" s="34">
        <v>4.2392433799999996</v>
      </c>
      <c r="J68" s="34">
        <v>5.1881497599999999</v>
      </c>
      <c r="K68" s="34">
        <v>4.8318367499999999</v>
      </c>
      <c r="L68" s="34">
        <v>4.4732908</v>
      </c>
      <c r="M68" s="34">
        <v>4.3373899199999997</v>
      </c>
      <c r="N68" s="34">
        <v>3.8903013999999994</v>
      </c>
      <c r="O68" s="34">
        <v>2.4549924000000001</v>
      </c>
      <c r="P68" s="34">
        <v>4.1710048499999992</v>
      </c>
      <c r="Q68" s="34">
        <v>3.2405954000000001</v>
      </c>
      <c r="R68" s="34">
        <v>3.8025707199999994</v>
      </c>
      <c r="S68" s="34">
        <v>4.1118978999999998</v>
      </c>
      <c r="T68" s="34">
        <v>3.4821447999999999</v>
      </c>
      <c r="U68" s="34">
        <v>4.5199574999999994</v>
      </c>
      <c r="V68" s="34">
        <v>2.1617342399999999</v>
      </c>
      <c r="W68" s="34">
        <v>3.4159083499999996</v>
      </c>
      <c r="X68" s="34">
        <v>4.5960830999999995</v>
      </c>
      <c r="Y68" s="34">
        <v>5.3355432</v>
      </c>
      <c r="Z68" s="34">
        <v>4.9487169</v>
      </c>
      <c r="AA68" s="34">
        <v>4.8699577500000002</v>
      </c>
      <c r="AB68" s="34">
        <v>4.7827246799999994</v>
      </c>
      <c r="AC68" s="34">
        <v>4.0937414399999987</v>
      </c>
      <c r="AD68" s="34">
        <v>3.8333701599999999</v>
      </c>
      <c r="AE68" s="34">
        <v>3.4519875</v>
      </c>
      <c r="AF68" s="34">
        <v>4.2673229400000006</v>
      </c>
    </row>
    <row r="69" spans="1:32" x14ac:dyDescent="0.25">
      <c r="A69" s="26">
        <v>67</v>
      </c>
      <c r="B69" s="34">
        <v>3.7737365</v>
      </c>
      <c r="C69" s="34">
        <v>3.5028640000000002</v>
      </c>
      <c r="D69" s="34">
        <v>2.8806381000000001</v>
      </c>
      <c r="E69" s="34">
        <v>3.7718061999999999</v>
      </c>
      <c r="F69" s="34">
        <v>5.0440678999999999</v>
      </c>
      <c r="G69" s="34">
        <v>4.0834089999999996</v>
      </c>
      <c r="H69" s="34">
        <v>4.1615036999999999</v>
      </c>
      <c r="I69" s="34">
        <v>3.2483748000000001</v>
      </c>
      <c r="J69" s="34">
        <v>3.9653987999999996</v>
      </c>
      <c r="K69" s="34">
        <v>3.6770748359999996</v>
      </c>
      <c r="L69" s="34">
        <v>3.3745960499999996</v>
      </c>
      <c r="M69" s="34">
        <v>3.3840487000000001</v>
      </c>
      <c r="N69" s="34">
        <v>2.8806381000000001</v>
      </c>
      <c r="O69" s="34">
        <v>1.9092801000000001</v>
      </c>
      <c r="P69" s="34">
        <v>3.0051841599999998</v>
      </c>
      <c r="Q69" s="34">
        <v>2.3657523999999999</v>
      </c>
      <c r="R69" s="34">
        <v>3.1126524</v>
      </c>
      <c r="S69" s="34">
        <v>3.10322012</v>
      </c>
      <c r="T69" s="34">
        <v>2.5714215000000005</v>
      </c>
      <c r="U69" s="34">
        <v>3.4632201</v>
      </c>
      <c r="V69" s="34">
        <v>2.0482132000000002</v>
      </c>
      <c r="W69" s="34">
        <v>2.3559127200000001</v>
      </c>
      <c r="X69" s="34">
        <v>2.4357476</v>
      </c>
      <c r="Y69" s="34">
        <v>4.1024016000000003</v>
      </c>
      <c r="Z69" s="34">
        <v>3.9009859500000008</v>
      </c>
      <c r="AA69" s="34">
        <v>3.8140031399999996</v>
      </c>
      <c r="AB69" s="34">
        <v>3.6975041999999996</v>
      </c>
      <c r="AC69" s="34">
        <v>3.1145729999999996</v>
      </c>
      <c r="AD69" s="34">
        <v>2.8915408999999994</v>
      </c>
      <c r="AE69" s="34">
        <v>2.6478671999999999</v>
      </c>
      <c r="AF69" s="34">
        <v>3.3273327999999998</v>
      </c>
    </row>
    <row r="70" spans="1:32" x14ac:dyDescent="0.25">
      <c r="A70" s="26">
        <v>68</v>
      </c>
      <c r="B70" s="34">
        <v>2.6694011999999998</v>
      </c>
      <c r="C70" s="34">
        <v>2.4937633000000003</v>
      </c>
      <c r="D70" s="34">
        <v>2.5593886500000003</v>
      </c>
      <c r="E70" s="34">
        <v>2.6788004999999999</v>
      </c>
      <c r="F70" s="34">
        <v>3.7251841200000002</v>
      </c>
      <c r="G70" s="34">
        <v>2.8821222</v>
      </c>
      <c r="H70" s="34">
        <v>3.0343831000000003</v>
      </c>
      <c r="I70" s="34">
        <v>2.2895201000000003</v>
      </c>
      <c r="J70" s="34">
        <v>2.8038819999999998</v>
      </c>
      <c r="K70" s="34">
        <v>2.61996903</v>
      </c>
      <c r="L70" s="34">
        <v>2.4656381499999998</v>
      </c>
      <c r="M70" s="34">
        <v>2.5125134</v>
      </c>
      <c r="N70" s="34">
        <v>1.9584872299999998</v>
      </c>
      <c r="O70" s="34">
        <v>2.0069920799999998</v>
      </c>
      <c r="P70" s="34">
        <v>1.99770045</v>
      </c>
      <c r="Q70" s="34">
        <v>1.45423467</v>
      </c>
      <c r="R70" s="34">
        <v>1.8156459999999999</v>
      </c>
      <c r="S70" s="34">
        <v>2.2129211400000002</v>
      </c>
      <c r="T70" s="34">
        <v>1.68598998</v>
      </c>
      <c r="U70" s="34">
        <v>2.5044333000000001</v>
      </c>
      <c r="V70" s="34">
        <v>1.4064127</v>
      </c>
      <c r="W70" s="34">
        <v>1.3593046500000001</v>
      </c>
      <c r="X70" s="34">
        <v>1.89133704</v>
      </c>
      <c r="Y70" s="34">
        <v>2.8321089999999995</v>
      </c>
      <c r="Z70" s="34">
        <v>2.8227000000000002</v>
      </c>
      <c r="AA70" s="34">
        <v>2.7468615199999999</v>
      </c>
      <c r="AB70" s="34">
        <v>2.7468615199999999</v>
      </c>
      <c r="AC70" s="34">
        <v>2.2208731999999998</v>
      </c>
      <c r="AD70" s="34">
        <v>2.0092968</v>
      </c>
      <c r="AE70" s="34">
        <v>1.9391124499999997</v>
      </c>
      <c r="AF70" s="34">
        <v>2.4162602999999998</v>
      </c>
    </row>
    <row r="71" spans="1:32" x14ac:dyDescent="0.25">
      <c r="A71" s="26">
        <v>69</v>
      </c>
      <c r="B71" s="34">
        <v>1.5524171</v>
      </c>
      <c r="C71" s="34">
        <v>1.5132727499999998</v>
      </c>
      <c r="D71" s="34">
        <v>1.7175984</v>
      </c>
      <c r="E71" s="34">
        <v>1.7175984</v>
      </c>
      <c r="F71" s="34">
        <v>2.4162602999999998</v>
      </c>
      <c r="G71" s="34">
        <v>1.8146954</v>
      </c>
      <c r="H71" s="34">
        <v>1.9675635199999999</v>
      </c>
      <c r="I71" s="34">
        <v>1.4559312</v>
      </c>
      <c r="J71" s="34">
        <v>1.7837368799999997</v>
      </c>
      <c r="K71" s="34">
        <v>1.71741798</v>
      </c>
      <c r="L71" s="34">
        <v>1.5616029999999999</v>
      </c>
      <c r="M71" s="34">
        <v>1.6982372000000001</v>
      </c>
      <c r="N71" s="34">
        <v>1.358582</v>
      </c>
      <c r="O71" s="34">
        <v>1.3081031999999999</v>
      </c>
      <c r="P71" s="34">
        <v>1.1335904999999999</v>
      </c>
      <c r="Q71" s="34">
        <v>0.83589265000000001</v>
      </c>
      <c r="R71" s="34">
        <v>1.2624132899999998</v>
      </c>
      <c r="S71" s="34">
        <v>1.57112064</v>
      </c>
      <c r="T71" s="34">
        <v>0.99056400000000011</v>
      </c>
      <c r="U71" s="34">
        <v>1.6863450000000002</v>
      </c>
      <c r="V71" s="34">
        <v>1.5532367499999999</v>
      </c>
      <c r="W71" s="34">
        <v>0.60054640000000004</v>
      </c>
      <c r="X71" s="34">
        <v>1.8917328</v>
      </c>
      <c r="Y71" s="34">
        <v>1.8044910000000001</v>
      </c>
      <c r="Z71" s="34">
        <v>1.6498322599999999</v>
      </c>
      <c r="AA71" s="34">
        <v>1.8054367499999999</v>
      </c>
      <c r="AB71" s="34">
        <v>1.7769158399999998</v>
      </c>
      <c r="AC71" s="34">
        <v>1.3971317400000001</v>
      </c>
      <c r="AD71" s="34">
        <v>1.3298118000000001</v>
      </c>
      <c r="AE71" s="34">
        <v>1.2820819799999998</v>
      </c>
      <c r="AF71" s="34">
        <v>1.5432311999999999</v>
      </c>
    </row>
    <row r="72" spans="1:32" x14ac:dyDescent="0.25">
      <c r="A72" s="26">
        <v>70</v>
      </c>
      <c r="B72" s="34">
        <v>0.74577479999999996</v>
      </c>
      <c r="C72" s="34">
        <v>0.79443000000000008</v>
      </c>
      <c r="D72" s="34">
        <v>0.76567919999999989</v>
      </c>
      <c r="E72" s="34">
        <v>0.93090899999999999</v>
      </c>
      <c r="F72" s="34">
        <v>1.2140131999999999</v>
      </c>
      <c r="G72" s="34">
        <v>0.97060140000000006</v>
      </c>
      <c r="H72" s="34">
        <v>1.1149956000000001</v>
      </c>
      <c r="I72" s="34">
        <v>0.78570000000000007</v>
      </c>
      <c r="J72" s="34">
        <v>0.95960160000000005</v>
      </c>
      <c r="K72" s="34">
        <v>0.98787225000000012</v>
      </c>
      <c r="L72" s="34">
        <v>0.89103715000000006</v>
      </c>
      <c r="M72" s="34">
        <v>0.91067965000000006</v>
      </c>
      <c r="N72" s="34">
        <v>0.73833974999999996</v>
      </c>
      <c r="O72" s="34">
        <v>0.62241989999999991</v>
      </c>
      <c r="P72" s="34">
        <v>0.54481505000000008</v>
      </c>
      <c r="Q72" s="34">
        <v>0.41567604000000002</v>
      </c>
      <c r="R72" s="34">
        <v>0.46443599999999996</v>
      </c>
      <c r="S72" s="34">
        <v>0.96085872000000005</v>
      </c>
      <c r="T72" s="34">
        <v>0.51419700000000002</v>
      </c>
      <c r="U72" s="34">
        <v>1.00068304</v>
      </c>
      <c r="V72" s="34">
        <v>0.93202934999999998</v>
      </c>
      <c r="W72" s="34">
        <v>0</v>
      </c>
      <c r="X72" s="34">
        <v>1.0778639999999999</v>
      </c>
      <c r="Y72" s="34">
        <v>0.99948800000000015</v>
      </c>
      <c r="Z72" s="34">
        <v>1.0578393199999998</v>
      </c>
      <c r="AA72" s="34">
        <v>1.0298296</v>
      </c>
      <c r="AB72" s="34">
        <v>1.0754195999999998</v>
      </c>
      <c r="AC72" s="34">
        <v>0.84478463999999998</v>
      </c>
      <c r="AD72" s="34">
        <v>0.71895430000000005</v>
      </c>
      <c r="AE72" s="34">
        <v>0.68047440000000003</v>
      </c>
      <c r="AF72" s="34">
        <v>0.8538667499999999</v>
      </c>
    </row>
    <row r="73" spans="1:32" x14ac:dyDescent="0.25">
      <c r="A73" s="26">
        <v>71</v>
      </c>
      <c r="B73" s="34">
        <v>0.29885700000000004</v>
      </c>
      <c r="C73" s="34">
        <v>0.30652000000000001</v>
      </c>
      <c r="D73" s="34">
        <v>0.329509</v>
      </c>
      <c r="E73" s="34">
        <v>0.426703</v>
      </c>
      <c r="F73" s="34">
        <v>0.45628800000000003</v>
      </c>
      <c r="G73" s="34">
        <v>0.45052038</v>
      </c>
      <c r="H73" s="34">
        <v>0.44889660000000003</v>
      </c>
      <c r="I73" s="34">
        <v>0.17547299999999999</v>
      </c>
      <c r="J73" s="34">
        <v>0.27276400000000001</v>
      </c>
      <c r="K73" s="34">
        <v>0.426703</v>
      </c>
      <c r="L73" s="34">
        <v>0.25123000000000001</v>
      </c>
      <c r="M73" s="34">
        <v>0.31020599999999998</v>
      </c>
      <c r="N73" s="34">
        <v>0.13609100000000002</v>
      </c>
      <c r="O73" s="34">
        <v>4.7530000000000003E-2</v>
      </c>
      <c r="P73" s="34">
        <v>0.1552</v>
      </c>
      <c r="Q73" s="34">
        <v>0</v>
      </c>
      <c r="R73" s="34">
        <v>0</v>
      </c>
      <c r="S73" s="34">
        <v>0.53388800000000003</v>
      </c>
      <c r="T73" s="34">
        <v>0</v>
      </c>
      <c r="U73" s="34">
        <v>0.41865199999999997</v>
      </c>
      <c r="V73" s="34">
        <v>0.14433599999999999</v>
      </c>
      <c r="W73" s="34">
        <v>0</v>
      </c>
      <c r="X73" s="34">
        <v>0</v>
      </c>
      <c r="Y73" s="34">
        <v>0.44600600000000001</v>
      </c>
      <c r="Z73" s="34">
        <v>0.47328239999999994</v>
      </c>
      <c r="AA73" s="34">
        <v>0.47539699999999996</v>
      </c>
      <c r="AB73" s="34">
        <v>0.43632540000000003</v>
      </c>
      <c r="AC73" s="34">
        <v>0.26922349999999995</v>
      </c>
      <c r="AD73" s="34">
        <v>0.23845509999999998</v>
      </c>
      <c r="AE73" s="34">
        <v>0.19465959999999996</v>
      </c>
      <c r="AF73" s="34">
        <v>0.39673000000000003</v>
      </c>
    </row>
    <row r="74" spans="1:32" x14ac:dyDescent="0.25">
      <c r="A74" s="26">
        <v>72</v>
      </c>
      <c r="B74" s="34">
        <v>0</v>
      </c>
      <c r="C74" s="34">
        <v>0</v>
      </c>
      <c r="D74" s="34">
        <v>0</v>
      </c>
      <c r="E74" s="34">
        <v>0</v>
      </c>
      <c r="F74" s="34">
        <v>0</v>
      </c>
      <c r="G74" s="34">
        <v>0</v>
      </c>
      <c r="H74" s="34">
        <v>0</v>
      </c>
      <c r="I74" s="34">
        <v>0</v>
      </c>
      <c r="J74" s="34">
        <v>0</v>
      </c>
      <c r="K74" s="34">
        <v>0</v>
      </c>
      <c r="L74" s="34">
        <v>0</v>
      </c>
      <c r="M74" s="34">
        <v>0</v>
      </c>
      <c r="N74" s="34">
        <v>0</v>
      </c>
      <c r="O74" s="34">
        <v>0</v>
      </c>
      <c r="P74" s="34">
        <v>0</v>
      </c>
      <c r="Q74" s="34">
        <v>0</v>
      </c>
      <c r="R74" s="34">
        <v>0</v>
      </c>
      <c r="S74" s="34">
        <v>0</v>
      </c>
      <c r="T74" s="34">
        <v>0</v>
      </c>
      <c r="U74" s="34">
        <v>0</v>
      </c>
      <c r="V74" s="34">
        <v>0</v>
      </c>
      <c r="W74" s="34">
        <v>0</v>
      </c>
      <c r="X74" s="34">
        <v>0</v>
      </c>
      <c r="Y74" s="34">
        <v>0</v>
      </c>
      <c r="Z74" s="34">
        <v>0</v>
      </c>
      <c r="AA74" s="34">
        <v>0</v>
      </c>
      <c r="AB74" s="34">
        <v>0</v>
      </c>
      <c r="AC74" s="34">
        <v>0</v>
      </c>
      <c r="AD74" s="34">
        <v>0</v>
      </c>
      <c r="AE74" s="34">
        <v>0</v>
      </c>
      <c r="AF74" s="34">
        <v>0</v>
      </c>
    </row>
    <row r="75" spans="1:32" x14ac:dyDescent="0.25">
      <c r="A75" s="26">
        <v>73</v>
      </c>
      <c r="B75" s="34">
        <v>0</v>
      </c>
      <c r="C75" s="34">
        <v>0</v>
      </c>
      <c r="D75" s="34">
        <v>0</v>
      </c>
      <c r="E75" s="34">
        <v>0</v>
      </c>
      <c r="F75" s="34">
        <v>0</v>
      </c>
      <c r="G75" s="34">
        <v>0</v>
      </c>
      <c r="H75" s="34">
        <v>0</v>
      </c>
      <c r="I75" s="34">
        <v>0</v>
      </c>
      <c r="J75" s="34">
        <v>0</v>
      </c>
      <c r="K75" s="34">
        <v>0</v>
      </c>
      <c r="L75" s="34">
        <v>0</v>
      </c>
      <c r="M75" s="34">
        <v>0</v>
      </c>
      <c r="N75" s="34">
        <v>0</v>
      </c>
      <c r="O75" s="34">
        <v>0</v>
      </c>
      <c r="P75" s="34">
        <v>0</v>
      </c>
      <c r="Q75" s="34">
        <v>0</v>
      </c>
      <c r="R75" s="34">
        <v>0</v>
      </c>
      <c r="S75" s="34">
        <v>0</v>
      </c>
      <c r="T75" s="34">
        <v>0</v>
      </c>
      <c r="U75" s="34">
        <v>0</v>
      </c>
      <c r="V75" s="34">
        <v>0</v>
      </c>
      <c r="W75" s="34">
        <v>0</v>
      </c>
      <c r="X75" s="34">
        <v>0</v>
      </c>
      <c r="Y75" s="34">
        <v>0</v>
      </c>
      <c r="Z75" s="34">
        <v>0</v>
      </c>
      <c r="AA75" s="34">
        <v>0</v>
      </c>
      <c r="AB75" s="34">
        <v>0</v>
      </c>
      <c r="AC75" s="34">
        <v>0</v>
      </c>
      <c r="AD75" s="34">
        <v>0</v>
      </c>
      <c r="AE75" s="34">
        <v>0</v>
      </c>
      <c r="AF75" s="34">
        <v>0</v>
      </c>
    </row>
    <row r="76" spans="1:32" x14ac:dyDescent="0.25">
      <c r="A76" s="26">
        <v>74</v>
      </c>
      <c r="B76" s="34">
        <v>0</v>
      </c>
      <c r="C76" s="34">
        <v>0</v>
      </c>
      <c r="D76" s="34">
        <v>0</v>
      </c>
      <c r="E76" s="34">
        <v>0</v>
      </c>
      <c r="F76" s="34">
        <v>0</v>
      </c>
      <c r="G76" s="34">
        <v>0</v>
      </c>
      <c r="H76" s="34">
        <v>0</v>
      </c>
      <c r="I76" s="34">
        <v>0</v>
      </c>
      <c r="J76" s="34">
        <v>0</v>
      </c>
      <c r="K76" s="34">
        <v>0</v>
      </c>
      <c r="L76" s="34">
        <v>0</v>
      </c>
      <c r="M76" s="34">
        <v>0</v>
      </c>
      <c r="N76" s="34">
        <v>0</v>
      </c>
      <c r="O76" s="34">
        <v>0</v>
      </c>
      <c r="P76" s="34">
        <v>0</v>
      </c>
      <c r="Q76" s="34">
        <v>0</v>
      </c>
      <c r="R76" s="34">
        <v>0</v>
      </c>
      <c r="S76" s="34">
        <v>0</v>
      </c>
      <c r="T76" s="34">
        <v>0</v>
      </c>
      <c r="U76" s="34">
        <v>0</v>
      </c>
      <c r="V76" s="34">
        <v>0</v>
      </c>
      <c r="W76" s="34">
        <v>0</v>
      </c>
      <c r="X76" s="34">
        <v>0</v>
      </c>
      <c r="Y76" s="34">
        <v>0</v>
      </c>
      <c r="Z76" s="34">
        <v>0</v>
      </c>
      <c r="AA76" s="34">
        <v>0</v>
      </c>
      <c r="AB76" s="34">
        <v>0</v>
      </c>
      <c r="AC76" s="34">
        <v>0</v>
      </c>
      <c r="AD76" s="34">
        <v>0</v>
      </c>
      <c r="AE76" s="34">
        <v>0</v>
      </c>
      <c r="AF76" s="34">
        <v>0</v>
      </c>
    </row>
    <row r="77" spans="1:32" x14ac:dyDescent="0.25">
      <c r="A77" s="26">
        <v>75</v>
      </c>
      <c r="B77" s="34">
        <v>0</v>
      </c>
      <c r="C77" s="34">
        <v>0</v>
      </c>
      <c r="D77" s="34">
        <v>0</v>
      </c>
      <c r="E77" s="34">
        <v>0</v>
      </c>
      <c r="F77" s="34">
        <v>0</v>
      </c>
      <c r="G77" s="34">
        <v>0</v>
      </c>
      <c r="H77" s="34">
        <v>0</v>
      </c>
      <c r="I77" s="34">
        <v>0</v>
      </c>
      <c r="J77" s="34">
        <v>0</v>
      </c>
      <c r="K77" s="34">
        <v>0</v>
      </c>
      <c r="L77" s="34">
        <v>0</v>
      </c>
      <c r="M77" s="34">
        <v>0</v>
      </c>
      <c r="N77" s="34">
        <v>0</v>
      </c>
      <c r="O77" s="34">
        <v>0</v>
      </c>
      <c r="P77" s="34">
        <v>0</v>
      </c>
      <c r="Q77" s="34">
        <v>0</v>
      </c>
      <c r="R77" s="34">
        <v>0</v>
      </c>
      <c r="S77" s="34">
        <v>0</v>
      </c>
      <c r="T77" s="34">
        <v>0</v>
      </c>
      <c r="U77" s="34">
        <v>0</v>
      </c>
      <c r="V77" s="34">
        <v>0</v>
      </c>
      <c r="W77" s="34">
        <v>0</v>
      </c>
      <c r="X77" s="34">
        <v>0</v>
      </c>
      <c r="Y77" s="34">
        <v>0</v>
      </c>
      <c r="Z77" s="34">
        <v>0</v>
      </c>
      <c r="AA77" s="34">
        <v>0</v>
      </c>
      <c r="AB77" s="34">
        <v>0</v>
      </c>
      <c r="AC77" s="34">
        <v>0</v>
      </c>
      <c r="AD77" s="34">
        <v>0</v>
      </c>
      <c r="AE77" s="34">
        <v>0</v>
      </c>
      <c r="AF77" s="34">
        <v>0</v>
      </c>
    </row>
    <row r="78" spans="1:32" x14ac:dyDescent="0.25">
      <c r="A78" s="26">
        <v>76</v>
      </c>
      <c r="B78" s="34">
        <v>0</v>
      </c>
      <c r="C78" s="34">
        <v>0</v>
      </c>
      <c r="D78" s="34">
        <v>0</v>
      </c>
      <c r="E78" s="34">
        <v>0</v>
      </c>
      <c r="F78" s="34">
        <v>0</v>
      </c>
      <c r="G78" s="34">
        <v>0</v>
      </c>
      <c r="H78" s="34">
        <v>0</v>
      </c>
      <c r="I78" s="34">
        <v>0</v>
      </c>
      <c r="J78" s="34">
        <v>0</v>
      </c>
      <c r="K78" s="34">
        <v>0</v>
      </c>
      <c r="L78" s="34">
        <v>0</v>
      </c>
      <c r="M78" s="34">
        <v>0</v>
      </c>
      <c r="N78" s="34">
        <v>0</v>
      </c>
      <c r="O78" s="34">
        <v>0</v>
      </c>
      <c r="P78" s="34">
        <v>0</v>
      </c>
      <c r="Q78" s="34">
        <v>0</v>
      </c>
      <c r="R78" s="34">
        <v>0</v>
      </c>
      <c r="S78" s="34">
        <v>0</v>
      </c>
      <c r="T78" s="34">
        <v>0</v>
      </c>
      <c r="U78" s="34">
        <v>0</v>
      </c>
      <c r="V78" s="34">
        <v>0</v>
      </c>
      <c r="W78" s="34">
        <v>0</v>
      </c>
      <c r="X78" s="34">
        <v>0</v>
      </c>
      <c r="Y78" s="34">
        <v>0</v>
      </c>
      <c r="Z78" s="34">
        <v>0</v>
      </c>
      <c r="AA78" s="34">
        <v>0</v>
      </c>
      <c r="AB78" s="34">
        <v>0</v>
      </c>
      <c r="AC78" s="34">
        <v>0</v>
      </c>
      <c r="AD78" s="34">
        <v>0</v>
      </c>
      <c r="AE78" s="34">
        <v>0</v>
      </c>
      <c r="AF78" s="34">
        <v>0</v>
      </c>
    </row>
    <row r="79" spans="1:32" x14ac:dyDescent="0.25">
      <c r="A79" s="26">
        <v>77</v>
      </c>
      <c r="B79" s="34">
        <v>0</v>
      </c>
      <c r="C79" s="34">
        <v>0</v>
      </c>
      <c r="D79" s="34">
        <v>0</v>
      </c>
      <c r="E79" s="34">
        <v>0</v>
      </c>
      <c r="F79" s="34">
        <v>0</v>
      </c>
      <c r="G79" s="34">
        <v>0</v>
      </c>
      <c r="H79" s="34">
        <v>0</v>
      </c>
      <c r="I79" s="34">
        <v>0</v>
      </c>
      <c r="J79" s="34">
        <v>0</v>
      </c>
      <c r="K79" s="34">
        <v>0</v>
      </c>
      <c r="L79" s="34">
        <v>0</v>
      </c>
      <c r="M79" s="34">
        <v>0</v>
      </c>
      <c r="N79" s="34">
        <v>0</v>
      </c>
      <c r="O79" s="34">
        <v>0</v>
      </c>
      <c r="P79" s="34">
        <v>0</v>
      </c>
      <c r="Q79" s="34">
        <v>0</v>
      </c>
      <c r="R79" s="34">
        <v>0</v>
      </c>
      <c r="S79" s="34">
        <v>0</v>
      </c>
      <c r="T79" s="34">
        <v>0</v>
      </c>
      <c r="U79" s="34">
        <v>0</v>
      </c>
      <c r="V79" s="34">
        <v>0</v>
      </c>
      <c r="W79" s="34">
        <v>0</v>
      </c>
      <c r="X79" s="34">
        <v>0</v>
      </c>
      <c r="Y79" s="34">
        <v>0</v>
      </c>
      <c r="Z79" s="34">
        <v>0</v>
      </c>
      <c r="AA79" s="34">
        <v>0</v>
      </c>
      <c r="AB79" s="34">
        <v>0</v>
      </c>
      <c r="AC79" s="34">
        <v>0</v>
      </c>
      <c r="AD79" s="34">
        <v>0</v>
      </c>
      <c r="AE79" s="34">
        <v>0</v>
      </c>
      <c r="AF79" s="34">
        <v>0</v>
      </c>
    </row>
    <row r="80" spans="1:32" x14ac:dyDescent="0.25">
      <c r="A80" s="26">
        <v>78</v>
      </c>
      <c r="B80" s="34">
        <v>0</v>
      </c>
      <c r="C80" s="34">
        <v>0</v>
      </c>
      <c r="D80" s="34">
        <v>0</v>
      </c>
      <c r="E80" s="34">
        <v>0</v>
      </c>
      <c r="F80" s="34">
        <v>0</v>
      </c>
      <c r="G80" s="34">
        <v>0</v>
      </c>
      <c r="H80" s="34">
        <v>0</v>
      </c>
      <c r="I80" s="34">
        <v>0</v>
      </c>
      <c r="J80" s="34">
        <v>0</v>
      </c>
      <c r="K80" s="34">
        <v>0</v>
      </c>
      <c r="L80" s="34">
        <v>0</v>
      </c>
      <c r="M80" s="34">
        <v>0</v>
      </c>
      <c r="N80" s="34">
        <v>0</v>
      </c>
      <c r="O80" s="34">
        <v>0</v>
      </c>
      <c r="P80" s="34">
        <v>0</v>
      </c>
      <c r="Q80" s="34">
        <v>0</v>
      </c>
      <c r="R80" s="34">
        <v>0</v>
      </c>
      <c r="S80" s="34">
        <v>0</v>
      </c>
      <c r="T80" s="34">
        <v>0</v>
      </c>
      <c r="U80" s="34">
        <v>0</v>
      </c>
      <c r="V80" s="34">
        <v>0</v>
      </c>
      <c r="W80" s="34">
        <v>0</v>
      </c>
      <c r="X80" s="34">
        <v>0</v>
      </c>
      <c r="Y80" s="34">
        <v>0</v>
      </c>
      <c r="Z80" s="34">
        <v>0</v>
      </c>
      <c r="AA80" s="34">
        <v>0</v>
      </c>
      <c r="AB80" s="34">
        <v>0</v>
      </c>
      <c r="AC80" s="34">
        <v>0</v>
      </c>
      <c r="AD80" s="34">
        <v>0</v>
      </c>
      <c r="AE80" s="34">
        <v>0</v>
      </c>
      <c r="AF80" s="34">
        <v>0</v>
      </c>
    </row>
    <row r="81" spans="1:32" x14ac:dyDescent="0.25">
      <c r="A81" s="26">
        <v>79</v>
      </c>
      <c r="B81" s="34">
        <v>0</v>
      </c>
      <c r="C81" s="34">
        <v>0</v>
      </c>
      <c r="D81" s="34">
        <v>0</v>
      </c>
      <c r="E81" s="34">
        <v>0</v>
      </c>
      <c r="F81" s="34">
        <v>0</v>
      </c>
      <c r="G81" s="34">
        <v>0</v>
      </c>
      <c r="H81" s="34">
        <v>0</v>
      </c>
      <c r="I81" s="34">
        <v>0</v>
      </c>
      <c r="J81" s="34">
        <v>0</v>
      </c>
      <c r="K81" s="34">
        <v>0</v>
      </c>
      <c r="L81" s="34">
        <v>0</v>
      </c>
      <c r="M81" s="34">
        <v>0</v>
      </c>
      <c r="N81" s="34">
        <v>0</v>
      </c>
      <c r="O81" s="34">
        <v>0</v>
      </c>
      <c r="P81" s="34">
        <v>0</v>
      </c>
      <c r="Q81" s="34">
        <v>0</v>
      </c>
      <c r="R81" s="34">
        <v>0</v>
      </c>
      <c r="S81" s="34">
        <v>0</v>
      </c>
      <c r="T81" s="34">
        <v>0</v>
      </c>
      <c r="U81" s="34">
        <v>0</v>
      </c>
      <c r="V81" s="34">
        <v>0</v>
      </c>
      <c r="W81" s="34">
        <v>0</v>
      </c>
      <c r="X81" s="34">
        <v>0</v>
      </c>
      <c r="Y81" s="34">
        <v>0</v>
      </c>
      <c r="Z81" s="34">
        <v>0</v>
      </c>
      <c r="AA81" s="34">
        <v>0</v>
      </c>
      <c r="AB81" s="34">
        <v>0</v>
      </c>
      <c r="AC81" s="34">
        <v>0</v>
      </c>
      <c r="AD81" s="34">
        <v>0</v>
      </c>
      <c r="AE81" s="34">
        <v>0</v>
      </c>
      <c r="AF81" s="34">
        <v>0</v>
      </c>
    </row>
    <row r="82" spans="1:32" x14ac:dyDescent="0.25">
      <c r="A82" s="26">
        <v>80</v>
      </c>
      <c r="B82" s="34">
        <v>0</v>
      </c>
      <c r="C82" s="34">
        <v>0</v>
      </c>
      <c r="D82" s="34">
        <v>0</v>
      </c>
      <c r="E82" s="34">
        <v>0</v>
      </c>
      <c r="F82" s="34">
        <v>0</v>
      </c>
      <c r="G82" s="34">
        <v>0</v>
      </c>
      <c r="H82" s="34">
        <v>0</v>
      </c>
      <c r="I82" s="34">
        <v>0</v>
      </c>
      <c r="J82" s="34">
        <v>0</v>
      </c>
      <c r="K82" s="34">
        <v>0</v>
      </c>
      <c r="L82" s="34">
        <v>0</v>
      </c>
      <c r="M82" s="34">
        <v>0</v>
      </c>
      <c r="N82" s="34">
        <v>0</v>
      </c>
      <c r="O82" s="34">
        <v>0</v>
      </c>
      <c r="P82" s="34">
        <v>0</v>
      </c>
      <c r="Q82" s="34">
        <v>0</v>
      </c>
      <c r="R82" s="34">
        <v>0</v>
      </c>
      <c r="S82" s="34">
        <v>0</v>
      </c>
      <c r="T82" s="34">
        <v>0</v>
      </c>
      <c r="U82" s="34">
        <v>0</v>
      </c>
      <c r="V82" s="34">
        <v>0</v>
      </c>
      <c r="W82" s="34">
        <v>0</v>
      </c>
      <c r="X82" s="34">
        <v>0</v>
      </c>
      <c r="Y82" s="34">
        <v>0</v>
      </c>
      <c r="Z82" s="34">
        <v>0</v>
      </c>
      <c r="AA82" s="34">
        <v>0</v>
      </c>
      <c r="AB82" s="34">
        <v>0</v>
      </c>
      <c r="AC82" s="34">
        <v>0</v>
      </c>
      <c r="AD82" s="34">
        <v>0</v>
      </c>
      <c r="AE82" s="34">
        <v>0</v>
      </c>
      <c r="AF82" s="34">
        <v>0</v>
      </c>
    </row>
    <row r="83" spans="1:32" x14ac:dyDescent="0.25">
      <c r="A83" s="26">
        <v>81</v>
      </c>
      <c r="B83" s="34">
        <v>0</v>
      </c>
      <c r="C83" s="34">
        <v>0</v>
      </c>
      <c r="D83" s="34">
        <v>0</v>
      </c>
      <c r="E83" s="34">
        <v>0</v>
      </c>
      <c r="F83" s="34">
        <v>0</v>
      </c>
      <c r="G83" s="34">
        <v>0</v>
      </c>
      <c r="H83" s="34">
        <v>0</v>
      </c>
      <c r="I83" s="34">
        <v>0</v>
      </c>
      <c r="J83" s="34">
        <v>0</v>
      </c>
      <c r="K83" s="34">
        <v>0</v>
      </c>
      <c r="L83" s="34">
        <v>0</v>
      </c>
      <c r="M83" s="34">
        <v>0</v>
      </c>
      <c r="N83" s="34">
        <v>0</v>
      </c>
      <c r="O83" s="34">
        <v>0</v>
      </c>
      <c r="P83" s="34">
        <v>0</v>
      </c>
      <c r="Q83" s="34">
        <v>0</v>
      </c>
      <c r="R83" s="34">
        <v>0</v>
      </c>
      <c r="S83" s="34">
        <v>0</v>
      </c>
      <c r="T83" s="34">
        <v>0</v>
      </c>
      <c r="U83" s="34">
        <v>0</v>
      </c>
      <c r="V83" s="34">
        <v>0</v>
      </c>
      <c r="W83" s="34">
        <v>0</v>
      </c>
      <c r="X83" s="34">
        <v>0</v>
      </c>
      <c r="Y83" s="34">
        <v>0</v>
      </c>
      <c r="Z83" s="34">
        <v>0</v>
      </c>
      <c r="AA83" s="34">
        <v>0</v>
      </c>
      <c r="AB83" s="34">
        <v>0</v>
      </c>
      <c r="AC83" s="34">
        <v>0</v>
      </c>
      <c r="AD83" s="34">
        <v>0</v>
      </c>
      <c r="AE83" s="34">
        <v>0</v>
      </c>
      <c r="AF83" s="34">
        <v>0</v>
      </c>
    </row>
    <row r="84" spans="1:32" x14ac:dyDescent="0.25">
      <c r="A84" s="26">
        <v>82</v>
      </c>
      <c r="B84" s="34">
        <v>0</v>
      </c>
      <c r="C84" s="34">
        <v>0</v>
      </c>
      <c r="D84" s="34">
        <v>0</v>
      </c>
      <c r="E84" s="34">
        <v>0</v>
      </c>
      <c r="F84" s="34">
        <v>0</v>
      </c>
      <c r="G84" s="34">
        <v>0</v>
      </c>
      <c r="H84" s="34">
        <v>0</v>
      </c>
      <c r="I84" s="34">
        <v>0</v>
      </c>
      <c r="J84" s="34">
        <v>0</v>
      </c>
      <c r="K84" s="34">
        <v>0</v>
      </c>
      <c r="L84" s="34">
        <v>0</v>
      </c>
      <c r="M84" s="34">
        <v>0</v>
      </c>
      <c r="N84" s="34">
        <v>0</v>
      </c>
      <c r="O84" s="34">
        <v>0</v>
      </c>
      <c r="P84" s="34">
        <v>0</v>
      </c>
      <c r="Q84" s="34">
        <v>0</v>
      </c>
      <c r="R84" s="34">
        <v>0</v>
      </c>
      <c r="S84" s="34">
        <v>0</v>
      </c>
      <c r="T84" s="34">
        <v>0</v>
      </c>
      <c r="U84" s="34">
        <v>0</v>
      </c>
      <c r="V84" s="34">
        <v>0</v>
      </c>
      <c r="W84" s="34">
        <v>0</v>
      </c>
      <c r="X84" s="34">
        <v>0</v>
      </c>
      <c r="Y84" s="34">
        <v>0</v>
      </c>
      <c r="Z84" s="34">
        <v>0</v>
      </c>
      <c r="AA84" s="34">
        <v>0</v>
      </c>
      <c r="AB84" s="34">
        <v>0</v>
      </c>
      <c r="AC84" s="34">
        <v>0</v>
      </c>
      <c r="AD84" s="34">
        <v>0</v>
      </c>
      <c r="AE84" s="34">
        <v>0</v>
      </c>
      <c r="AF84" s="34">
        <v>0</v>
      </c>
    </row>
    <row r="85" spans="1:32" x14ac:dyDescent="0.25">
      <c r="A85" s="26">
        <v>83</v>
      </c>
      <c r="B85" s="34">
        <v>0</v>
      </c>
      <c r="C85" s="34">
        <v>0</v>
      </c>
      <c r="D85" s="34">
        <v>0</v>
      </c>
      <c r="E85" s="34">
        <v>0</v>
      </c>
      <c r="F85" s="34">
        <v>0</v>
      </c>
      <c r="G85" s="34">
        <v>0</v>
      </c>
      <c r="H85" s="34">
        <v>0</v>
      </c>
      <c r="I85" s="34">
        <v>0</v>
      </c>
      <c r="J85" s="34">
        <v>0</v>
      </c>
      <c r="K85" s="34">
        <v>0</v>
      </c>
      <c r="L85" s="34">
        <v>0</v>
      </c>
      <c r="M85" s="34">
        <v>0</v>
      </c>
      <c r="N85" s="34">
        <v>0</v>
      </c>
      <c r="O85" s="34">
        <v>0</v>
      </c>
      <c r="P85" s="34">
        <v>0</v>
      </c>
      <c r="Q85" s="34">
        <v>0</v>
      </c>
      <c r="R85" s="34">
        <v>0</v>
      </c>
      <c r="S85" s="34">
        <v>0</v>
      </c>
      <c r="T85" s="34">
        <v>0</v>
      </c>
      <c r="U85" s="34">
        <v>0</v>
      </c>
      <c r="V85" s="34">
        <v>0</v>
      </c>
      <c r="W85" s="34">
        <v>0</v>
      </c>
      <c r="X85" s="34">
        <v>0</v>
      </c>
      <c r="Y85" s="34">
        <v>0</v>
      </c>
      <c r="Z85" s="34">
        <v>0</v>
      </c>
      <c r="AA85" s="34">
        <v>0</v>
      </c>
      <c r="AB85" s="34">
        <v>0</v>
      </c>
      <c r="AC85" s="34">
        <v>0</v>
      </c>
      <c r="AD85" s="34">
        <v>0</v>
      </c>
      <c r="AE85" s="34">
        <v>0</v>
      </c>
      <c r="AF85" s="34">
        <v>0</v>
      </c>
    </row>
    <row r="86" spans="1:32" x14ac:dyDescent="0.25">
      <c r="A86" s="26">
        <v>84</v>
      </c>
      <c r="B86" s="34">
        <v>0</v>
      </c>
      <c r="C86" s="34">
        <v>0</v>
      </c>
      <c r="D86" s="34">
        <v>0</v>
      </c>
      <c r="E86" s="34">
        <v>0</v>
      </c>
      <c r="F86" s="34">
        <v>0</v>
      </c>
      <c r="G86" s="34">
        <v>0</v>
      </c>
      <c r="H86" s="34">
        <v>0</v>
      </c>
      <c r="I86" s="34">
        <v>0</v>
      </c>
      <c r="J86" s="34">
        <v>0</v>
      </c>
      <c r="K86" s="34">
        <v>0</v>
      </c>
      <c r="L86" s="34">
        <v>0</v>
      </c>
      <c r="M86" s="34">
        <v>0</v>
      </c>
      <c r="N86" s="34">
        <v>0</v>
      </c>
      <c r="O86" s="34">
        <v>0</v>
      </c>
      <c r="P86" s="34">
        <v>0</v>
      </c>
      <c r="Q86" s="34">
        <v>0</v>
      </c>
      <c r="R86" s="34">
        <v>0</v>
      </c>
      <c r="S86" s="34">
        <v>0</v>
      </c>
      <c r="T86" s="34">
        <v>0</v>
      </c>
      <c r="U86" s="34">
        <v>0</v>
      </c>
      <c r="V86" s="34">
        <v>0</v>
      </c>
      <c r="W86" s="34">
        <v>0</v>
      </c>
      <c r="X86" s="34">
        <v>0</v>
      </c>
      <c r="Y86" s="34">
        <v>0</v>
      </c>
      <c r="Z86" s="34">
        <v>0</v>
      </c>
      <c r="AA86" s="34">
        <v>0</v>
      </c>
      <c r="AB86" s="34">
        <v>0</v>
      </c>
      <c r="AC86" s="34">
        <v>0</v>
      </c>
      <c r="AD86" s="34">
        <v>0</v>
      </c>
      <c r="AE86" s="34">
        <v>0</v>
      </c>
      <c r="AF86" s="34">
        <v>0</v>
      </c>
    </row>
    <row r="87" spans="1:32" x14ac:dyDescent="0.25">
      <c r="A87" s="26">
        <v>85</v>
      </c>
      <c r="B87" s="34">
        <v>0</v>
      </c>
      <c r="C87" s="34">
        <v>0</v>
      </c>
      <c r="D87" s="34">
        <v>0</v>
      </c>
      <c r="E87" s="34">
        <v>0</v>
      </c>
      <c r="F87" s="34">
        <v>0</v>
      </c>
      <c r="G87" s="34">
        <v>0</v>
      </c>
      <c r="H87" s="34">
        <v>0</v>
      </c>
      <c r="I87" s="34">
        <v>0</v>
      </c>
      <c r="J87" s="34">
        <v>0</v>
      </c>
      <c r="K87" s="34">
        <v>0</v>
      </c>
      <c r="L87" s="34">
        <v>0</v>
      </c>
      <c r="M87" s="34">
        <v>0</v>
      </c>
      <c r="N87" s="34">
        <v>0</v>
      </c>
      <c r="O87" s="34">
        <v>0</v>
      </c>
      <c r="P87" s="34">
        <v>0</v>
      </c>
      <c r="Q87" s="34">
        <v>0</v>
      </c>
      <c r="R87" s="34">
        <v>0</v>
      </c>
      <c r="S87" s="34">
        <v>0</v>
      </c>
      <c r="T87" s="34">
        <v>0</v>
      </c>
      <c r="U87" s="34">
        <v>0</v>
      </c>
      <c r="V87" s="34">
        <v>0</v>
      </c>
      <c r="W87" s="34">
        <v>0</v>
      </c>
      <c r="X87" s="34">
        <v>0</v>
      </c>
      <c r="Y87" s="34">
        <v>0</v>
      </c>
      <c r="Z87" s="34">
        <v>0</v>
      </c>
      <c r="AA87" s="34">
        <v>0</v>
      </c>
      <c r="AB87" s="34">
        <v>0</v>
      </c>
      <c r="AC87" s="34">
        <v>0</v>
      </c>
      <c r="AD87" s="34">
        <v>0</v>
      </c>
      <c r="AE87" s="34">
        <v>0</v>
      </c>
      <c r="AF87" s="34">
        <v>0</v>
      </c>
    </row>
    <row r="88" spans="1:32" x14ac:dyDescent="0.25">
      <c r="A88" s="26">
        <v>86</v>
      </c>
      <c r="B88" s="34">
        <v>0</v>
      </c>
      <c r="C88" s="34">
        <v>0</v>
      </c>
      <c r="D88" s="34">
        <v>0</v>
      </c>
      <c r="E88" s="34">
        <v>0</v>
      </c>
      <c r="F88" s="34">
        <v>0</v>
      </c>
      <c r="G88" s="34">
        <v>0</v>
      </c>
      <c r="H88" s="34">
        <v>0</v>
      </c>
      <c r="I88" s="34">
        <v>0</v>
      </c>
      <c r="J88" s="34">
        <v>0</v>
      </c>
      <c r="K88" s="34">
        <v>0</v>
      </c>
      <c r="L88" s="34">
        <v>0</v>
      </c>
      <c r="M88" s="34">
        <v>0</v>
      </c>
      <c r="N88" s="34">
        <v>0</v>
      </c>
      <c r="O88" s="34">
        <v>0</v>
      </c>
      <c r="P88" s="34">
        <v>0</v>
      </c>
      <c r="Q88" s="34">
        <v>0</v>
      </c>
      <c r="R88" s="34">
        <v>0</v>
      </c>
      <c r="S88" s="34">
        <v>0</v>
      </c>
      <c r="T88" s="34">
        <v>0</v>
      </c>
      <c r="U88" s="34">
        <v>0</v>
      </c>
      <c r="V88" s="34">
        <v>0</v>
      </c>
      <c r="W88" s="34">
        <v>0</v>
      </c>
      <c r="X88" s="34">
        <v>0</v>
      </c>
      <c r="Y88" s="34">
        <v>0</v>
      </c>
      <c r="Z88" s="34">
        <v>0</v>
      </c>
      <c r="AA88" s="34">
        <v>0</v>
      </c>
      <c r="AB88" s="34">
        <v>0</v>
      </c>
      <c r="AC88" s="34">
        <v>0</v>
      </c>
      <c r="AD88" s="34">
        <v>0</v>
      </c>
      <c r="AE88" s="34">
        <v>0</v>
      </c>
      <c r="AF88" s="34">
        <v>0</v>
      </c>
    </row>
    <row r="89" spans="1:32" x14ac:dyDescent="0.25">
      <c r="A89" s="26">
        <v>87</v>
      </c>
      <c r="B89" s="34">
        <v>0</v>
      </c>
      <c r="C89" s="34">
        <v>0</v>
      </c>
      <c r="D89" s="34">
        <v>0</v>
      </c>
      <c r="E89" s="34">
        <v>0</v>
      </c>
      <c r="F89" s="34">
        <v>0</v>
      </c>
      <c r="G89" s="34">
        <v>0</v>
      </c>
      <c r="H89" s="34">
        <v>0</v>
      </c>
      <c r="I89" s="34">
        <v>0</v>
      </c>
      <c r="J89" s="34">
        <v>0</v>
      </c>
      <c r="K89" s="34">
        <v>0</v>
      </c>
      <c r="L89" s="34">
        <v>0</v>
      </c>
      <c r="M89" s="34">
        <v>0</v>
      </c>
      <c r="N89" s="34">
        <v>0</v>
      </c>
      <c r="O89" s="34">
        <v>0</v>
      </c>
      <c r="P89" s="34">
        <v>0</v>
      </c>
      <c r="Q89" s="34">
        <v>0</v>
      </c>
      <c r="R89" s="34">
        <v>0</v>
      </c>
      <c r="S89" s="34">
        <v>0</v>
      </c>
      <c r="T89" s="34">
        <v>0</v>
      </c>
      <c r="U89" s="34">
        <v>0</v>
      </c>
      <c r="V89" s="34">
        <v>0</v>
      </c>
      <c r="W89" s="34">
        <v>0</v>
      </c>
      <c r="X89" s="34">
        <v>0</v>
      </c>
      <c r="Y89" s="34">
        <v>0</v>
      </c>
      <c r="Z89" s="34">
        <v>0</v>
      </c>
      <c r="AA89" s="34">
        <v>0</v>
      </c>
      <c r="AB89" s="34">
        <v>0</v>
      </c>
      <c r="AC89" s="34">
        <v>0</v>
      </c>
      <c r="AD89" s="34">
        <v>0</v>
      </c>
      <c r="AE89" s="34">
        <v>0</v>
      </c>
      <c r="AF89" s="34">
        <v>0</v>
      </c>
    </row>
    <row r="90" spans="1:32" x14ac:dyDescent="0.25">
      <c r="A90" s="26">
        <v>88</v>
      </c>
      <c r="B90" s="34">
        <v>0</v>
      </c>
      <c r="C90" s="34">
        <v>0</v>
      </c>
      <c r="D90" s="34">
        <v>0</v>
      </c>
      <c r="E90" s="34">
        <v>0</v>
      </c>
      <c r="F90" s="34">
        <v>0</v>
      </c>
      <c r="G90" s="34">
        <v>0</v>
      </c>
      <c r="H90" s="34">
        <v>0</v>
      </c>
      <c r="I90" s="34">
        <v>0</v>
      </c>
      <c r="J90" s="34">
        <v>0</v>
      </c>
      <c r="K90" s="34">
        <v>0</v>
      </c>
      <c r="L90" s="34">
        <v>0</v>
      </c>
      <c r="M90" s="34">
        <v>0</v>
      </c>
      <c r="N90" s="34">
        <v>0</v>
      </c>
      <c r="O90" s="34">
        <v>0</v>
      </c>
      <c r="P90" s="34">
        <v>0</v>
      </c>
      <c r="Q90" s="34">
        <v>0</v>
      </c>
      <c r="R90" s="34">
        <v>0</v>
      </c>
      <c r="S90" s="34">
        <v>0</v>
      </c>
      <c r="T90" s="34">
        <v>0</v>
      </c>
      <c r="U90" s="34">
        <v>0</v>
      </c>
      <c r="V90" s="34">
        <v>0</v>
      </c>
      <c r="W90" s="34">
        <v>0</v>
      </c>
      <c r="X90" s="34">
        <v>0</v>
      </c>
      <c r="Y90" s="34">
        <v>0</v>
      </c>
      <c r="Z90" s="34">
        <v>0</v>
      </c>
      <c r="AA90" s="34">
        <v>0</v>
      </c>
      <c r="AB90" s="34">
        <v>0</v>
      </c>
      <c r="AC90" s="34">
        <v>0</v>
      </c>
      <c r="AD90" s="34">
        <v>0</v>
      </c>
      <c r="AE90" s="34">
        <v>0</v>
      </c>
      <c r="AF90" s="34">
        <v>0</v>
      </c>
    </row>
    <row r="91" spans="1:32" x14ac:dyDescent="0.25">
      <c r="A91" s="26">
        <v>89</v>
      </c>
      <c r="B91" s="34">
        <v>0</v>
      </c>
      <c r="C91" s="34">
        <v>0</v>
      </c>
      <c r="D91" s="34">
        <v>0</v>
      </c>
      <c r="E91" s="34">
        <v>0</v>
      </c>
      <c r="F91" s="34">
        <v>0</v>
      </c>
      <c r="G91" s="34">
        <v>0</v>
      </c>
      <c r="H91" s="34">
        <v>0</v>
      </c>
      <c r="I91" s="34">
        <v>0</v>
      </c>
      <c r="J91" s="34">
        <v>0</v>
      </c>
      <c r="K91" s="34">
        <v>0</v>
      </c>
      <c r="L91" s="34">
        <v>0</v>
      </c>
      <c r="M91" s="34">
        <v>0</v>
      </c>
      <c r="N91" s="34">
        <v>0</v>
      </c>
      <c r="O91" s="34">
        <v>0</v>
      </c>
      <c r="P91" s="34">
        <v>0</v>
      </c>
      <c r="Q91" s="34">
        <v>0</v>
      </c>
      <c r="R91" s="34">
        <v>0</v>
      </c>
      <c r="S91" s="34">
        <v>0</v>
      </c>
      <c r="T91" s="34">
        <v>0</v>
      </c>
      <c r="U91" s="34">
        <v>0</v>
      </c>
      <c r="V91" s="34">
        <v>0</v>
      </c>
      <c r="W91" s="34">
        <v>0</v>
      </c>
      <c r="X91" s="34">
        <v>0</v>
      </c>
      <c r="Y91" s="34">
        <v>0</v>
      </c>
      <c r="Z91" s="34">
        <v>0</v>
      </c>
      <c r="AA91" s="34">
        <v>0</v>
      </c>
      <c r="AB91" s="34">
        <v>0</v>
      </c>
      <c r="AC91" s="34">
        <v>0</v>
      </c>
      <c r="AD91" s="34">
        <v>0</v>
      </c>
      <c r="AE91" s="34">
        <v>0</v>
      </c>
      <c r="AF91" s="34">
        <v>0</v>
      </c>
    </row>
    <row r="92" spans="1:32" x14ac:dyDescent="0.25">
      <c r="A92" s="26">
        <v>90</v>
      </c>
      <c r="B92" s="34">
        <v>0</v>
      </c>
      <c r="C92" s="34">
        <v>0</v>
      </c>
      <c r="D92" s="34">
        <v>0</v>
      </c>
      <c r="E92" s="34">
        <v>0</v>
      </c>
      <c r="F92" s="34">
        <v>0</v>
      </c>
      <c r="G92" s="34">
        <v>0</v>
      </c>
      <c r="H92" s="34">
        <v>0</v>
      </c>
      <c r="I92" s="34">
        <v>0</v>
      </c>
      <c r="J92" s="34">
        <v>0</v>
      </c>
      <c r="K92" s="34">
        <v>0</v>
      </c>
      <c r="L92" s="34">
        <v>0</v>
      </c>
      <c r="M92" s="34">
        <v>0</v>
      </c>
      <c r="N92" s="34">
        <v>0</v>
      </c>
      <c r="O92" s="34">
        <v>0</v>
      </c>
      <c r="P92" s="34">
        <v>0</v>
      </c>
      <c r="Q92" s="34">
        <v>0</v>
      </c>
      <c r="R92" s="34">
        <v>0</v>
      </c>
      <c r="S92" s="34">
        <v>0</v>
      </c>
      <c r="T92" s="34">
        <v>0</v>
      </c>
      <c r="U92" s="34">
        <v>0</v>
      </c>
      <c r="V92" s="34">
        <v>0</v>
      </c>
      <c r="W92" s="34">
        <v>0</v>
      </c>
      <c r="X92" s="34">
        <v>0</v>
      </c>
      <c r="Y92" s="34">
        <v>0</v>
      </c>
      <c r="Z92" s="34">
        <v>0</v>
      </c>
      <c r="AA92" s="34">
        <v>0</v>
      </c>
      <c r="AB92" s="34">
        <v>0</v>
      </c>
      <c r="AC92" s="34">
        <v>0</v>
      </c>
      <c r="AD92" s="34">
        <v>0</v>
      </c>
      <c r="AE92" s="34">
        <v>0</v>
      </c>
      <c r="AF92" s="34">
        <v>0</v>
      </c>
    </row>
    <row r="93" spans="1:32" x14ac:dyDescent="0.25">
      <c r="A93" s="26">
        <v>91</v>
      </c>
      <c r="B93" s="34">
        <v>0</v>
      </c>
      <c r="C93" s="34">
        <v>0</v>
      </c>
      <c r="D93" s="34">
        <v>0</v>
      </c>
      <c r="E93" s="34">
        <v>0</v>
      </c>
      <c r="F93" s="34">
        <v>0</v>
      </c>
      <c r="G93" s="34">
        <v>0</v>
      </c>
      <c r="H93" s="34">
        <v>0</v>
      </c>
      <c r="I93" s="34">
        <v>0</v>
      </c>
      <c r="J93" s="34">
        <v>0</v>
      </c>
      <c r="K93" s="34">
        <v>0</v>
      </c>
      <c r="L93" s="34">
        <v>0</v>
      </c>
      <c r="M93" s="34">
        <v>0</v>
      </c>
      <c r="N93" s="34">
        <v>0</v>
      </c>
      <c r="O93" s="34">
        <v>0</v>
      </c>
      <c r="P93" s="34">
        <v>0</v>
      </c>
      <c r="Q93" s="34">
        <v>0</v>
      </c>
      <c r="R93" s="34">
        <v>0</v>
      </c>
      <c r="S93" s="34">
        <v>0</v>
      </c>
      <c r="T93" s="34">
        <v>0</v>
      </c>
      <c r="U93" s="34">
        <v>0</v>
      </c>
      <c r="V93" s="34">
        <v>0</v>
      </c>
      <c r="W93" s="34">
        <v>0</v>
      </c>
      <c r="X93" s="34">
        <v>0</v>
      </c>
      <c r="Y93" s="34">
        <v>0</v>
      </c>
      <c r="Z93" s="34">
        <v>0</v>
      </c>
      <c r="AA93" s="34">
        <v>0</v>
      </c>
      <c r="AB93" s="34">
        <v>0</v>
      </c>
      <c r="AC93" s="34">
        <v>0</v>
      </c>
      <c r="AD93" s="34">
        <v>0</v>
      </c>
      <c r="AE93" s="34">
        <v>0</v>
      </c>
      <c r="AF93" s="34">
        <v>0</v>
      </c>
    </row>
    <row r="94" spans="1:32" x14ac:dyDescent="0.25">
      <c r="A94" s="26">
        <v>92</v>
      </c>
      <c r="B94" s="34">
        <v>0</v>
      </c>
      <c r="C94" s="34">
        <v>0</v>
      </c>
      <c r="D94" s="34">
        <v>0</v>
      </c>
      <c r="E94" s="34">
        <v>0</v>
      </c>
      <c r="F94" s="34">
        <v>0</v>
      </c>
      <c r="G94" s="34">
        <v>0</v>
      </c>
      <c r="H94" s="34">
        <v>0</v>
      </c>
      <c r="I94" s="34">
        <v>0</v>
      </c>
      <c r="J94" s="34">
        <v>0</v>
      </c>
      <c r="K94" s="34">
        <v>0</v>
      </c>
      <c r="L94" s="34">
        <v>0</v>
      </c>
      <c r="M94" s="34">
        <v>0</v>
      </c>
      <c r="N94" s="34">
        <v>0</v>
      </c>
      <c r="O94" s="34">
        <v>0</v>
      </c>
      <c r="P94" s="34">
        <v>0</v>
      </c>
      <c r="Q94" s="34">
        <v>0</v>
      </c>
      <c r="R94" s="34">
        <v>0</v>
      </c>
      <c r="S94" s="34">
        <v>0</v>
      </c>
      <c r="T94" s="34">
        <v>0</v>
      </c>
      <c r="U94" s="34">
        <v>0</v>
      </c>
      <c r="V94" s="34">
        <v>0</v>
      </c>
      <c r="W94" s="34">
        <v>0</v>
      </c>
      <c r="X94" s="34">
        <v>0</v>
      </c>
      <c r="Y94" s="34">
        <v>0</v>
      </c>
      <c r="Z94" s="34">
        <v>0</v>
      </c>
      <c r="AA94" s="34">
        <v>0</v>
      </c>
      <c r="AB94" s="34">
        <v>0</v>
      </c>
      <c r="AC94" s="34">
        <v>0</v>
      </c>
      <c r="AD94" s="34">
        <v>0</v>
      </c>
      <c r="AE94" s="34">
        <v>0</v>
      </c>
      <c r="AF94" s="34">
        <v>0</v>
      </c>
    </row>
    <row r="95" spans="1:32" x14ac:dyDescent="0.25">
      <c r="A95" s="26">
        <v>93</v>
      </c>
      <c r="B95" s="34">
        <v>0</v>
      </c>
      <c r="C95" s="34">
        <v>0</v>
      </c>
      <c r="D95" s="34">
        <v>0</v>
      </c>
      <c r="E95" s="34">
        <v>0</v>
      </c>
      <c r="F95" s="34">
        <v>0</v>
      </c>
      <c r="G95" s="34">
        <v>0</v>
      </c>
      <c r="H95" s="34">
        <v>0</v>
      </c>
      <c r="I95" s="34">
        <v>0</v>
      </c>
      <c r="J95" s="34">
        <v>0</v>
      </c>
      <c r="K95" s="34">
        <v>0</v>
      </c>
      <c r="L95" s="34">
        <v>0</v>
      </c>
      <c r="M95" s="34">
        <v>0</v>
      </c>
      <c r="N95" s="34">
        <v>0</v>
      </c>
      <c r="O95" s="34">
        <v>0</v>
      </c>
      <c r="P95" s="34">
        <v>0</v>
      </c>
      <c r="Q95" s="34">
        <v>0</v>
      </c>
      <c r="R95" s="34">
        <v>0</v>
      </c>
      <c r="S95" s="34">
        <v>0</v>
      </c>
      <c r="T95" s="34">
        <v>0</v>
      </c>
      <c r="U95" s="34">
        <v>0</v>
      </c>
      <c r="V95" s="34">
        <v>0</v>
      </c>
      <c r="W95" s="34">
        <v>0</v>
      </c>
      <c r="X95" s="34">
        <v>0</v>
      </c>
      <c r="Y95" s="34">
        <v>0</v>
      </c>
      <c r="Z95" s="34">
        <v>0</v>
      </c>
      <c r="AA95" s="34">
        <v>0</v>
      </c>
      <c r="AB95" s="34">
        <v>0</v>
      </c>
      <c r="AC95" s="34">
        <v>0</v>
      </c>
      <c r="AD95" s="34">
        <v>0</v>
      </c>
      <c r="AE95" s="34">
        <v>0</v>
      </c>
      <c r="AF95" s="34">
        <v>0</v>
      </c>
    </row>
    <row r="96" spans="1:32" x14ac:dyDescent="0.25">
      <c r="A96" s="26">
        <v>94</v>
      </c>
      <c r="B96" s="34">
        <v>0</v>
      </c>
      <c r="C96" s="34">
        <v>0</v>
      </c>
      <c r="D96" s="34">
        <v>0</v>
      </c>
      <c r="E96" s="34">
        <v>0</v>
      </c>
      <c r="F96" s="34">
        <v>0</v>
      </c>
      <c r="G96" s="34">
        <v>0</v>
      </c>
      <c r="H96" s="34">
        <v>0</v>
      </c>
      <c r="I96" s="34">
        <v>0</v>
      </c>
      <c r="J96" s="34">
        <v>0</v>
      </c>
      <c r="K96" s="34">
        <v>0</v>
      </c>
      <c r="L96" s="34">
        <v>0</v>
      </c>
      <c r="M96" s="34">
        <v>0</v>
      </c>
      <c r="N96" s="34">
        <v>0</v>
      </c>
      <c r="O96" s="34">
        <v>0</v>
      </c>
      <c r="P96" s="34">
        <v>0</v>
      </c>
      <c r="Q96" s="34">
        <v>0</v>
      </c>
      <c r="R96" s="34">
        <v>0</v>
      </c>
      <c r="S96" s="34">
        <v>0</v>
      </c>
      <c r="T96" s="34">
        <v>0</v>
      </c>
      <c r="U96" s="34">
        <v>0</v>
      </c>
      <c r="V96" s="34">
        <v>0</v>
      </c>
      <c r="W96" s="34">
        <v>0</v>
      </c>
      <c r="X96" s="34">
        <v>0</v>
      </c>
      <c r="Y96" s="34">
        <v>0</v>
      </c>
      <c r="Z96" s="34">
        <v>0</v>
      </c>
      <c r="AA96" s="34">
        <v>0</v>
      </c>
      <c r="AB96" s="34">
        <v>0</v>
      </c>
      <c r="AC96" s="34">
        <v>0</v>
      </c>
      <c r="AD96" s="34">
        <v>0</v>
      </c>
      <c r="AE96" s="34">
        <v>0</v>
      </c>
      <c r="AF96" s="34">
        <v>0</v>
      </c>
    </row>
    <row r="97" spans="1:33" x14ac:dyDescent="0.25">
      <c r="A97" s="26">
        <v>95</v>
      </c>
      <c r="B97" s="34">
        <v>0</v>
      </c>
      <c r="C97" s="34">
        <v>0</v>
      </c>
      <c r="D97" s="34">
        <v>0</v>
      </c>
      <c r="E97" s="34">
        <v>0</v>
      </c>
      <c r="F97" s="34">
        <v>0</v>
      </c>
      <c r="G97" s="34">
        <v>0</v>
      </c>
      <c r="H97" s="34">
        <v>0</v>
      </c>
      <c r="I97" s="34">
        <v>0</v>
      </c>
      <c r="J97" s="34">
        <v>0</v>
      </c>
      <c r="K97" s="34">
        <v>0</v>
      </c>
      <c r="L97" s="34">
        <v>0</v>
      </c>
      <c r="M97" s="34">
        <v>0</v>
      </c>
      <c r="N97" s="34">
        <v>0</v>
      </c>
      <c r="O97" s="34">
        <v>0</v>
      </c>
      <c r="P97" s="34">
        <v>0</v>
      </c>
      <c r="Q97" s="34">
        <v>0</v>
      </c>
      <c r="R97" s="34">
        <v>0</v>
      </c>
      <c r="S97" s="34">
        <v>0</v>
      </c>
      <c r="T97" s="34">
        <v>0</v>
      </c>
      <c r="U97" s="34">
        <v>0</v>
      </c>
      <c r="V97" s="34">
        <v>0</v>
      </c>
      <c r="W97" s="34">
        <v>0</v>
      </c>
      <c r="X97" s="34">
        <v>0</v>
      </c>
      <c r="Y97" s="34">
        <v>0</v>
      </c>
      <c r="Z97" s="34">
        <v>0</v>
      </c>
      <c r="AA97" s="34">
        <v>0</v>
      </c>
      <c r="AB97" s="34">
        <v>0</v>
      </c>
      <c r="AC97" s="34">
        <v>0</v>
      </c>
      <c r="AD97" s="34">
        <v>0</v>
      </c>
      <c r="AE97" s="34">
        <v>0</v>
      </c>
      <c r="AF97" s="34">
        <v>0</v>
      </c>
    </row>
    <row r="98" spans="1:33" x14ac:dyDescent="0.25">
      <c r="A98" s="26">
        <v>96</v>
      </c>
      <c r="B98" s="34">
        <v>0</v>
      </c>
      <c r="C98" s="34">
        <v>0</v>
      </c>
      <c r="D98" s="34">
        <v>0</v>
      </c>
      <c r="E98" s="34">
        <v>0</v>
      </c>
      <c r="F98" s="34">
        <v>0</v>
      </c>
      <c r="G98" s="34">
        <v>0</v>
      </c>
      <c r="H98" s="34">
        <v>0</v>
      </c>
      <c r="I98" s="34">
        <v>0</v>
      </c>
      <c r="J98" s="34">
        <v>0</v>
      </c>
      <c r="K98" s="34">
        <v>0</v>
      </c>
      <c r="L98" s="34">
        <v>0</v>
      </c>
      <c r="M98" s="34">
        <v>0</v>
      </c>
      <c r="N98" s="34">
        <v>0</v>
      </c>
      <c r="O98" s="34">
        <v>0</v>
      </c>
      <c r="P98" s="34">
        <v>0</v>
      </c>
      <c r="Q98" s="34">
        <v>0</v>
      </c>
      <c r="R98" s="34">
        <v>0</v>
      </c>
      <c r="S98" s="34">
        <v>0</v>
      </c>
      <c r="T98" s="34">
        <v>0</v>
      </c>
      <c r="U98" s="34">
        <v>0</v>
      </c>
      <c r="V98" s="34">
        <v>0</v>
      </c>
      <c r="W98" s="34">
        <v>0</v>
      </c>
      <c r="X98" s="34">
        <v>0</v>
      </c>
      <c r="Y98" s="34">
        <v>0</v>
      </c>
      <c r="Z98" s="34">
        <v>0</v>
      </c>
      <c r="AA98" s="34">
        <v>0</v>
      </c>
      <c r="AB98" s="34">
        <v>0</v>
      </c>
      <c r="AC98" s="34">
        <v>0</v>
      </c>
      <c r="AD98" s="34">
        <v>0</v>
      </c>
      <c r="AE98" s="34">
        <v>0</v>
      </c>
      <c r="AF98" s="34">
        <v>0</v>
      </c>
    </row>
    <row r="99" spans="1:33" x14ac:dyDescent="0.25">
      <c r="A99" s="26" t="s">
        <v>22</v>
      </c>
      <c r="B99" s="26">
        <v>9.7305874949999996E-2</v>
      </c>
      <c r="C99" s="26">
        <v>8.6055212822499977E-2</v>
      </c>
      <c r="D99" s="26">
        <v>8.7668720522499979E-2</v>
      </c>
      <c r="E99" s="26">
        <v>0.1046256848275</v>
      </c>
      <c r="F99" s="26">
        <v>0.11191296478499999</v>
      </c>
      <c r="G99" s="26">
        <v>0.11533707230250004</v>
      </c>
      <c r="H99" s="26">
        <v>0.10705519241749999</v>
      </c>
      <c r="I99" s="26">
        <v>9.965690275000004E-2</v>
      </c>
      <c r="J99" s="26">
        <v>9.6533483592499997E-2</v>
      </c>
      <c r="K99" s="26">
        <v>9.5393336086499969E-2</v>
      </c>
      <c r="L99" s="26">
        <v>9.4379197012500013E-2</v>
      </c>
      <c r="M99" s="26">
        <v>8.968067342500001E-2</v>
      </c>
      <c r="N99" s="26">
        <v>9.0093576477500006E-2</v>
      </c>
      <c r="O99" s="26">
        <v>8.6010657448750014E-2</v>
      </c>
      <c r="P99" s="26">
        <v>8.7163312765249995E-2</v>
      </c>
      <c r="Q99" s="26">
        <v>8.2584829272500007E-2</v>
      </c>
      <c r="R99" s="26">
        <v>8.5306757669999997E-2</v>
      </c>
      <c r="S99" s="26">
        <v>8.9365333845499995E-2</v>
      </c>
      <c r="T99" s="26">
        <v>8.1632896007500011E-2</v>
      </c>
      <c r="U99" s="26">
        <v>9.4168237532500032E-2</v>
      </c>
      <c r="V99" s="26">
        <v>7.9576516619999982E-2</v>
      </c>
      <c r="W99" s="26">
        <v>9.0913989139999971E-2</v>
      </c>
      <c r="X99" s="26">
        <v>8.0266999286000021E-2</v>
      </c>
      <c r="Y99" s="26">
        <v>8.2282809830000025E-2</v>
      </c>
      <c r="Z99" s="26">
        <v>9.5729589544999993E-2</v>
      </c>
      <c r="AA99" s="26">
        <v>9.7299165945000016E-2</v>
      </c>
      <c r="AB99" s="26">
        <v>0.10124195710049998</v>
      </c>
      <c r="AC99" s="26">
        <v>8.5659716177499956E-2</v>
      </c>
      <c r="AD99" s="26">
        <v>8.5382218359250014E-2</v>
      </c>
      <c r="AE99" s="26">
        <v>7.2738937125749997E-2</v>
      </c>
      <c r="AF99" s="26">
        <v>8.4680424789999986E-2</v>
      </c>
      <c r="AG99" s="27"/>
    </row>
    <row r="102" spans="1:33" x14ac:dyDescent="0.25">
      <c r="B102" s="32" t="s">
        <v>23</v>
      </c>
      <c r="C102" s="68">
        <v>2.8377022404325007</v>
      </c>
      <c r="D102" s="68"/>
    </row>
    <row r="107" spans="1:33" x14ac:dyDescent="0.25">
      <c r="C107" s="69"/>
      <c r="D107" s="69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workbookViewId="0">
      <selection sqref="A1:XFD1048576"/>
    </sheetView>
  </sheetViews>
  <sheetFormatPr defaultRowHeight="15" x14ac:dyDescent="0.25"/>
  <cols>
    <col min="1" max="1" width="10.5703125" style="24" customWidth="1"/>
    <col min="2" max="2" width="9.140625" style="24"/>
    <col min="3" max="3" width="10.140625" style="24" customWidth="1"/>
    <col min="4" max="4" width="11.140625" style="24" customWidth="1"/>
    <col min="5" max="5" width="9.140625" style="24" customWidth="1"/>
    <col min="6" max="6" width="9.5703125" style="24" customWidth="1"/>
    <col min="7" max="19" width="9.140625" style="24" customWidth="1"/>
    <col min="20" max="16384" width="9.140625" style="24"/>
  </cols>
  <sheetData>
    <row r="1" spans="1:32" ht="26.25" customHeight="1" x14ac:dyDescent="0.35">
      <c r="A1" s="42" t="s">
        <v>65</v>
      </c>
    </row>
    <row r="2" spans="1:32" x14ac:dyDescent="0.25">
      <c r="A2" s="26" t="s">
        <v>21</v>
      </c>
      <c r="B2" s="33">
        <v>1</v>
      </c>
      <c r="C2" s="33">
        <v>2</v>
      </c>
      <c r="D2" s="33">
        <v>3</v>
      </c>
      <c r="E2" s="33">
        <v>4</v>
      </c>
      <c r="F2" s="33">
        <v>5</v>
      </c>
      <c r="G2" s="33">
        <v>6</v>
      </c>
      <c r="H2" s="33">
        <v>7</v>
      </c>
      <c r="I2" s="33">
        <v>8</v>
      </c>
      <c r="J2" s="33">
        <v>9</v>
      </c>
      <c r="K2" s="33">
        <v>10</v>
      </c>
      <c r="L2" s="33">
        <v>11</v>
      </c>
      <c r="M2" s="33">
        <v>12</v>
      </c>
      <c r="N2" s="33">
        <v>13</v>
      </c>
      <c r="O2" s="33">
        <v>14</v>
      </c>
      <c r="P2" s="33">
        <v>15</v>
      </c>
      <c r="Q2" s="33">
        <v>16</v>
      </c>
      <c r="R2" s="33">
        <v>17</v>
      </c>
      <c r="S2" s="33">
        <v>18</v>
      </c>
      <c r="T2" s="33">
        <v>19</v>
      </c>
      <c r="U2" s="33">
        <v>20</v>
      </c>
      <c r="V2" s="33">
        <v>21</v>
      </c>
      <c r="W2" s="33">
        <v>22</v>
      </c>
      <c r="X2" s="33">
        <v>23</v>
      </c>
      <c r="Y2" s="33">
        <v>24</v>
      </c>
      <c r="Z2" s="33">
        <v>25</v>
      </c>
      <c r="AA2" s="33">
        <v>26</v>
      </c>
      <c r="AB2" s="33">
        <v>27</v>
      </c>
      <c r="AC2" s="33">
        <v>28</v>
      </c>
      <c r="AD2" s="33">
        <v>29</v>
      </c>
      <c r="AE2" s="33">
        <v>30</v>
      </c>
      <c r="AF2" s="33">
        <v>31</v>
      </c>
    </row>
    <row r="3" spans="1:32" x14ac:dyDescent="0.25">
      <c r="A3" s="26">
        <v>1</v>
      </c>
      <c r="B3" s="34">
        <f>0.97*'[1]tspp-tsl,m'!B2</f>
        <v>0</v>
      </c>
      <c r="C3" s="34">
        <f>0.97*'[1]tspp-tsl,m'!C2</f>
        <v>0</v>
      </c>
      <c r="D3" s="34">
        <f>0.97*'[1]tspp-tsl,m'!D2</f>
        <v>0</v>
      </c>
      <c r="E3" s="34">
        <f>0.97*'[1]tspp-tsl,m'!E2</f>
        <v>0</v>
      </c>
      <c r="F3" s="34">
        <f>0.97*'[1]tspp-tsl,m'!F2</f>
        <v>0</v>
      </c>
      <c r="G3" s="34">
        <f>0.97*'[1]tspp-tsl,m'!G2</f>
        <v>0</v>
      </c>
      <c r="H3" s="34">
        <f>0.97*'[1]tspp-tsl,m'!H2</f>
        <v>0</v>
      </c>
      <c r="I3" s="34">
        <f>0.97*'[1]tspp-tsl,m'!I2</f>
        <v>0</v>
      </c>
      <c r="J3" s="34">
        <f>0.97*'[1]tspp-tsl,m'!J2</f>
        <v>0</v>
      </c>
      <c r="K3" s="34">
        <f>0.97*'[1]tspp-tsl,m'!K2</f>
        <v>0</v>
      </c>
      <c r="L3" s="34">
        <f>0.97*'[1]tspp-tsl,m'!L2</f>
        <v>0</v>
      </c>
      <c r="M3" s="34">
        <f>0.97*'[1]tspp-tsl,m'!M2</f>
        <v>0</v>
      </c>
      <c r="N3" s="34">
        <f>0.97*'[1]tspp-tsl,m'!N2</f>
        <v>0</v>
      </c>
      <c r="O3" s="34">
        <f>0.97*'[1]tspp-tsl,m'!O2</f>
        <v>0</v>
      </c>
      <c r="P3" s="34">
        <f>0.97*'[1]tspp-tsl,m'!P2</f>
        <v>0</v>
      </c>
      <c r="Q3" s="34">
        <f>0.97*'[1]tspp-tsl,m'!Q2</f>
        <v>0</v>
      </c>
      <c r="R3" s="34">
        <f>0.97*'[1]tspp-tsl,m'!R2</f>
        <v>0</v>
      </c>
      <c r="S3" s="34">
        <f>0.97*'[1]tspp-tsl,m'!S2</f>
        <v>0</v>
      </c>
      <c r="T3" s="34">
        <f>0.97*'[1]tspp-tsl,m'!T2</f>
        <v>0</v>
      </c>
      <c r="U3" s="34">
        <f>0.97*'[1]tspp-tsl,m'!U2</f>
        <v>0</v>
      </c>
      <c r="V3" s="34">
        <f>0.97*'[1]tspp-tsl,m'!V2</f>
        <v>0</v>
      </c>
      <c r="W3" s="34">
        <f>0.97*'[1]tspp-tsl,m'!W2</f>
        <v>0</v>
      </c>
      <c r="X3" s="34">
        <f>0.97*'[1]tspp-tsl,m'!X2</f>
        <v>0</v>
      </c>
      <c r="Y3" s="34">
        <f>0.97*'[1]tspp-tsl,m'!Y2</f>
        <v>0</v>
      </c>
      <c r="Z3" s="34">
        <f>0.97*'[1]tspp-tsl,m'!Z2</f>
        <v>0</v>
      </c>
      <c r="AA3" s="34">
        <f>0.97*'[1]tspp-tsl,m'!AA2</f>
        <v>0</v>
      </c>
      <c r="AB3" s="34">
        <f>0.97*'[1]tspp-tsl,m'!AB2</f>
        <v>0</v>
      </c>
      <c r="AC3" s="34">
        <f>0.97*'[1]tspp-tsl,m'!AC2</f>
        <v>0</v>
      </c>
      <c r="AD3" s="34">
        <f>0.97*'[1]tspp-tsl,m'!AD2</f>
        <v>0</v>
      </c>
      <c r="AE3" s="34">
        <f>0.97*'[1]tspp-tsl,m'!AE2</f>
        <v>0</v>
      </c>
      <c r="AF3" s="34">
        <f>0.97*'[1]tspp-tsl,m'!AF2</f>
        <v>0</v>
      </c>
    </row>
    <row r="4" spans="1:32" x14ac:dyDescent="0.25">
      <c r="A4" s="26">
        <v>2</v>
      </c>
      <c r="B4" s="34">
        <f>0.97*'[1]tspp-tsl,m'!B3</f>
        <v>0</v>
      </c>
      <c r="C4" s="34">
        <f>0.97*'[1]tspp-tsl,m'!C3</f>
        <v>0</v>
      </c>
      <c r="D4" s="34">
        <f>0.97*'[1]tspp-tsl,m'!D3</f>
        <v>0</v>
      </c>
      <c r="E4" s="34">
        <f>0.97*'[1]tspp-tsl,m'!E3</f>
        <v>0</v>
      </c>
      <c r="F4" s="34">
        <f>0.97*'[1]tspp-tsl,m'!F3</f>
        <v>0</v>
      </c>
      <c r="G4" s="34">
        <f>0.97*'[1]tspp-tsl,m'!G3</f>
        <v>0</v>
      </c>
      <c r="H4" s="34">
        <f>0.97*'[1]tspp-tsl,m'!H3</f>
        <v>0</v>
      </c>
      <c r="I4" s="34">
        <f>0.97*'[1]tspp-tsl,m'!I3</f>
        <v>0</v>
      </c>
      <c r="J4" s="34">
        <f>0.97*'[1]tspp-tsl,m'!J3</f>
        <v>0</v>
      </c>
      <c r="K4" s="34">
        <f>0.97*'[1]tspp-tsl,m'!K3</f>
        <v>0</v>
      </c>
      <c r="L4" s="34">
        <f>0.97*'[1]tspp-tsl,m'!L3</f>
        <v>0</v>
      </c>
      <c r="M4" s="34">
        <f>0.97*'[1]tspp-tsl,m'!M3</f>
        <v>0</v>
      </c>
      <c r="N4" s="34">
        <f>0.97*'[1]tspp-tsl,m'!N3</f>
        <v>0</v>
      </c>
      <c r="O4" s="34">
        <f>0.97*'[1]tspp-tsl,m'!O3</f>
        <v>0</v>
      </c>
      <c r="P4" s="34">
        <f>0.97*'[1]tspp-tsl,m'!P3</f>
        <v>0</v>
      </c>
      <c r="Q4" s="34">
        <f>0.97*'[1]tspp-tsl,m'!Q3</f>
        <v>0</v>
      </c>
      <c r="R4" s="34">
        <f>0.97*'[1]tspp-tsl,m'!R3</f>
        <v>0</v>
      </c>
      <c r="S4" s="34">
        <f>0.97*'[1]tspp-tsl,m'!S3</f>
        <v>0</v>
      </c>
      <c r="T4" s="34">
        <f>0.97*'[1]tspp-tsl,m'!T3</f>
        <v>0</v>
      </c>
      <c r="U4" s="34">
        <f>0.97*'[1]tspp-tsl,m'!U3</f>
        <v>0</v>
      </c>
      <c r="V4" s="34">
        <f>0.97*'[1]tspp-tsl,m'!V3</f>
        <v>0</v>
      </c>
      <c r="W4" s="34">
        <f>0.97*'[1]tspp-tsl,m'!W3</f>
        <v>0</v>
      </c>
      <c r="X4" s="34">
        <f>0.97*'[1]tspp-tsl,m'!X3</f>
        <v>0</v>
      </c>
      <c r="Y4" s="34">
        <f>0.97*'[1]tspp-tsl,m'!Y3</f>
        <v>0</v>
      </c>
      <c r="Z4" s="34">
        <f>0.97*'[1]tspp-tsl,m'!Z3</f>
        <v>0</v>
      </c>
      <c r="AA4" s="34">
        <f>0.97*'[1]tspp-tsl,m'!AA3</f>
        <v>0</v>
      </c>
      <c r="AB4" s="34">
        <f>0.97*'[1]tspp-tsl,m'!AB3</f>
        <v>0</v>
      </c>
      <c r="AC4" s="34">
        <f>0.97*'[1]tspp-tsl,m'!AC3</f>
        <v>0</v>
      </c>
      <c r="AD4" s="34">
        <f>0.97*'[1]tspp-tsl,m'!AD3</f>
        <v>0</v>
      </c>
      <c r="AE4" s="34">
        <f>0.97*'[1]tspp-tsl,m'!AE3</f>
        <v>0</v>
      </c>
      <c r="AF4" s="34">
        <f>0.97*'[1]tspp-tsl,m'!AF3</f>
        <v>0</v>
      </c>
    </row>
    <row r="5" spans="1:32" x14ac:dyDescent="0.25">
      <c r="A5" s="26">
        <v>3</v>
      </c>
      <c r="B5" s="34">
        <f>0.97*'[1]tspp-tsl,m'!B4</f>
        <v>0</v>
      </c>
      <c r="C5" s="34">
        <f>0.97*'[1]tspp-tsl,m'!C4</f>
        <v>0</v>
      </c>
      <c r="D5" s="34">
        <f>0.97*'[1]tspp-tsl,m'!D4</f>
        <v>0</v>
      </c>
      <c r="E5" s="34">
        <f>0.97*'[1]tspp-tsl,m'!E4</f>
        <v>0</v>
      </c>
      <c r="F5" s="34">
        <f>0.97*'[1]tspp-tsl,m'!F4</f>
        <v>0</v>
      </c>
      <c r="G5" s="34">
        <f>0.97*'[1]tspp-tsl,m'!G4</f>
        <v>0</v>
      </c>
      <c r="H5" s="34">
        <f>0.97*'[1]tspp-tsl,m'!H4</f>
        <v>0</v>
      </c>
      <c r="I5" s="34">
        <f>0.97*'[1]tspp-tsl,m'!I4</f>
        <v>0</v>
      </c>
      <c r="J5" s="34">
        <f>0.97*'[1]tspp-tsl,m'!J4</f>
        <v>0</v>
      </c>
      <c r="K5" s="34">
        <f>0.97*'[1]tspp-tsl,m'!K4</f>
        <v>0</v>
      </c>
      <c r="L5" s="34">
        <f>0.97*'[1]tspp-tsl,m'!L4</f>
        <v>0</v>
      </c>
      <c r="M5" s="34">
        <f>0.97*'[1]tspp-tsl,m'!M4</f>
        <v>0</v>
      </c>
      <c r="N5" s="34">
        <f>0.97*'[1]tspp-tsl,m'!N4</f>
        <v>0</v>
      </c>
      <c r="O5" s="34">
        <f>0.97*'[1]tspp-tsl,m'!O4</f>
        <v>0</v>
      </c>
      <c r="P5" s="34">
        <f>0.97*'[1]tspp-tsl,m'!P4</f>
        <v>0</v>
      </c>
      <c r="Q5" s="34">
        <f>0.97*'[1]tspp-tsl,m'!Q4</f>
        <v>0</v>
      </c>
      <c r="R5" s="34">
        <f>0.97*'[1]tspp-tsl,m'!R4</f>
        <v>0</v>
      </c>
      <c r="S5" s="34">
        <f>0.97*'[1]tspp-tsl,m'!S4</f>
        <v>0</v>
      </c>
      <c r="T5" s="34">
        <f>0.97*'[1]tspp-tsl,m'!T4</f>
        <v>0</v>
      </c>
      <c r="U5" s="34">
        <f>0.97*'[1]tspp-tsl,m'!U4</f>
        <v>0</v>
      </c>
      <c r="V5" s="34">
        <f>0.97*'[1]tspp-tsl,m'!V4</f>
        <v>0</v>
      </c>
      <c r="W5" s="34">
        <f>0.97*'[1]tspp-tsl,m'!W4</f>
        <v>0</v>
      </c>
      <c r="X5" s="34">
        <f>0.97*'[1]tspp-tsl,m'!X4</f>
        <v>0</v>
      </c>
      <c r="Y5" s="34">
        <f>0.97*'[1]tspp-tsl,m'!Y4</f>
        <v>0</v>
      </c>
      <c r="Z5" s="34">
        <f>0.97*'[1]tspp-tsl,m'!Z4</f>
        <v>0</v>
      </c>
      <c r="AA5" s="34">
        <f>0.97*'[1]tspp-tsl,m'!AA4</f>
        <v>0</v>
      </c>
      <c r="AB5" s="34">
        <f>0.97*'[1]tspp-tsl,m'!AB4</f>
        <v>0</v>
      </c>
      <c r="AC5" s="34">
        <f>0.97*'[1]tspp-tsl,m'!AC4</f>
        <v>0</v>
      </c>
      <c r="AD5" s="34">
        <f>0.97*'[1]tspp-tsl,m'!AD4</f>
        <v>0</v>
      </c>
      <c r="AE5" s="34">
        <f>0.97*'[1]tspp-tsl,m'!AE4</f>
        <v>0</v>
      </c>
      <c r="AF5" s="34">
        <f>0.97*'[1]tspp-tsl,m'!AF4</f>
        <v>0</v>
      </c>
    </row>
    <row r="6" spans="1:32" x14ac:dyDescent="0.25">
      <c r="A6" s="26">
        <v>4</v>
      </c>
      <c r="B6" s="34">
        <f>0.97*'[1]tspp-tsl,m'!B5</f>
        <v>0</v>
      </c>
      <c r="C6" s="34">
        <f>0.97*'[1]tspp-tsl,m'!C5</f>
        <v>0</v>
      </c>
      <c r="D6" s="34">
        <f>0.97*'[1]tspp-tsl,m'!D5</f>
        <v>0</v>
      </c>
      <c r="E6" s="34">
        <f>0.97*'[1]tspp-tsl,m'!E5</f>
        <v>0</v>
      </c>
      <c r="F6" s="34">
        <f>0.97*'[1]tspp-tsl,m'!F5</f>
        <v>0</v>
      </c>
      <c r="G6" s="34">
        <f>0.97*'[1]tspp-tsl,m'!G5</f>
        <v>0</v>
      </c>
      <c r="H6" s="34">
        <f>0.97*'[1]tspp-tsl,m'!H5</f>
        <v>0</v>
      </c>
      <c r="I6" s="34">
        <f>0.97*'[1]tspp-tsl,m'!I5</f>
        <v>0</v>
      </c>
      <c r="J6" s="34">
        <f>0.97*'[1]tspp-tsl,m'!J5</f>
        <v>0</v>
      </c>
      <c r="K6" s="34">
        <f>0.97*'[1]tspp-tsl,m'!K5</f>
        <v>0</v>
      </c>
      <c r="L6" s="34">
        <f>0.97*'[1]tspp-tsl,m'!L5</f>
        <v>0</v>
      </c>
      <c r="M6" s="34">
        <f>0.97*'[1]tspp-tsl,m'!M5</f>
        <v>0</v>
      </c>
      <c r="N6" s="34">
        <f>0.97*'[1]tspp-tsl,m'!N5</f>
        <v>0</v>
      </c>
      <c r="O6" s="34">
        <f>0.97*'[1]tspp-tsl,m'!O5</f>
        <v>0</v>
      </c>
      <c r="P6" s="34">
        <f>0.97*'[1]tspp-tsl,m'!P5</f>
        <v>0</v>
      </c>
      <c r="Q6" s="34">
        <f>0.97*'[1]tspp-tsl,m'!Q5</f>
        <v>0</v>
      </c>
      <c r="R6" s="34">
        <f>0.97*'[1]tspp-tsl,m'!R5</f>
        <v>0</v>
      </c>
      <c r="S6" s="34">
        <f>0.97*'[1]tspp-tsl,m'!S5</f>
        <v>0</v>
      </c>
      <c r="T6" s="34">
        <f>0.97*'[1]tspp-tsl,m'!T5</f>
        <v>0</v>
      </c>
      <c r="U6" s="34">
        <f>0.97*'[1]tspp-tsl,m'!U5</f>
        <v>0</v>
      </c>
      <c r="V6" s="34">
        <f>0.97*'[1]tspp-tsl,m'!V5</f>
        <v>0</v>
      </c>
      <c r="W6" s="34">
        <f>0.97*'[1]tspp-tsl,m'!W5</f>
        <v>0</v>
      </c>
      <c r="X6" s="34">
        <f>0.97*'[1]tspp-tsl,m'!X5</f>
        <v>0</v>
      </c>
      <c r="Y6" s="34">
        <f>0.97*'[1]tspp-tsl,m'!Y5</f>
        <v>0</v>
      </c>
      <c r="Z6" s="34">
        <f>0.97*'[1]tspp-tsl,m'!Z5</f>
        <v>0</v>
      </c>
      <c r="AA6" s="34">
        <f>0.97*'[1]tspp-tsl,m'!AA5</f>
        <v>0</v>
      </c>
      <c r="AB6" s="34">
        <f>0.97*'[1]tspp-tsl,m'!AB5</f>
        <v>0</v>
      </c>
      <c r="AC6" s="34">
        <f>0.97*'[1]tspp-tsl,m'!AC5</f>
        <v>0</v>
      </c>
      <c r="AD6" s="34">
        <f>0.97*'[1]tspp-tsl,m'!AD5</f>
        <v>0</v>
      </c>
      <c r="AE6" s="34">
        <f>0.97*'[1]tspp-tsl,m'!AE5</f>
        <v>0</v>
      </c>
      <c r="AF6" s="34">
        <f>0.97*'[1]tspp-tsl,m'!AF5</f>
        <v>0</v>
      </c>
    </row>
    <row r="7" spans="1:32" x14ac:dyDescent="0.25">
      <c r="A7" s="26">
        <v>5</v>
      </c>
      <c r="B7" s="34">
        <f>0.97*'[1]tspp-tsl,m'!B6</f>
        <v>0</v>
      </c>
      <c r="C7" s="34">
        <f>0.97*'[1]tspp-tsl,m'!C6</f>
        <v>0</v>
      </c>
      <c r="D7" s="34">
        <f>0.97*'[1]tspp-tsl,m'!D6</f>
        <v>0</v>
      </c>
      <c r="E7" s="34">
        <f>0.97*'[1]tspp-tsl,m'!E6</f>
        <v>0</v>
      </c>
      <c r="F7" s="34">
        <f>0.97*'[1]tspp-tsl,m'!F6</f>
        <v>0</v>
      </c>
      <c r="G7" s="34">
        <f>0.97*'[1]tspp-tsl,m'!G6</f>
        <v>0</v>
      </c>
      <c r="H7" s="34">
        <f>0.97*'[1]tspp-tsl,m'!H6</f>
        <v>0</v>
      </c>
      <c r="I7" s="34">
        <f>0.97*'[1]tspp-tsl,m'!I6</f>
        <v>0</v>
      </c>
      <c r="J7" s="34">
        <f>0.97*'[1]tspp-tsl,m'!J6</f>
        <v>0</v>
      </c>
      <c r="K7" s="34">
        <f>0.97*'[1]tspp-tsl,m'!K6</f>
        <v>0</v>
      </c>
      <c r="L7" s="34">
        <f>0.97*'[1]tspp-tsl,m'!L6</f>
        <v>0</v>
      </c>
      <c r="M7" s="34">
        <f>0.97*'[1]tspp-tsl,m'!M6</f>
        <v>0</v>
      </c>
      <c r="N7" s="34">
        <f>0.97*'[1]tspp-tsl,m'!N6</f>
        <v>0</v>
      </c>
      <c r="O7" s="34">
        <f>0.97*'[1]tspp-tsl,m'!O6</f>
        <v>0</v>
      </c>
      <c r="P7" s="34">
        <f>0.97*'[1]tspp-tsl,m'!P6</f>
        <v>0</v>
      </c>
      <c r="Q7" s="34">
        <f>0.97*'[1]tspp-tsl,m'!Q6</f>
        <v>0</v>
      </c>
      <c r="R7" s="34">
        <f>0.97*'[1]tspp-tsl,m'!R6</f>
        <v>0</v>
      </c>
      <c r="S7" s="34">
        <f>0.97*'[1]tspp-tsl,m'!S6</f>
        <v>0</v>
      </c>
      <c r="T7" s="34">
        <f>0.97*'[1]tspp-tsl,m'!T6</f>
        <v>0</v>
      </c>
      <c r="U7" s="34">
        <f>0.97*'[1]tspp-tsl,m'!U6</f>
        <v>0</v>
      </c>
      <c r="V7" s="34">
        <f>0.97*'[1]tspp-tsl,m'!V6</f>
        <v>0</v>
      </c>
      <c r="W7" s="34">
        <f>0.97*'[1]tspp-tsl,m'!W6</f>
        <v>0</v>
      </c>
      <c r="X7" s="34">
        <f>0.97*'[1]tspp-tsl,m'!X6</f>
        <v>0</v>
      </c>
      <c r="Y7" s="34">
        <f>0.97*'[1]tspp-tsl,m'!Y6</f>
        <v>0</v>
      </c>
      <c r="Z7" s="34">
        <f>0.97*'[1]tspp-tsl,m'!Z6</f>
        <v>0</v>
      </c>
      <c r="AA7" s="34">
        <f>0.97*'[1]tspp-tsl,m'!AA6</f>
        <v>0</v>
      </c>
      <c r="AB7" s="34">
        <f>0.97*'[1]tspp-tsl,m'!AB6</f>
        <v>0</v>
      </c>
      <c r="AC7" s="34">
        <f>0.97*'[1]tspp-tsl,m'!AC6</f>
        <v>0</v>
      </c>
      <c r="AD7" s="34">
        <f>0.97*'[1]tspp-tsl,m'!AD6</f>
        <v>0</v>
      </c>
      <c r="AE7" s="34">
        <f>0.97*'[1]tspp-tsl,m'!AE6</f>
        <v>0</v>
      </c>
      <c r="AF7" s="34">
        <f>0.97*'[1]tspp-tsl,m'!AF6</f>
        <v>0</v>
      </c>
    </row>
    <row r="8" spans="1:32" x14ac:dyDescent="0.25">
      <c r="A8" s="26">
        <v>6</v>
      </c>
      <c r="B8" s="34">
        <f>0.97*'[1]tspp-tsl,m'!B7</f>
        <v>0</v>
      </c>
      <c r="C8" s="34">
        <f>0.97*'[1]tspp-tsl,m'!C7</f>
        <v>0</v>
      </c>
      <c r="D8" s="34">
        <f>0.97*'[1]tspp-tsl,m'!D7</f>
        <v>0</v>
      </c>
      <c r="E8" s="34">
        <f>0.97*'[1]tspp-tsl,m'!E7</f>
        <v>0</v>
      </c>
      <c r="F8" s="34">
        <f>0.97*'[1]tspp-tsl,m'!F7</f>
        <v>0</v>
      </c>
      <c r="G8" s="34">
        <f>0.97*'[1]tspp-tsl,m'!G7</f>
        <v>0</v>
      </c>
      <c r="H8" s="34">
        <f>0.97*'[1]tspp-tsl,m'!H7</f>
        <v>0</v>
      </c>
      <c r="I8" s="34">
        <f>0.97*'[1]tspp-tsl,m'!I7</f>
        <v>0</v>
      </c>
      <c r="J8" s="34">
        <f>0.97*'[1]tspp-tsl,m'!J7</f>
        <v>0</v>
      </c>
      <c r="K8" s="34">
        <f>0.97*'[1]tspp-tsl,m'!K7</f>
        <v>0</v>
      </c>
      <c r="L8" s="34">
        <f>0.97*'[1]tspp-tsl,m'!L7</f>
        <v>0</v>
      </c>
      <c r="M8" s="34">
        <f>0.97*'[1]tspp-tsl,m'!M7</f>
        <v>0</v>
      </c>
      <c r="N8" s="34">
        <f>0.97*'[1]tspp-tsl,m'!N7</f>
        <v>0</v>
      </c>
      <c r="O8" s="34">
        <f>0.97*'[1]tspp-tsl,m'!O7</f>
        <v>0</v>
      </c>
      <c r="P8" s="34">
        <f>0.97*'[1]tspp-tsl,m'!P7</f>
        <v>0</v>
      </c>
      <c r="Q8" s="34">
        <f>0.97*'[1]tspp-tsl,m'!Q7</f>
        <v>0</v>
      </c>
      <c r="R8" s="34">
        <f>0.97*'[1]tspp-tsl,m'!R7</f>
        <v>0</v>
      </c>
      <c r="S8" s="34">
        <f>0.97*'[1]tspp-tsl,m'!S7</f>
        <v>0</v>
      </c>
      <c r="T8" s="34">
        <f>0.97*'[1]tspp-tsl,m'!T7</f>
        <v>0</v>
      </c>
      <c r="U8" s="34">
        <f>0.97*'[1]tspp-tsl,m'!U7</f>
        <v>0</v>
      </c>
      <c r="V8" s="34">
        <f>0.97*'[1]tspp-tsl,m'!V7</f>
        <v>0</v>
      </c>
      <c r="W8" s="34">
        <f>0.97*'[1]tspp-tsl,m'!W7</f>
        <v>0</v>
      </c>
      <c r="X8" s="34">
        <f>0.97*'[1]tspp-tsl,m'!X7</f>
        <v>0</v>
      </c>
      <c r="Y8" s="34">
        <f>0.97*'[1]tspp-tsl,m'!Y7</f>
        <v>0</v>
      </c>
      <c r="Z8" s="34">
        <f>0.97*'[1]tspp-tsl,m'!Z7</f>
        <v>0</v>
      </c>
      <c r="AA8" s="34">
        <f>0.97*'[1]tspp-tsl,m'!AA7</f>
        <v>0</v>
      </c>
      <c r="AB8" s="34">
        <f>0.97*'[1]tspp-tsl,m'!AB7</f>
        <v>0</v>
      </c>
      <c r="AC8" s="34">
        <f>0.97*'[1]tspp-tsl,m'!AC7</f>
        <v>0</v>
      </c>
      <c r="AD8" s="34">
        <f>0.97*'[1]tspp-tsl,m'!AD7</f>
        <v>0</v>
      </c>
      <c r="AE8" s="34">
        <f>0.97*'[1]tspp-tsl,m'!AE7</f>
        <v>0</v>
      </c>
      <c r="AF8" s="34">
        <f>0.97*'[1]tspp-tsl,m'!AF7</f>
        <v>0</v>
      </c>
    </row>
    <row r="9" spans="1:32" x14ac:dyDescent="0.25">
      <c r="A9" s="26">
        <v>7</v>
      </c>
      <c r="B9" s="34">
        <f>0.97*'[1]tspp-tsl,m'!B8</f>
        <v>0</v>
      </c>
      <c r="C9" s="34">
        <f>0.97*'[1]tspp-tsl,m'!C8</f>
        <v>0</v>
      </c>
      <c r="D9" s="34">
        <f>0.97*'[1]tspp-tsl,m'!D8</f>
        <v>0</v>
      </c>
      <c r="E9" s="34">
        <f>0.97*'[1]tspp-tsl,m'!E8</f>
        <v>0</v>
      </c>
      <c r="F9" s="34">
        <f>0.97*'[1]tspp-tsl,m'!F8</f>
        <v>0</v>
      </c>
      <c r="G9" s="34">
        <f>0.97*'[1]tspp-tsl,m'!G8</f>
        <v>0</v>
      </c>
      <c r="H9" s="34">
        <f>0.97*'[1]tspp-tsl,m'!H8</f>
        <v>0</v>
      </c>
      <c r="I9" s="34">
        <f>0.97*'[1]tspp-tsl,m'!I8</f>
        <v>0</v>
      </c>
      <c r="J9" s="34">
        <f>0.97*'[1]tspp-tsl,m'!J8</f>
        <v>0</v>
      </c>
      <c r="K9" s="34">
        <f>0.97*'[1]tspp-tsl,m'!K8</f>
        <v>0</v>
      </c>
      <c r="L9" s="34">
        <f>0.97*'[1]tspp-tsl,m'!L8</f>
        <v>0</v>
      </c>
      <c r="M9" s="34">
        <f>0.97*'[1]tspp-tsl,m'!M8</f>
        <v>0</v>
      </c>
      <c r="N9" s="34">
        <f>0.97*'[1]tspp-tsl,m'!N8</f>
        <v>0</v>
      </c>
      <c r="O9" s="34">
        <f>0.97*'[1]tspp-tsl,m'!O8</f>
        <v>0</v>
      </c>
      <c r="P9" s="34">
        <f>0.97*'[1]tspp-tsl,m'!P8</f>
        <v>0</v>
      </c>
      <c r="Q9" s="34">
        <f>0.97*'[1]tspp-tsl,m'!Q8</f>
        <v>0</v>
      </c>
      <c r="R9" s="34">
        <f>0.97*'[1]tspp-tsl,m'!R8</f>
        <v>0</v>
      </c>
      <c r="S9" s="34">
        <f>0.97*'[1]tspp-tsl,m'!S8</f>
        <v>0</v>
      </c>
      <c r="T9" s="34">
        <f>0.97*'[1]tspp-tsl,m'!T8</f>
        <v>0</v>
      </c>
      <c r="U9" s="34">
        <f>0.97*'[1]tspp-tsl,m'!U8</f>
        <v>0</v>
      </c>
      <c r="V9" s="34">
        <f>0.97*'[1]tspp-tsl,m'!V8</f>
        <v>0</v>
      </c>
      <c r="W9" s="34">
        <f>0.97*'[1]tspp-tsl,m'!W8</f>
        <v>0</v>
      </c>
      <c r="X9" s="34">
        <f>0.97*'[1]tspp-tsl,m'!X8</f>
        <v>0</v>
      </c>
      <c r="Y9" s="34">
        <f>0.97*'[1]tspp-tsl,m'!Y8</f>
        <v>0</v>
      </c>
      <c r="Z9" s="34">
        <f>0.97*'[1]tspp-tsl,m'!Z8</f>
        <v>0</v>
      </c>
      <c r="AA9" s="34">
        <f>0.97*'[1]tspp-tsl,m'!AA8</f>
        <v>0</v>
      </c>
      <c r="AB9" s="34">
        <f>0.97*'[1]tspp-tsl,m'!AB8</f>
        <v>0</v>
      </c>
      <c r="AC9" s="34">
        <f>0.97*'[1]tspp-tsl,m'!AC8</f>
        <v>0</v>
      </c>
      <c r="AD9" s="34">
        <f>0.97*'[1]tspp-tsl,m'!AD8</f>
        <v>0</v>
      </c>
      <c r="AE9" s="34">
        <f>0.97*'[1]tspp-tsl,m'!AE8</f>
        <v>0</v>
      </c>
      <c r="AF9" s="34">
        <f>0.97*'[1]tspp-tsl,m'!AF8</f>
        <v>0</v>
      </c>
    </row>
    <row r="10" spans="1:32" x14ac:dyDescent="0.25">
      <c r="A10" s="26">
        <v>8</v>
      </c>
      <c r="B10" s="34">
        <f>0.97*'[1]tspp-tsl,m'!B9</f>
        <v>0</v>
      </c>
      <c r="C10" s="34">
        <f>0.97*'[1]tspp-tsl,m'!C9</f>
        <v>0</v>
      </c>
      <c r="D10" s="34">
        <f>0.97*'[1]tspp-tsl,m'!D9</f>
        <v>0</v>
      </c>
      <c r="E10" s="34">
        <f>0.97*'[1]tspp-tsl,m'!E9</f>
        <v>0</v>
      </c>
      <c r="F10" s="34">
        <f>0.97*'[1]tspp-tsl,m'!F9</f>
        <v>0</v>
      </c>
      <c r="G10" s="34">
        <f>0.97*'[1]tspp-tsl,m'!G9</f>
        <v>0</v>
      </c>
      <c r="H10" s="34">
        <f>0.97*'[1]tspp-tsl,m'!H9</f>
        <v>0</v>
      </c>
      <c r="I10" s="34">
        <f>0.97*'[1]tspp-tsl,m'!I9</f>
        <v>0</v>
      </c>
      <c r="J10" s="34">
        <f>0.97*'[1]tspp-tsl,m'!J9</f>
        <v>0</v>
      </c>
      <c r="K10" s="34">
        <f>0.97*'[1]tspp-tsl,m'!K9</f>
        <v>0</v>
      </c>
      <c r="L10" s="34">
        <f>0.97*'[1]tspp-tsl,m'!L9</f>
        <v>0</v>
      </c>
      <c r="M10" s="34">
        <f>0.97*'[1]tspp-tsl,m'!M9</f>
        <v>0</v>
      </c>
      <c r="N10" s="34">
        <f>0.97*'[1]tspp-tsl,m'!N9</f>
        <v>0</v>
      </c>
      <c r="O10" s="34">
        <f>0.97*'[1]tspp-tsl,m'!O9</f>
        <v>0</v>
      </c>
      <c r="P10" s="34">
        <f>0.97*'[1]tspp-tsl,m'!P9</f>
        <v>0</v>
      </c>
      <c r="Q10" s="34">
        <f>0.97*'[1]tspp-tsl,m'!Q9</f>
        <v>0</v>
      </c>
      <c r="R10" s="34">
        <f>0.97*'[1]tspp-tsl,m'!R9</f>
        <v>0</v>
      </c>
      <c r="S10" s="34">
        <f>0.97*'[1]tspp-tsl,m'!S9</f>
        <v>0</v>
      </c>
      <c r="T10" s="34">
        <f>0.97*'[1]tspp-tsl,m'!T9</f>
        <v>0</v>
      </c>
      <c r="U10" s="34">
        <f>0.97*'[1]tspp-tsl,m'!U9</f>
        <v>0</v>
      </c>
      <c r="V10" s="34">
        <f>0.97*'[1]tspp-tsl,m'!V9</f>
        <v>0</v>
      </c>
      <c r="W10" s="34">
        <f>0.97*'[1]tspp-tsl,m'!W9</f>
        <v>0</v>
      </c>
      <c r="X10" s="34">
        <f>0.97*'[1]tspp-tsl,m'!X9</f>
        <v>0</v>
      </c>
      <c r="Y10" s="34">
        <f>0.97*'[1]tspp-tsl,m'!Y9</f>
        <v>0</v>
      </c>
      <c r="Z10" s="34">
        <f>0.97*'[1]tspp-tsl,m'!Z9</f>
        <v>0</v>
      </c>
      <c r="AA10" s="34">
        <f>0.97*'[1]tspp-tsl,m'!AA9</f>
        <v>0</v>
      </c>
      <c r="AB10" s="34">
        <f>0.97*'[1]tspp-tsl,m'!AB9</f>
        <v>0</v>
      </c>
      <c r="AC10" s="34">
        <f>0.97*'[1]tspp-tsl,m'!AC9</f>
        <v>0</v>
      </c>
      <c r="AD10" s="34">
        <f>0.97*'[1]tspp-tsl,m'!AD9</f>
        <v>0</v>
      </c>
      <c r="AE10" s="34">
        <f>0.97*'[1]tspp-tsl,m'!AE9</f>
        <v>0</v>
      </c>
      <c r="AF10" s="34">
        <f>0.97*'[1]tspp-tsl,m'!AF9</f>
        <v>0</v>
      </c>
    </row>
    <row r="11" spans="1:32" x14ac:dyDescent="0.25">
      <c r="A11" s="26">
        <v>9</v>
      </c>
      <c r="B11" s="34">
        <f>0.97*'[1]tspp-tsl,m'!B10</f>
        <v>0</v>
      </c>
      <c r="C11" s="34">
        <f>0.97*'[1]tspp-tsl,m'!C10</f>
        <v>0</v>
      </c>
      <c r="D11" s="34">
        <f>0.97*'[1]tspp-tsl,m'!D10</f>
        <v>0</v>
      </c>
      <c r="E11" s="34">
        <f>0.97*'[1]tspp-tsl,m'!E10</f>
        <v>0</v>
      </c>
      <c r="F11" s="34">
        <f>0.97*'[1]tspp-tsl,m'!F10</f>
        <v>0</v>
      </c>
      <c r="G11" s="34">
        <f>0.97*'[1]tspp-tsl,m'!G10</f>
        <v>0</v>
      </c>
      <c r="H11" s="34">
        <f>0.97*'[1]tspp-tsl,m'!H10</f>
        <v>0</v>
      </c>
      <c r="I11" s="34">
        <f>0.97*'[1]tspp-tsl,m'!I10</f>
        <v>0</v>
      </c>
      <c r="J11" s="34">
        <f>0.97*'[1]tspp-tsl,m'!J10</f>
        <v>0</v>
      </c>
      <c r="K11" s="34">
        <f>0.97*'[1]tspp-tsl,m'!K10</f>
        <v>0</v>
      </c>
      <c r="L11" s="34">
        <f>0.97*'[1]tspp-tsl,m'!L10</f>
        <v>0</v>
      </c>
      <c r="M11" s="34">
        <f>0.97*'[1]tspp-tsl,m'!M10</f>
        <v>0</v>
      </c>
      <c r="N11" s="34">
        <f>0.97*'[1]tspp-tsl,m'!N10</f>
        <v>0</v>
      </c>
      <c r="O11" s="34">
        <f>0.97*'[1]tspp-tsl,m'!O10</f>
        <v>0</v>
      </c>
      <c r="P11" s="34">
        <f>0.97*'[1]tspp-tsl,m'!P10</f>
        <v>0</v>
      </c>
      <c r="Q11" s="34">
        <f>0.97*'[1]tspp-tsl,m'!Q10</f>
        <v>0</v>
      </c>
      <c r="R11" s="34">
        <f>0.97*'[1]tspp-tsl,m'!R10</f>
        <v>0</v>
      </c>
      <c r="S11" s="34">
        <f>0.97*'[1]tspp-tsl,m'!S10</f>
        <v>0</v>
      </c>
      <c r="T11" s="34">
        <f>0.97*'[1]tspp-tsl,m'!T10</f>
        <v>0</v>
      </c>
      <c r="U11" s="34">
        <f>0.97*'[1]tspp-tsl,m'!U10</f>
        <v>0</v>
      </c>
      <c r="V11" s="34">
        <f>0.97*'[1]tspp-tsl,m'!V10</f>
        <v>0</v>
      </c>
      <c r="W11" s="34">
        <f>0.97*'[1]tspp-tsl,m'!W10</f>
        <v>0</v>
      </c>
      <c r="X11" s="34">
        <f>0.97*'[1]tspp-tsl,m'!X10</f>
        <v>0</v>
      </c>
      <c r="Y11" s="34">
        <f>0.97*'[1]tspp-tsl,m'!Y10</f>
        <v>0</v>
      </c>
      <c r="Z11" s="34">
        <f>0.97*'[1]tspp-tsl,m'!Z10</f>
        <v>0</v>
      </c>
      <c r="AA11" s="34">
        <f>0.97*'[1]tspp-tsl,m'!AA10</f>
        <v>0</v>
      </c>
      <c r="AB11" s="34">
        <f>0.97*'[1]tspp-tsl,m'!AB10</f>
        <v>0</v>
      </c>
      <c r="AC11" s="34">
        <f>0.97*'[1]tspp-tsl,m'!AC10</f>
        <v>0</v>
      </c>
      <c r="AD11" s="34">
        <f>0.97*'[1]tspp-tsl,m'!AD10</f>
        <v>0</v>
      </c>
      <c r="AE11" s="34">
        <f>0.97*'[1]tspp-tsl,m'!AE10</f>
        <v>0</v>
      </c>
      <c r="AF11" s="34">
        <f>0.97*'[1]tspp-tsl,m'!AF10</f>
        <v>0</v>
      </c>
    </row>
    <row r="12" spans="1:32" x14ac:dyDescent="0.25">
      <c r="A12" s="26">
        <v>10</v>
      </c>
      <c r="B12" s="34">
        <f>0.97*'[1]tspp-tsl,m'!B11</f>
        <v>0</v>
      </c>
      <c r="C12" s="34">
        <f>0.97*'[1]tspp-tsl,m'!C11</f>
        <v>0</v>
      </c>
      <c r="D12" s="34">
        <f>0.97*'[1]tspp-tsl,m'!D11</f>
        <v>0</v>
      </c>
      <c r="E12" s="34">
        <f>0.97*'[1]tspp-tsl,m'!E11</f>
        <v>0</v>
      </c>
      <c r="F12" s="34">
        <f>0.97*'[1]tspp-tsl,m'!F11</f>
        <v>0</v>
      </c>
      <c r="G12" s="34">
        <f>0.97*'[1]tspp-tsl,m'!G11</f>
        <v>0</v>
      </c>
      <c r="H12" s="34">
        <f>0.97*'[1]tspp-tsl,m'!H11</f>
        <v>0</v>
      </c>
      <c r="I12" s="34">
        <f>0.97*'[1]tspp-tsl,m'!I11</f>
        <v>0</v>
      </c>
      <c r="J12" s="34">
        <f>0.97*'[1]tspp-tsl,m'!J11</f>
        <v>0</v>
      </c>
      <c r="K12" s="34">
        <f>0.97*'[1]tspp-tsl,m'!K11</f>
        <v>0</v>
      </c>
      <c r="L12" s="34">
        <f>0.97*'[1]tspp-tsl,m'!L11</f>
        <v>0</v>
      </c>
      <c r="M12" s="34">
        <f>0.97*'[1]tspp-tsl,m'!M11</f>
        <v>0</v>
      </c>
      <c r="N12" s="34">
        <f>0.97*'[1]tspp-tsl,m'!N11</f>
        <v>0</v>
      </c>
      <c r="O12" s="34">
        <f>0.97*'[1]tspp-tsl,m'!O11</f>
        <v>0</v>
      </c>
      <c r="P12" s="34">
        <f>0.97*'[1]tspp-tsl,m'!P11</f>
        <v>0</v>
      </c>
      <c r="Q12" s="34">
        <f>0.97*'[1]tspp-tsl,m'!Q11</f>
        <v>0</v>
      </c>
      <c r="R12" s="34">
        <f>0.97*'[1]tspp-tsl,m'!R11</f>
        <v>0</v>
      </c>
      <c r="S12" s="34">
        <f>0.97*'[1]tspp-tsl,m'!S11</f>
        <v>0</v>
      </c>
      <c r="T12" s="34">
        <f>0.97*'[1]tspp-tsl,m'!T11</f>
        <v>0</v>
      </c>
      <c r="U12" s="34">
        <f>0.97*'[1]tspp-tsl,m'!U11</f>
        <v>0</v>
      </c>
      <c r="V12" s="34">
        <f>0.97*'[1]tspp-tsl,m'!V11</f>
        <v>0</v>
      </c>
      <c r="W12" s="34">
        <f>0.97*'[1]tspp-tsl,m'!W11</f>
        <v>0</v>
      </c>
      <c r="X12" s="34">
        <f>0.97*'[1]tspp-tsl,m'!X11</f>
        <v>0</v>
      </c>
      <c r="Y12" s="34">
        <f>0.97*'[1]tspp-tsl,m'!Y11</f>
        <v>0</v>
      </c>
      <c r="Z12" s="34">
        <f>0.97*'[1]tspp-tsl,m'!Z11</f>
        <v>0</v>
      </c>
      <c r="AA12" s="34">
        <f>0.97*'[1]tspp-tsl,m'!AA11</f>
        <v>0</v>
      </c>
      <c r="AB12" s="34">
        <f>0.97*'[1]tspp-tsl,m'!AB11</f>
        <v>0</v>
      </c>
      <c r="AC12" s="34">
        <f>0.97*'[1]tspp-tsl,m'!AC11</f>
        <v>0</v>
      </c>
      <c r="AD12" s="34">
        <f>0.97*'[1]tspp-tsl,m'!AD11</f>
        <v>0</v>
      </c>
      <c r="AE12" s="34">
        <f>0.97*'[1]tspp-tsl,m'!AE11</f>
        <v>0</v>
      </c>
      <c r="AF12" s="34">
        <f>0.97*'[1]tspp-tsl,m'!AF11</f>
        <v>0</v>
      </c>
    </row>
    <row r="13" spans="1:32" x14ac:dyDescent="0.25">
      <c r="A13" s="26">
        <v>11</v>
      </c>
      <c r="B13" s="34">
        <f>0.97*'[1]tspp-tsl,m'!B12</f>
        <v>0</v>
      </c>
      <c r="C13" s="34">
        <f>0.97*'[1]tspp-tsl,m'!C12</f>
        <v>0</v>
      </c>
      <c r="D13" s="34">
        <f>0.97*'[1]tspp-tsl,m'!D12</f>
        <v>0</v>
      </c>
      <c r="E13" s="34">
        <f>0.97*'[1]tspp-tsl,m'!E12</f>
        <v>0</v>
      </c>
      <c r="F13" s="34">
        <f>0.97*'[1]tspp-tsl,m'!F12</f>
        <v>0</v>
      </c>
      <c r="G13" s="34">
        <f>0.97*'[1]tspp-tsl,m'!G12</f>
        <v>0</v>
      </c>
      <c r="H13" s="34">
        <f>0.97*'[1]tspp-tsl,m'!H12</f>
        <v>0</v>
      </c>
      <c r="I13" s="34">
        <f>0.97*'[1]tspp-tsl,m'!I12</f>
        <v>0</v>
      </c>
      <c r="J13" s="34">
        <f>0.97*'[1]tspp-tsl,m'!J12</f>
        <v>0</v>
      </c>
      <c r="K13" s="34">
        <f>0.97*'[1]tspp-tsl,m'!K12</f>
        <v>0</v>
      </c>
      <c r="L13" s="34">
        <f>0.97*'[1]tspp-tsl,m'!L12</f>
        <v>0</v>
      </c>
      <c r="M13" s="34">
        <f>0.97*'[1]tspp-tsl,m'!M12</f>
        <v>0</v>
      </c>
      <c r="N13" s="34">
        <f>0.97*'[1]tspp-tsl,m'!N12</f>
        <v>0</v>
      </c>
      <c r="O13" s="34">
        <f>0.97*'[1]tspp-tsl,m'!O12</f>
        <v>0</v>
      </c>
      <c r="P13" s="34">
        <f>0.97*'[1]tspp-tsl,m'!P12</f>
        <v>0</v>
      </c>
      <c r="Q13" s="34">
        <f>0.97*'[1]tspp-tsl,m'!Q12</f>
        <v>0</v>
      </c>
      <c r="R13" s="34">
        <f>0.97*'[1]tspp-tsl,m'!R12</f>
        <v>0</v>
      </c>
      <c r="S13" s="34">
        <f>0.97*'[1]tspp-tsl,m'!S12</f>
        <v>0</v>
      </c>
      <c r="T13" s="34">
        <f>0.97*'[1]tspp-tsl,m'!T12</f>
        <v>0</v>
      </c>
      <c r="U13" s="34">
        <f>0.97*'[1]tspp-tsl,m'!U12</f>
        <v>0</v>
      </c>
      <c r="V13" s="34">
        <f>0.97*'[1]tspp-tsl,m'!V12</f>
        <v>0</v>
      </c>
      <c r="W13" s="34">
        <f>0.97*'[1]tspp-tsl,m'!W12</f>
        <v>0</v>
      </c>
      <c r="X13" s="34">
        <f>0.97*'[1]tspp-tsl,m'!X12</f>
        <v>0</v>
      </c>
      <c r="Y13" s="34">
        <f>0.97*'[1]tspp-tsl,m'!Y12</f>
        <v>0</v>
      </c>
      <c r="Z13" s="34">
        <f>0.97*'[1]tspp-tsl,m'!Z12</f>
        <v>0</v>
      </c>
      <c r="AA13" s="34">
        <f>0.97*'[1]tspp-tsl,m'!AA12</f>
        <v>0</v>
      </c>
      <c r="AB13" s="34">
        <f>0.97*'[1]tspp-tsl,m'!AB12</f>
        <v>0</v>
      </c>
      <c r="AC13" s="34">
        <f>0.97*'[1]tspp-tsl,m'!AC12</f>
        <v>0</v>
      </c>
      <c r="AD13" s="34">
        <f>0.97*'[1]tspp-tsl,m'!AD12</f>
        <v>0</v>
      </c>
      <c r="AE13" s="34">
        <f>0.97*'[1]tspp-tsl,m'!AE12</f>
        <v>0</v>
      </c>
      <c r="AF13" s="34">
        <f>0.97*'[1]tspp-tsl,m'!AF12</f>
        <v>0</v>
      </c>
    </row>
    <row r="14" spans="1:32" x14ac:dyDescent="0.25">
      <c r="A14" s="26">
        <v>12</v>
      </c>
      <c r="B14" s="34">
        <f>0.97*'[1]tspp-tsl,m'!B13</f>
        <v>0</v>
      </c>
      <c r="C14" s="34">
        <f>0.97*'[1]tspp-tsl,m'!C13</f>
        <v>0</v>
      </c>
      <c r="D14" s="34">
        <f>0.97*'[1]tspp-tsl,m'!D13</f>
        <v>0</v>
      </c>
      <c r="E14" s="34">
        <f>0.97*'[1]tspp-tsl,m'!E13</f>
        <v>0</v>
      </c>
      <c r="F14" s="34">
        <f>0.97*'[1]tspp-tsl,m'!F13</f>
        <v>0</v>
      </c>
      <c r="G14" s="34">
        <f>0.97*'[1]tspp-tsl,m'!G13</f>
        <v>0</v>
      </c>
      <c r="H14" s="34">
        <f>0.97*'[1]tspp-tsl,m'!H13</f>
        <v>0</v>
      </c>
      <c r="I14" s="34">
        <f>0.97*'[1]tspp-tsl,m'!I13</f>
        <v>0</v>
      </c>
      <c r="J14" s="34">
        <f>0.97*'[1]tspp-tsl,m'!J13</f>
        <v>0</v>
      </c>
      <c r="K14" s="34">
        <f>0.97*'[1]tspp-tsl,m'!K13</f>
        <v>0</v>
      </c>
      <c r="L14" s="34">
        <f>0.97*'[1]tspp-tsl,m'!L13</f>
        <v>0</v>
      </c>
      <c r="M14" s="34">
        <f>0.97*'[1]tspp-tsl,m'!M13</f>
        <v>0</v>
      </c>
      <c r="N14" s="34">
        <f>0.97*'[1]tspp-tsl,m'!N13</f>
        <v>0</v>
      </c>
      <c r="O14" s="34">
        <f>0.97*'[1]tspp-tsl,m'!O13</f>
        <v>0</v>
      </c>
      <c r="P14" s="34">
        <f>0.97*'[1]tspp-tsl,m'!P13</f>
        <v>0</v>
      </c>
      <c r="Q14" s="34">
        <f>0.97*'[1]tspp-tsl,m'!Q13</f>
        <v>0</v>
      </c>
      <c r="R14" s="34">
        <f>0.97*'[1]tspp-tsl,m'!R13</f>
        <v>0</v>
      </c>
      <c r="S14" s="34">
        <f>0.97*'[1]tspp-tsl,m'!S13</f>
        <v>0</v>
      </c>
      <c r="T14" s="34">
        <f>0.97*'[1]tspp-tsl,m'!T13</f>
        <v>0</v>
      </c>
      <c r="U14" s="34">
        <f>0.97*'[1]tspp-tsl,m'!U13</f>
        <v>0</v>
      </c>
      <c r="V14" s="34">
        <f>0.97*'[1]tspp-tsl,m'!V13</f>
        <v>0</v>
      </c>
      <c r="W14" s="34">
        <f>0.97*'[1]tspp-tsl,m'!W13</f>
        <v>0</v>
      </c>
      <c r="X14" s="34">
        <f>0.97*'[1]tspp-tsl,m'!X13</f>
        <v>0</v>
      </c>
      <c r="Y14" s="34">
        <f>0.97*'[1]tspp-tsl,m'!Y13</f>
        <v>0</v>
      </c>
      <c r="Z14" s="34">
        <f>0.97*'[1]tspp-tsl,m'!Z13</f>
        <v>0</v>
      </c>
      <c r="AA14" s="34">
        <f>0.97*'[1]tspp-tsl,m'!AA13</f>
        <v>0</v>
      </c>
      <c r="AB14" s="34">
        <f>0.97*'[1]tspp-tsl,m'!AB13</f>
        <v>0</v>
      </c>
      <c r="AC14" s="34">
        <f>0.97*'[1]tspp-tsl,m'!AC13</f>
        <v>0</v>
      </c>
      <c r="AD14" s="34">
        <f>0.97*'[1]tspp-tsl,m'!AD13</f>
        <v>0</v>
      </c>
      <c r="AE14" s="34">
        <f>0.97*'[1]tspp-tsl,m'!AE13</f>
        <v>0</v>
      </c>
      <c r="AF14" s="34">
        <f>0.97*'[1]tspp-tsl,m'!AF13</f>
        <v>0</v>
      </c>
    </row>
    <row r="15" spans="1:32" x14ac:dyDescent="0.25">
      <c r="A15" s="26">
        <v>13</v>
      </c>
      <c r="B15" s="34">
        <f>0.97*'[1]tspp-tsl,m'!B14</f>
        <v>0</v>
      </c>
      <c r="C15" s="34">
        <f>0.97*'[1]tspp-tsl,m'!C14</f>
        <v>0</v>
      </c>
      <c r="D15" s="34">
        <f>0.97*'[1]tspp-tsl,m'!D14</f>
        <v>0</v>
      </c>
      <c r="E15" s="34">
        <f>0.97*'[1]tspp-tsl,m'!E14</f>
        <v>0</v>
      </c>
      <c r="F15" s="34">
        <f>0.97*'[1]tspp-tsl,m'!F14</f>
        <v>0</v>
      </c>
      <c r="G15" s="34">
        <f>0.97*'[1]tspp-tsl,m'!G14</f>
        <v>0</v>
      </c>
      <c r="H15" s="34">
        <f>0.97*'[1]tspp-tsl,m'!H14</f>
        <v>0</v>
      </c>
      <c r="I15" s="34">
        <f>0.97*'[1]tspp-tsl,m'!I14</f>
        <v>0</v>
      </c>
      <c r="J15" s="34">
        <f>0.97*'[1]tspp-tsl,m'!J14</f>
        <v>0</v>
      </c>
      <c r="K15" s="34">
        <f>0.97*'[1]tspp-tsl,m'!K14</f>
        <v>0</v>
      </c>
      <c r="L15" s="34">
        <f>0.97*'[1]tspp-tsl,m'!L14</f>
        <v>0</v>
      </c>
      <c r="M15" s="34">
        <f>0.97*'[1]tspp-tsl,m'!M14</f>
        <v>0</v>
      </c>
      <c r="N15" s="34">
        <f>0.97*'[1]tspp-tsl,m'!N14</f>
        <v>0</v>
      </c>
      <c r="O15" s="34">
        <f>0.97*'[1]tspp-tsl,m'!O14</f>
        <v>0</v>
      </c>
      <c r="P15" s="34">
        <f>0.97*'[1]tspp-tsl,m'!P14</f>
        <v>0</v>
      </c>
      <c r="Q15" s="34">
        <f>0.97*'[1]tspp-tsl,m'!Q14</f>
        <v>0</v>
      </c>
      <c r="R15" s="34">
        <f>0.97*'[1]tspp-tsl,m'!R14</f>
        <v>0</v>
      </c>
      <c r="S15" s="34">
        <f>0.97*'[1]tspp-tsl,m'!S14</f>
        <v>0</v>
      </c>
      <c r="T15" s="34">
        <f>0.97*'[1]tspp-tsl,m'!T14</f>
        <v>0</v>
      </c>
      <c r="U15" s="34">
        <f>0.97*'[1]tspp-tsl,m'!U14</f>
        <v>0</v>
      </c>
      <c r="V15" s="34">
        <f>0.97*'[1]tspp-tsl,m'!V14</f>
        <v>0</v>
      </c>
      <c r="W15" s="34">
        <f>0.97*'[1]tspp-tsl,m'!W14</f>
        <v>0</v>
      </c>
      <c r="X15" s="34">
        <f>0.97*'[1]tspp-tsl,m'!X14</f>
        <v>0</v>
      </c>
      <c r="Y15" s="34">
        <f>0.97*'[1]tspp-tsl,m'!Y14</f>
        <v>0</v>
      </c>
      <c r="Z15" s="34">
        <f>0.97*'[1]tspp-tsl,m'!Z14</f>
        <v>0</v>
      </c>
      <c r="AA15" s="34">
        <f>0.97*'[1]tspp-tsl,m'!AA14</f>
        <v>0</v>
      </c>
      <c r="AB15" s="34">
        <f>0.97*'[1]tspp-tsl,m'!AB14</f>
        <v>0</v>
      </c>
      <c r="AC15" s="34">
        <f>0.97*'[1]tspp-tsl,m'!AC14</f>
        <v>0</v>
      </c>
      <c r="AD15" s="34">
        <f>0.97*'[1]tspp-tsl,m'!AD14</f>
        <v>0</v>
      </c>
      <c r="AE15" s="34">
        <f>0.97*'[1]tspp-tsl,m'!AE14</f>
        <v>0</v>
      </c>
      <c r="AF15" s="34">
        <f>0.97*'[1]tspp-tsl,m'!AF14</f>
        <v>0</v>
      </c>
    </row>
    <row r="16" spans="1:32" x14ac:dyDescent="0.25">
      <c r="A16" s="26">
        <v>14</v>
      </c>
      <c r="B16" s="34">
        <f>0.97*'[1]tspp-tsl,m'!B15</f>
        <v>0</v>
      </c>
      <c r="C16" s="34">
        <f>0.97*'[1]tspp-tsl,m'!C15</f>
        <v>0</v>
      </c>
      <c r="D16" s="34">
        <f>0.97*'[1]tspp-tsl,m'!D15</f>
        <v>0</v>
      </c>
      <c r="E16" s="34">
        <f>0.97*'[1]tspp-tsl,m'!E15</f>
        <v>0</v>
      </c>
      <c r="F16" s="34">
        <f>0.97*'[1]tspp-tsl,m'!F15</f>
        <v>0</v>
      </c>
      <c r="G16" s="34">
        <f>0.97*'[1]tspp-tsl,m'!G15</f>
        <v>0</v>
      </c>
      <c r="H16" s="34">
        <f>0.97*'[1]tspp-tsl,m'!H15</f>
        <v>0</v>
      </c>
      <c r="I16" s="34">
        <f>0.97*'[1]tspp-tsl,m'!I15</f>
        <v>0</v>
      </c>
      <c r="J16" s="34">
        <f>0.97*'[1]tspp-tsl,m'!J15</f>
        <v>0</v>
      </c>
      <c r="K16" s="34">
        <f>0.97*'[1]tspp-tsl,m'!K15</f>
        <v>0</v>
      </c>
      <c r="L16" s="34">
        <f>0.97*'[1]tspp-tsl,m'!L15</f>
        <v>0</v>
      </c>
      <c r="M16" s="34">
        <f>0.97*'[1]tspp-tsl,m'!M15</f>
        <v>0</v>
      </c>
      <c r="N16" s="34">
        <f>0.97*'[1]tspp-tsl,m'!N15</f>
        <v>0</v>
      </c>
      <c r="O16" s="34">
        <f>0.97*'[1]tspp-tsl,m'!O15</f>
        <v>0</v>
      </c>
      <c r="P16" s="34">
        <f>0.97*'[1]tspp-tsl,m'!P15</f>
        <v>0</v>
      </c>
      <c r="Q16" s="34">
        <f>0.97*'[1]tspp-tsl,m'!Q15</f>
        <v>0</v>
      </c>
      <c r="R16" s="34">
        <f>0.97*'[1]tspp-tsl,m'!R15</f>
        <v>0</v>
      </c>
      <c r="S16" s="34">
        <f>0.97*'[1]tspp-tsl,m'!S15</f>
        <v>0</v>
      </c>
      <c r="T16" s="34">
        <f>0.97*'[1]tspp-tsl,m'!T15</f>
        <v>0</v>
      </c>
      <c r="U16" s="34">
        <f>0.97*'[1]tspp-tsl,m'!U15</f>
        <v>0</v>
      </c>
      <c r="V16" s="34">
        <f>0.97*'[1]tspp-tsl,m'!V15</f>
        <v>0</v>
      </c>
      <c r="W16" s="34">
        <f>0.97*'[1]tspp-tsl,m'!W15</f>
        <v>0</v>
      </c>
      <c r="X16" s="34">
        <f>0.97*'[1]tspp-tsl,m'!X15</f>
        <v>0</v>
      </c>
      <c r="Y16" s="34">
        <f>0.97*'[1]tspp-tsl,m'!Y15</f>
        <v>0</v>
      </c>
      <c r="Z16" s="34">
        <f>0.97*'[1]tspp-tsl,m'!Z15</f>
        <v>0</v>
      </c>
      <c r="AA16" s="34">
        <f>0.97*'[1]tspp-tsl,m'!AA15</f>
        <v>0</v>
      </c>
      <c r="AB16" s="34">
        <f>0.97*'[1]tspp-tsl,m'!AB15</f>
        <v>0</v>
      </c>
      <c r="AC16" s="34">
        <f>0.97*'[1]tspp-tsl,m'!AC15</f>
        <v>0</v>
      </c>
      <c r="AD16" s="34">
        <f>0.97*'[1]tspp-tsl,m'!AD15</f>
        <v>0</v>
      </c>
      <c r="AE16" s="34">
        <f>0.97*'[1]tspp-tsl,m'!AE15</f>
        <v>0</v>
      </c>
      <c r="AF16" s="34">
        <f>0.97*'[1]tspp-tsl,m'!AF15</f>
        <v>0</v>
      </c>
    </row>
    <row r="17" spans="1:32" x14ac:dyDescent="0.25">
      <c r="A17" s="26">
        <v>15</v>
      </c>
      <c r="B17" s="34">
        <f>0.97*'[1]tspp-tsl,m'!B16</f>
        <v>0</v>
      </c>
      <c r="C17" s="34">
        <f>0.97*'[1]tspp-tsl,m'!C16</f>
        <v>0</v>
      </c>
      <c r="D17" s="34">
        <f>0.97*'[1]tspp-tsl,m'!D16</f>
        <v>0</v>
      </c>
      <c r="E17" s="34">
        <f>0.97*'[1]tspp-tsl,m'!E16</f>
        <v>0</v>
      </c>
      <c r="F17" s="34">
        <f>0.97*'[1]tspp-tsl,m'!F16</f>
        <v>0</v>
      </c>
      <c r="G17" s="34">
        <f>0.97*'[1]tspp-tsl,m'!G16</f>
        <v>0</v>
      </c>
      <c r="H17" s="34">
        <f>0.97*'[1]tspp-tsl,m'!H16</f>
        <v>0</v>
      </c>
      <c r="I17" s="34">
        <f>0.97*'[1]tspp-tsl,m'!I16</f>
        <v>0</v>
      </c>
      <c r="J17" s="34">
        <f>0.97*'[1]tspp-tsl,m'!J16</f>
        <v>0</v>
      </c>
      <c r="K17" s="34">
        <f>0.97*'[1]tspp-tsl,m'!K16</f>
        <v>0</v>
      </c>
      <c r="L17" s="34">
        <f>0.97*'[1]tspp-tsl,m'!L16</f>
        <v>0</v>
      </c>
      <c r="M17" s="34">
        <f>0.97*'[1]tspp-tsl,m'!M16</f>
        <v>0</v>
      </c>
      <c r="N17" s="34">
        <f>0.97*'[1]tspp-tsl,m'!N16</f>
        <v>0</v>
      </c>
      <c r="O17" s="34">
        <f>0.97*'[1]tspp-tsl,m'!O16</f>
        <v>0</v>
      </c>
      <c r="P17" s="34">
        <f>0.97*'[1]tspp-tsl,m'!P16</f>
        <v>0</v>
      </c>
      <c r="Q17" s="34">
        <f>0.97*'[1]tspp-tsl,m'!Q16</f>
        <v>0</v>
      </c>
      <c r="R17" s="34">
        <f>0.97*'[1]tspp-tsl,m'!R16</f>
        <v>0</v>
      </c>
      <c r="S17" s="34">
        <f>0.97*'[1]tspp-tsl,m'!S16</f>
        <v>0</v>
      </c>
      <c r="T17" s="34">
        <f>0.97*'[1]tspp-tsl,m'!T16</f>
        <v>0</v>
      </c>
      <c r="U17" s="34">
        <f>0.97*'[1]tspp-tsl,m'!U16</f>
        <v>0</v>
      </c>
      <c r="V17" s="34">
        <f>0.97*'[1]tspp-tsl,m'!V16</f>
        <v>0</v>
      </c>
      <c r="W17" s="34">
        <f>0.97*'[1]tspp-tsl,m'!W16</f>
        <v>0</v>
      </c>
      <c r="X17" s="34">
        <f>0.97*'[1]tspp-tsl,m'!X16</f>
        <v>0</v>
      </c>
      <c r="Y17" s="34">
        <f>0.97*'[1]tspp-tsl,m'!Y16</f>
        <v>0</v>
      </c>
      <c r="Z17" s="34">
        <f>0.97*'[1]tspp-tsl,m'!Z16</f>
        <v>0</v>
      </c>
      <c r="AA17" s="34">
        <f>0.97*'[1]tspp-tsl,m'!AA16</f>
        <v>0</v>
      </c>
      <c r="AB17" s="34">
        <f>0.97*'[1]tspp-tsl,m'!AB16</f>
        <v>0</v>
      </c>
      <c r="AC17" s="34">
        <f>0.97*'[1]tspp-tsl,m'!AC16</f>
        <v>0</v>
      </c>
      <c r="AD17" s="34">
        <f>0.97*'[1]tspp-tsl,m'!AD16</f>
        <v>0</v>
      </c>
      <c r="AE17" s="34">
        <f>0.97*'[1]tspp-tsl,m'!AE16</f>
        <v>0</v>
      </c>
      <c r="AF17" s="34">
        <f>0.97*'[1]tspp-tsl,m'!AF16</f>
        <v>0</v>
      </c>
    </row>
    <row r="18" spans="1:32" x14ac:dyDescent="0.25">
      <c r="A18" s="26">
        <v>16</v>
      </c>
      <c r="B18" s="34">
        <f>0.97*'[1]tspp-tsl,m'!B17</f>
        <v>0</v>
      </c>
      <c r="C18" s="34">
        <f>0.97*'[1]tspp-tsl,m'!C17</f>
        <v>0</v>
      </c>
      <c r="D18" s="34">
        <f>0.97*'[1]tspp-tsl,m'!D17</f>
        <v>0</v>
      </c>
      <c r="E18" s="34">
        <f>0.97*'[1]tspp-tsl,m'!E17</f>
        <v>0</v>
      </c>
      <c r="F18" s="34">
        <f>0.97*'[1]tspp-tsl,m'!F17</f>
        <v>0</v>
      </c>
      <c r="G18" s="34">
        <f>0.97*'[1]tspp-tsl,m'!G17</f>
        <v>0</v>
      </c>
      <c r="H18" s="34">
        <f>0.97*'[1]tspp-tsl,m'!H17</f>
        <v>0</v>
      </c>
      <c r="I18" s="34">
        <f>0.97*'[1]tspp-tsl,m'!I17</f>
        <v>0</v>
      </c>
      <c r="J18" s="34">
        <f>0.97*'[1]tspp-tsl,m'!J17</f>
        <v>0</v>
      </c>
      <c r="K18" s="34">
        <f>0.97*'[1]tspp-tsl,m'!K17</f>
        <v>0</v>
      </c>
      <c r="L18" s="34">
        <f>0.97*'[1]tspp-tsl,m'!L17</f>
        <v>0</v>
      </c>
      <c r="M18" s="34">
        <f>0.97*'[1]tspp-tsl,m'!M17</f>
        <v>0</v>
      </c>
      <c r="N18" s="34">
        <f>0.97*'[1]tspp-tsl,m'!N17</f>
        <v>0</v>
      </c>
      <c r="O18" s="34">
        <f>0.97*'[1]tspp-tsl,m'!O17</f>
        <v>0</v>
      </c>
      <c r="P18" s="34">
        <f>0.97*'[1]tspp-tsl,m'!P17</f>
        <v>0</v>
      </c>
      <c r="Q18" s="34">
        <f>0.97*'[1]tspp-tsl,m'!Q17</f>
        <v>0</v>
      </c>
      <c r="R18" s="34">
        <f>0.97*'[1]tspp-tsl,m'!R17</f>
        <v>0</v>
      </c>
      <c r="S18" s="34">
        <f>0.97*'[1]tspp-tsl,m'!S17</f>
        <v>0</v>
      </c>
      <c r="T18" s="34">
        <f>0.97*'[1]tspp-tsl,m'!T17</f>
        <v>0</v>
      </c>
      <c r="U18" s="34">
        <f>0.97*'[1]tspp-tsl,m'!U17</f>
        <v>0</v>
      </c>
      <c r="V18" s="34">
        <f>0.97*'[1]tspp-tsl,m'!V17</f>
        <v>0</v>
      </c>
      <c r="W18" s="34">
        <f>0.97*'[1]tspp-tsl,m'!W17</f>
        <v>0</v>
      </c>
      <c r="X18" s="34">
        <f>0.97*'[1]tspp-tsl,m'!X17</f>
        <v>0</v>
      </c>
      <c r="Y18" s="34">
        <f>0.97*'[1]tspp-tsl,m'!Y17</f>
        <v>0</v>
      </c>
      <c r="Z18" s="34">
        <f>0.97*'[1]tspp-tsl,m'!Z17</f>
        <v>0</v>
      </c>
      <c r="AA18" s="34">
        <f>0.97*'[1]tspp-tsl,m'!AA17</f>
        <v>0</v>
      </c>
      <c r="AB18" s="34">
        <f>0.97*'[1]tspp-tsl,m'!AB17</f>
        <v>0</v>
      </c>
      <c r="AC18" s="34">
        <f>0.97*'[1]tspp-tsl,m'!AC17</f>
        <v>0</v>
      </c>
      <c r="AD18" s="34">
        <f>0.97*'[1]tspp-tsl,m'!AD17</f>
        <v>0</v>
      </c>
      <c r="AE18" s="34">
        <f>0.97*'[1]tspp-tsl,m'!AE17</f>
        <v>0</v>
      </c>
      <c r="AF18" s="34">
        <f>0.97*'[1]tspp-tsl,m'!AF17</f>
        <v>0</v>
      </c>
    </row>
    <row r="19" spans="1:32" x14ac:dyDescent="0.25">
      <c r="A19" s="26">
        <v>17</v>
      </c>
      <c r="B19" s="34">
        <f>0.97*'[1]tspp-tsl,m'!B18</f>
        <v>0</v>
      </c>
      <c r="C19" s="34">
        <f>0.97*'[1]tspp-tsl,m'!C18</f>
        <v>0</v>
      </c>
      <c r="D19" s="34">
        <f>0.97*'[1]tspp-tsl,m'!D18</f>
        <v>0</v>
      </c>
      <c r="E19" s="34">
        <f>0.97*'[1]tspp-tsl,m'!E18</f>
        <v>0</v>
      </c>
      <c r="F19" s="34">
        <f>0.97*'[1]tspp-tsl,m'!F18</f>
        <v>0</v>
      </c>
      <c r="G19" s="34">
        <f>0.97*'[1]tspp-tsl,m'!G18</f>
        <v>0</v>
      </c>
      <c r="H19" s="34">
        <f>0.97*'[1]tspp-tsl,m'!H18</f>
        <v>0</v>
      </c>
      <c r="I19" s="34">
        <f>0.97*'[1]tspp-tsl,m'!I18</f>
        <v>0</v>
      </c>
      <c r="J19" s="34">
        <f>0.97*'[1]tspp-tsl,m'!J18</f>
        <v>0</v>
      </c>
      <c r="K19" s="34">
        <f>0.97*'[1]tspp-tsl,m'!K18</f>
        <v>0</v>
      </c>
      <c r="L19" s="34">
        <f>0.97*'[1]tspp-tsl,m'!L18</f>
        <v>0</v>
      </c>
      <c r="M19" s="34">
        <f>0.97*'[1]tspp-tsl,m'!M18</f>
        <v>0</v>
      </c>
      <c r="N19" s="34">
        <f>0.97*'[1]tspp-tsl,m'!N18</f>
        <v>0</v>
      </c>
      <c r="O19" s="34">
        <f>0.97*'[1]tspp-tsl,m'!O18</f>
        <v>0</v>
      </c>
      <c r="P19" s="34">
        <f>0.97*'[1]tspp-tsl,m'!P18</f>
        <v>0</v>
      </c>
      <c r="Q19" s="34">
        <f>0.97*'[1]tspp-tsl,m'!Q18</f>
        <v>0</v>
      </c>
      <c r="R19" s="34">
        <f>0.97*'[1]tspp-tsl,m'!R18</f>
        <v>0</v>
      </c>
      <c r="S19" s="34">
        <f>0.97*'[1]tspp-tsl,m'!S18</f>
        <v>0</v>
      </c>
      <c r="T19" s="34">
        <f>0.97*'[1]tspp-tsl,m'!T18</f>
        <v>0</v>
      </c>
      <c r="U19" s="34">
        <f>0.97*'[1]tspp-tsl,m'!U18</f>
        <v>0</v>
      </c>
      <c r="V19" s="34">
        <f>0.97*'[1]tspp-tsl,m'!V18</f>
        <v>0</v>
      </c>
      <c r="W19" s="34">
        <f>0.97*'[1]tspp-tsl,m'!W18</f>
        <v>0</v>
      </c>
      <c r="X19" s="34">
        <f>0.97*'[1]tspp-tsl,m'!X18</f>
        <v>0</v>
      </c>
      <c r="Y19" s="34">
        <f>0.97*'[1]tspp-tsl,m'!Y18</f>
        <v>0</v>
      </c>
      <c r="Z19" s="34">
        <f>0.97*'[1]tspp-tsl,m'!Z18</f>
        <v>0</v>
      </c>
      <c r="AA19" s="34">
        <f>0.97*'[1]tspp-tsl,m'!AA18</f>
        <v>0</v>
      </c>
      <c r="AB19" s="34">
        <f>0.97*'[1]tspp-tsl,m'!AB18</f>
        <v>0</v>
      </c>
      <c r="AC19" s="34">
        <f>0.97*'[1]tspp-tsl,m'!AC18</f>
        <v>0</v>
      </c>
      <c r="AD19" s="34">
        <f>0.97*'[1]tspp-tsl,m'!AD18</f>
        <v>0</v>
      </c>
      <c r="AE19" s="34">
        <f>0.97*'[1]tspp-tsl,m'!AE18</f>
        <v>0</v>
      </c>
      <c r="AF19" s="34">
        <f>0.97*'[1]tspp-tsl,m'!AF18</f>
        <v>0</v>
      </c>
    </row>
    <row r="20" spans="1:32" x14ac:dyDescent="0.25">
      <c r="A20" s="26">
        <v>18</v>
      </c>
      <c r="B20" s="34">
        <f>0.97*'[1]tspp-tsl,m'!B19</f>
        <v>0</v>
      </c>
      <c r="C20" s="34">
        <f>0.97*'[1]tspp-tsl,m'!C19</f>
        <v>0</v>
      </c>
      <c r="D20" s="34">
        <f>0.97*'[1]tspp-tsl,m'!D19</f>
        <v>0</v>
      </c>
      <c r="E20" s="34">
        <f>0.97*'[1]tspp-tsl,m'!E19</f>
        <v>0</v>
      </c>
      <c r="F20" s="34">
        <f>0.97*'[1]tspp-tsl,m'!F19</f>
        <v>0</v>
      </c>
      <c r="G20" s="34">
        <f>0.97*'[1]tspp-tsl,m'!G19</f>
        <v>0</v>
      </c>
      <c r="H20" s="34">
        <f>0.97*'[1]tspp-tsl,m'!H19</f>
        <v>0</v>
      </c>
      <c r="I20" s="34">
        <f>0.97*'[1]tspp-tsl,m'!I19</f>
        <v>0</v>
      </c>
      <c r="J20" s="34">
        <f>0.97*'[1]tspp-tsl,m'!J19</f>
        <v>0</v>
      </c>
      <c r="K20" s="34">
        <f>0.97*'[1]tspp-tsl,m'!K19</f>
        <v>0</v>
      </c>
      <c r="L20" s="34">
        <f>0.97*'[1]tspp-tsl,m'!L19</f>
        <v>0</v>
      </c>
      <c r="M20" s="34">
        <f>0.97*'[1]tspp-tsl,m'!M19</f>
        <v>0</v>
      </c>
      <c r="N20" s="34">
        <f>0.97*'[1]tspp-tsl,m'!N19</f>
        <v>0</v>
      </c>
      <c r="O20" s="34">
        <f>0.97*'[1]tspp-tsl,m'!O19</f>
        <v>0</v>
      </c>
      <c r="P20" s="34">
        <f>0.97*'[1]tspp-tsl,m'!P19</f>
        <v>0</v>
      </c>
      <c r="Q20" s="34">
        <f>0.97*'[1]tspp-tsl,m'!Q19</f>
        <v>0</v>
      </c>
      <c r="R20" s="34">
        <f>0.97*'[1]tspp-tsl,m'!R19</f>
        <v>0</v>
      </c>
      <c r="S20" s="34">
        <f>0.97*'[1]tspp-tsl,m'!S19</f>
        <v>0</v>
      </c>
      <c r="T20" s="34">
        <f>0.97*'[1]tspp-tsl,m'!T19</f>
        <v>0</v>
      </c>
      <c r="U20" s="34">
        <f>0.97*'[1]tspp-tsl,m'!U19</f>
        <v>0</v>
      </c>
      <c r="V20" s="34">
        <f>0.97*'[1]tspp-tsl,m'!V19</f>
        <v>0</v>
      </c>
      <c r="W20" s="34">
        <f>0.97*'[1]tspp-tsl,m'!W19</f>
        <v>0</v>
      </c>
      <c r="X20" s="34">
        <f>0.97*'[1]tspp-tsl,m'!X19</f>
        <v>0</v>
      </c>
      <c r="Y20" s="34">
        <f>0.97*'[1]tspp-tsl,m'!Y19</f>
        <v>0</v>
      </c>
      <c r="Z20" s="34">
        <f>0.97*'[1]tspp-tsl,m'!Z19</f>
        <v>0</v>
      </c>
      <c r="AA20" s="34">
        <f>0.97*'[1]tspp-tsl,m'!AA19</f>
        <v>0</v>
      </c>
      <c r="AB20" s="34">
        <f>0.97*'[1]tspp-tsl,m'!AB19</f>
        <v>0</v>
      </c>
      <c r="AC20" s="34">
        <f>0.97*'[1]tspp-tsl,m'!AC19</f>
        <v>0</v>
      </c>
      <c r="AD20" s="34">
        <f>0.97*'[1]tspp-tsl,m'!AD19</f>
        <v>0</v>
      </c>
      <c r="AE20" s="34">
        <f>0.97*'[1]tspp-tsl,m'!AE19</f>
        <v>0</v>
      </c>
      <c r="AF20" s="34">
        <f>0.97*'[1]tspp-tsl,m'!AF19</f>
        <v>0</v>
      </c>
    </row>
    <row r="21" spans="1:32" x14ac:dyDescent="0.25">
      <c r="A21" s="26">
        <v>19</v>
      </c>
      <c r="B21" s="34">
        <f>0.97*'[1]tspp-tsl,m'!B20</f>
        <v>0</v>
      </c>
      <c r="C21" s="34">
        <f>0.97*'[1]tspp-tsl,m'!C20</f>
        <v>0</v>
      </c>
      <c r="D21" s="34">
        <f>0.97*'[1]tspp-tsl,m'!D20</f>
        <v>0</v>
      </c>
      <c r="E21" s="34">
        <f>0.97*'[1]tspp-tsl,m'!E20</f>
        <v>0</v>
      </c>
      <c r="F21" s="34">
        <f>0.97*'[1]tspp-tsl,m'!F20</f>
        <v>0</v>
      </c>
      <c r="G21" s="34">
        <f>0.97*'[1]tspp-tsl,m'!G20</f>
        <v>0</v>
      </c>
      <c r="H21" s="34">
        <f>0.97*'[1]tspp-tsl,m'!H20</f>
        <v>0</v>
      </c>
      <c r="I21" s="34">
        <f>0.97*'[1]tspp-tsl,m'!I20</f>
        <v>0</v>
      </c>
      <c r="J21" s="34">
        <f>0.97*'[1]tspp-tsl,m'!J20</f>
        <v>0</v>
      </c>
      <c r="K21" s="34">
        <f>0.97*'[1]tspp-tsl,m'!K20</f>
        <v>0</v>
      </c>
      <c r="L21" s="34">
        <f>0.97*'[1]tspp-tsl,m'!L20</f>
        <v>0</v>
      </c>
      <c r="M21" s="34">
        <f>0.97*'[1]tspp-tsl,m'!M20</f>
        <v>0</v>
      </c>
      <c r="N21" s="34">
        <f>0.97*'[1]tspp-tsl,m'!N20</f>
        <v>0</v>
      </c>
      <c r="O21" s="34">
        <f>0.97*'[1]tspp-tsl,m'!O20</f>
        <v>0</v>
      </c>
      <c r="P21" s="34">
        <f>0.97*'[1]tspp-tsl,m'!P20</f>
        <v>0</v>
      </c>
      <c r="Q21" s="34">
        <f>0.97*'[1]tspp-tsl,m'!Q20</f>
        <v>0</v>
      </c>
      <c r="R21" s="34">
        <f>0.97*'[1]tspp-tsl,m'!R20</f>
        <v>0</v>
      </c>
      <c r="S21" s="34">
        <f>0.97*'[1]tspp-tsl,m'!S20</f>
        <v>0</v>
      </c>
      <c r="T21" s="34">
        <f>0.97*'[1]tspp-tsl,m'!T20</f>
        <v>0</v>
      </c>
      <c r="U21" s="34">
        <f>0.97*'[1]tspp-tsl,m'!U20</f>
        <v>0</v>
      </c>
      <c r="V21" s="34">
        <f>0.97*'[1]tspp-tsl,m'!V20</f>
        <v>0</v>
      </c>
      <c r="W21" s="34">
        <f>0.97*'[1]tspp-tsl,m'!W20</f>
        <v>0</v>
      </c>
      <c r="X21" s="34">
        <f>0.97*'[1]tspp-tsl,m'!X20</f>
        <v>0</v>
      </c>
      <c r="Y21" s="34">
        <f>0.97*'[1]tspp-tsl,m'!Y20</f>
        <v>0</v>
      </c>
      <c r="Z21" s="34">
        <f>0.97*'[1]tspp-tsl,m'!Z20</f>
        <v>0</v>
      </c>
      <c r="AA21" s="34">
        <f>0.97*'[1]tspp-tsl,m'!AA20</f>
        <v>0</v>
      </c>
      <c r="AB21" s="34">
        <f>0.97*'[1]tspp-tsl,m'!AB20</f>
        <v>0</v>
      </c>
      <c r="AC21" s="34">
        <f>0.97*'[1]tspp-tsl,m'!AC20</f>
        <v>0</v>
      </c>
      <c r="AD21" s="34">
        <f>0.97*'[1]tspp-tsl,m'!AD20</f>
        <v>0</v>
      </c>
      <c r="AE21" s="34">
        <f>0.97*'[1]tspp-tsl,m'!AE20</f>
        <v>0</v>
      </c>
      <c r="AF21" s="34">
        <f>0.97*'[1]tspp-tsl,m'!AF20</f>
        <v>0</v>
      </c>
    </row>
    <row r="22" spans="1:32" x14ac:dyDescent="0.25">
      <c r="A22" s="26">
        <v>20</v>
      </c>
      <c r="B22" s="34">
        <f>0.97*'[1]tspp-tsl,m'!B21</f>
        <v>0</v>
      </c>
      <c r="C22" s="34">
        <f>0.97*'[1]tspp-tsl,m'!C21</f>
        <v>0</v>
      </c>
      <c r="D22" s="34">
        <f>0.97*'[1]tspp-tsl,m'!D21</f>
        <v>0</v>
      </c>
      <c r="E22" s="34">
        <f>0.97*'[1]tspp-tsl,m'!E21</f>
        <v>0</v>
      </c>
      <c r="F22" s="34">
        <f>0.97*'[1]tspp-tsl,m'!F21</f>
        <v>0</v>
      </c>
      <c r="G22" s="34">
        <f>0.97*'[1]tspp-tsl,m'!G21</f>
        <v>0</v>
      </c>
      <c r="H22" s="34">
        <f>0.97*'[1]tspp-tsl,m'!H21</f>
        <v>0</v>
      </c>
      <c r="I22" s="34">
        <f>0.97*'[1]tspp-tsl,m'!I21</f>
        <v>0</v>
      </c>
      <c r="J22" s="34">
        <f>0.97*'[1]tspp-tsl,m'!J21</f>
        <v>0</v>
      </c>
      <c r="K22" s="34">
        <f>0.97*'[1]tspp-tsl,m'!K21</f>
        <v>0</v>
      </c>
      <c r="L22" s="34">
        <f>0.97*'[1]tspp-tsl,m'!L21</f>
        <v>0</v>
      </c>
      <c r="M22" s="34">
        <f>0.97*'[1]tspp-tsl,m'!M21</f>
        <v>0</v>
      </c>
      <c r="N22" s="34">
        <f>0.97*'[1]tspp-tsl,m'!N21</f>
        <v>0</v>
      </c>
      <c r="O22" s="34">
        <f>0.97*'[1]tspp-tsl,m'!O21</f>
        <v>0</v>
      </c>
      <c r="P22" s="34">
        <f>0.97*'[1]tspp-tsl,m'!P21</f>
        <v>0</v>
      </c>
      <c r="Q22" s="34">
        <f>0.97*'[1]tspp-tsl,m'!Q21</f>
        <v>0</v>
      </c>
      <c r="R22" s="34">
        <f>0.97*'[1]tspp-tsl,m'!R21</f>
        <v>0</v>
      </c>
      <c r="S22" s="34">
        <f>0.97*'[1]tspp-tsl,m'!S21</f>
        <v>0</v>
      </c>
      <c r="T22" s="34">
        <f>0.97*'[1]tspp-tsl,m'!T21</f>
        <v>0</v>
      </c>
      <c r="U22" s="34">
        <f>0.97*'[1]tspp-tsl,m'!U21</f>
        <v>0</v>
      </c>
      <c r="V22" s="34">
        <f>0.97*'[1]tspp-tsl,m'!V21</f>
        <v>0</v>
      </c>
      <c r="W22" s="34">
        <f>0.97*'[1]tspp-tsl,m'!W21</f>
        <v>0</v>
      </c>
      <c r="X22" s="34">
        <f>0.97*'[1]tspp-tsl,m'!X21</f>
        <v>0</v>
      </c>
      <c r="Y22" s="34">
        <f>0.97*'[1]tspp-tsl,m'!Y21</f>
        <v>0</v>
      </c>
      <c r="Z22" s="34">
        <f>0.97*'[1]tspp-tsl,m'!Z21</f>
        <v>0</v>
      </c>
      <c r="AA22" s="34">
        <f>0.97*'[1]tspp-tsl,m'!AA21</f>
        <v>0</v>
      </c>
      <c r="AB22" s="34">
        <f>0.97*'[1]tspp-tsl,m'!AB21</f>
        <v>0</v>
      </c>
      <c r="AC22" s="34">
        <f>0.97*'[1]tspp-tsl,m'!AC21</f>
        <v>0</v>
      </c>
      <c r="AD22" s="34">
        <f>0.97*'[1]tspp-tsl,m'!AD21</f>
        <v>0</v>
      </c>
      <c r="AE22" s="34">
        <f>0.97*'[1]tspp-tsl,m'!AE21</f>
        <v>0</v>
      </c>
      <c r="AF22" s="34">
        <f>0.97*'[1]tspp-tsl,m'!AF21</f>
        <v>0</v>
      </c>
    </row>
    <row r="23" spans="1:32" x14ac:dyDescent="0.25">
      <c r="A23" s="26">
        <v>21</v>
      </c>
      <c r="B23" s="34">
        <f>0.97*'[1]tspp-tsl,m'!B22</f>
        <v>0</v>
      </c>
      <c r="C23" s="34">
        <f>0.97*'[1]tspp-tsl,m'!C22</f>
        <v>0</v>
      </c>
      <c r="D23" s="34">
        <f>0.97*'[1]tspp-tsl,m'!D22</f>
        <v>0</v>
      </c>
      <c r="E23" s="34">
        <f>0.97*'[1]tspp-tsl,m'!E22</f>
        <v>0</v>
      </c>
      <c r="F23" s="34">
        <f>0.97*'[1]tspp-tsl,m'!F22</f>
        <v>0</v>
      </c>
      <c r="G23" s="34">
        <f>0.97*'[1]tspp-tsl,m'!G22</f>
        <v>0</v>
      </c>
      <c r="H23" s="34">
        <f>0.97*'[1]tspp-tsl,m'!H22</f>
        <v>0</v>
      </c>
      <c r="I23" s="34">
        <f>0.97*'[1]tspp-tsl,m'!I22</f>
        <v>0</v>
      </c>
      <c r="J23" s="34">
        <f>0.97*'[1]tspp-tsl,m'!J22</f>
        <v>0</v>
      </c>
      <c r="K23" s="34">
        <f>0.97*'[1]tspp-tsl,m'!K22</f>
        <v>0</v>
      </c>
      <c r="L23" s="34">
        <f>0.97*'[1]tspp-tsl,m'!L22</f>
        <v>0</v>
      </c>
      <c r="M23" s="34">
        <f>0.97*'[1]tspp-tsl,m'!M22</f>
        <v>0</v>
      </c>
      <c r="N23" s="34">
        <f>0.97*'[1]tspp-tsl,m'!N22</f>
        <v>0</v>
      </c>
      <c r="O23" s="34">
        <f>0.97*'[1]tspp-tsl,m'!O22</f>
        <v>0</v>
      </c>
      <c r="P23" s="34">
        <f>0.97*'[1]tspp-tsl,m'!P22</f>
        <v>0</v>
      </c>
      <c r="Q23" s="34">
        <f>0.97*'[1]tspp-tsl,m'!Q22</f>
        <v>0</v>
      </c>
      <c r="R23" s="34">
        <f>0.97*'[1]tspp-tsl,m'!R22</f>
        <v>0</v>
      </c>
      <c r="S23" s="34">
        <f>0.97*'[1]tspp-tsl,m'!S22</f>
        <v>0</v>
      </c>
      <c r="T23" s="34">
        <f>0.97*'[1]tspp-tsl,m'!T22</f>
        <v>0</v>
      </c>
      <c r="U23" s="34">
        <f>0.97*'[1]tspp-tsl,m'!U22</f>
        <v>0</v>
      </c>
      <c r="V23" s="34">
        <f>0.97*'[1]tspp-tsl,m'!V22</f>
        <v>0</v>
      </c>
      <c r="W23" s="34">
        <f>0.97*'[1]tspp-tsl,m'!W22</f>
        <v>0</v>
      </c>
      <c r="X23" s="34">
        <f>0.97*'[1]tspp-tsl,m'!X22</f>
        <v>0</v>
      </c>
      <c r="Y23" s="34">
        <f>0.97*'[1]tspp-tsl,m'!Y22</f>
        <v>0</v>
      </c>
      <c r="Z23" s="34">
        <f>0.97*'[1]tspp-tsl,m'!Z22</f>
        <v>0</v>
      </c>
      <c r="AA23" s="34">
        <f>0.97*'[1]tspp-tsl,m'!AA22</f>
        <v>0</v>
      </c>
      <c r="AB23" s="34">
        <f>0.97*'[1]tspp-tsl,m'!AB22</f>
        <v>0</v>
      </c>
      <c r="AC23" s="34">
        <f>0.97*'[1]tspp-tsl,m'!AC22</f>
        <v>0</v>
      </c>
      <c r="AD23" s="34">
        <f>0.97*'[1]tspp-tsl,m'!AD22</f>
        <v>0</v>
      </c>
      <c r="AE23" s="34">
        <f>0.97*'[1]tspp-tsl,m'!AE22</f>
        <v>0</v>
      </c>
      <c r="AF23" s="34">
        <f>0.97*'[1]tspp-tsl,m'!AF22</f>
        <v>0</v>
      </c>
    </row>
    <row r="24" spans="1:32" x14ac:dyDescent="0.25">
      <c r="A24" s="26">
        <v>22</v>
      </c>
      <c r="B24" s="34">
        <f>0.97*'[1]tspp-tsl,m'!B23</f>
        <v>0</v>
      </c>
      <c r="C24" s="34">
        <f>0.97*'[1]tspp-tsl,m'!C23</f>
        <v>0</v>
      </c>
      <c r="D24" s="34">
        <f>0.97*'[1]tspp-tsl,m'!D23</f>
        <v>0</v>
      </c>
      <c r="E24" s="34">
        <f>0.97*'[1]tspp-tsl,m'!E23</f>
        <v>0</v>
      </c>
      <c r="F24" s="34">
        <f>0.97*'[1]tspp-tsl,m'!F23</f>
        <v>0</v>
      </c>
      <c r="G24" s="34">
        <f>0.97*'[1]tspp-tsl,m'!G23</f>
        <v>0</v>
      </c>
      <c r="H24" s="34">
        <f>0.97*'[1]tspp-tsl,m'!H23</f>
        <v>0</v>
      </c>
      <c r="I24" s="34">
        <f>0.97*'[1]tspp-tsl,m'!I23</f>
        <v>0</v>
      </c>
      <c r="J24" s="34">
        <f>0.97*'[1]tspp-tsl,m'!J23</f>
        <v>0</v>
      </c>
      <c r="K24" s="34">
        <f>0.97*'[1]tspp-tsl,m'!K23</f>
        <v>0</v>
      </c>
      <c r="L24" s="34">
        <f>0.97*'[1]tspp-tsl,m'!L23</f>
        <v>0</v>
      </c>
      <c r="M24" s="34">
        <f>0.97*'[1]tspp-tsl,m'!M23</f>
        <v>0</v>
      </c>
      <c r="N24" s="34">
        <f>0.97*'[1]tspp-tsl,m'!N23</f>
        <v>0</v>
      </c>
      <c r="O24" s="34">
        <f>0.97*'[1]tspp-tsl,m'!O23</f>
        <v>0</v>
      </c>
      <c r="P24" s="34">
        <f>0.97*'[1]tspp-tsl,m'!P23</f>
        <v>0</v>
      </c>
      <c r="Q24" s="34">
        <f>0.97*'[1]tspp-tsl,m'!Q23</f>
        <v>0</v>
      </c>
      <c r="R24" s="34">
        <f>0.97*'[1]tspp-tsl,m'!R23</f>
        <v>0</v>
      </c>
      <c r="S24" s="34">
        <f>0.97*'[1]tspp-tsl,m'!S23</f>
        <v>0</v>
      </c>
      <c r="T24" s="34">
        <f>0.97*'[1]tspp-tsl,m'!T23</f>
        <v>0</v>
      </c>
      <c r="U24" s="34">
        <f>0.97*'[1]tspp-tsl,m'!U23</f>
        <v>0</v>
      </c>
      <c r="V24" s="34">
        <f>0.97*'[1]tspp-tsl,m'!V23</f>
        <v>0</v>
      </c>
      <c r="W24" s="34">
        <f>0.97*'[1]tspp-tsl,m'!W23</f>
        <v>0</v>
      </c>
      <c r="X24" s="34">
        <f>0.97*'[1]tspp-tsl,m'!X23</f>
        <v>0</v>
      </c>
      <c r="Y24" s="34">
        <f>0.97*'[1]tspp-tsl,m'!Y23</f>
        <v>0</v>
      </c>
      <c r="Z24" s="34">
        <f>0.97*'[1]tspp-tsl,m'!Z23</f>
        <v>0</v>
      </c>
      <c r="AA24" s="34">
        <f>0.97*'[1]tspp-tsl,m'!AA23</f>
        <v>0</v>
      </c>
      <c r="AB24" s="34">
        <f>0.97*'[1]tspp-tsl,m'!AB23</f>
        <v>0</v>
      </c>
      <c r="AC24" s="34">
        <f>0.97*'[1]tspp-tsl,m'!AC23</f>
        <v>0</v>
      </c>
      <c r="AD24" s="34">
        <f>0.97*'[1]tspp-tsl,m'!AD23</f>
        <v>0</v>
      </c>
      <c r="AE24" s="34">
        <f>0.97*'[1]tspp-tsl,m'!AE23</f>
        <v>0</v>
      </c>
      <c r="AF24" s="34">
        <f>0.97*'[1]tspp-tsl,m'!AF23</f>
        <v>0</v>
      </c>
    </row>
    <row r="25" spans="1:32" x14ac:dyDescent="0.25">
      <c r="A25" s="26">
        <v>23</v>
      </c>
      <c r="B25" s="34">
        <f>0.97*'[1]tspp-tsl,m'!B24</f>
        <v>0</v>
      </c>
      <c r="C25" s="34">
        <f>0.97*'[1]tspp-tsl,m'!C24</f>
        <v>0</v>
      </c>
      <c r="D25" s="34">
        <f>0.97*'[1]tspp-tsl,m'!D24</f>
        <v>0</v>
      </c>
      <c r="E25" s="34">
        <f>0.97*'[1]tspp-tsl,m'!E24</f>
        <v>0</v>
      </c>
      <c r="F25" s="34">
        <f>0.97*'[1]tspp-tsl,m'!F24</f>
        <v>0</v>
      </c>
      <c r="G25" s="34">
        <f>0.97*'[1]tspp-tsl,m'!G24</f>
        <v>0</v>
      </c>
      <c r="H25" s="34">
        <f>0.97*'[1]tspp-tsl,m'!H24</f>
        <v>0</v>
      </c>
      <c r="I25" s="34">
        <f>0.97*'[1]tspp-tsl,m'!I24</f>
        <v>0</v>
      </c>
      <c r="J25" s="34">
        <f>0.97*'[1]tspp-tsl,m'!J24</f>
        <v>0</v>
      </c>
      <c r="K25" s="34">
        <f>0.97*'[1]tspp-tsl,m'!K24</f>
        <v>0</v>
      </c>
      <c r="L25" s="34">
        <f>0.97*'[1]tspp-tsl,m'!L24</f>
        <v>0</v>
      </c>
      <c r="M25" s="34">
        <f>0.97*'[1]tspp-tsl,m'!M24</f>
        <v>0</v>
      </c>
      <c r="N25" s="34">
        <f>0.97*'[1]tspp-tsl,m'!N24</f>
        <v>0</v>
      </c>
      <c r="O25" s="34">
        <f>0.97*'[1]tspp-tsl,m'!O24</f>
        <v>0</v>
      </c>
      <c r="P25" s="34">
        <f>0.97*'[1]tspp-tsl,m'!P24</f>
        <v>0</v>
      </c>
      <c r="Q25" s="34">
        <f>0.97*'[1]tspp-tsl,m'!Q24</f>
        <v>0</v>
      </c>
      <c r="R25" s="34">
        <f>0.97*'[1]tspp-tsl,m'!R24</f>
        <v>0</v>
      </c>
      <c r="S25" s="34">
        <f>0.97*'[1]tspp-tsl,m'!S24</f>
        <v>0</v>
      </c>
      <c r="T25" s="34">
        <f>0.97*'[1]tspp-tsl,m'!T24</f>
        <v>0</v>
      </c>
      <c r="U25" s="34">
        <f>0.97*'[1]tspp-tsl,m'!U24</f>
        <v>0</v>
      </c>
      <c r="V25" s="34">
        <f>0.97*'[1]tspp-tsl,m'!V24</f>
        <v>0</v>
      </c>
      <c r="W25" s="34">
        <f>0.97*'[1]tspp-tsl,m'!W24</f>
        <v>0</v>
      </c>
      <c r="X25" s="34">
        <f>0.97*'[1]tspp-tsl,m'!X24</f>
        <v>0</v>
      </c>
      <c r="Y25" s="34">
        <f>0.97*'[1]tspp-tsl,m'!Y24</f>
        <v>0</v>
      </c>
      <c r="Z25" s="34">
        <f>0.97*'[1]tspp-tsl,m'!Z24</f>
        <v>0</v>
      </c>
      <c r="AA25" s="34">
        <f>0.97*'[1]tspp-tsl,m'!AA24</f>
        <v>0</v>
      </c>
      <c r="AB25" s="34">
        <f>0.97*'[1]tspp-tsl,m'!AB24</f>
        <v>0</v>
      </c>
      <c r="AC25" s="34">
        <f>0.97*'[1]tspp-tsl,m'!AC24</f>
        <v>0</v>
      </c>
      <c r="AD25" s="34">
        <f>0.97*'[1]tspp-tsl,m'!AD24</f>
        <v>0</v>
      </c>
      <c r="AE25" s="34">
        <f>0.97*'[1]tspp-tsl,m'!AE24</f>
        <v>0</v>
      </c>
      <c r="AF25" s="34">
        <f>0.97*'[1]tspp-tsl,m'!AF24</f>
        <v>0</v>
      </c>
    </row>
    <row r="26" spans="1:32" x14ac:dyDescent="0.25">
      <c r="A26" s="26">
        <v>24</v>
      </c>
      <c r="B26" s="34">
        <f>0.97*'[1]tspp-tsl,m'!B25</f>
        <v>0</v>
      </c>
      <c r="C26" s="34">
        <f>0.97*'[1]tspp-tsl,m'!C25</f>
        <v>0</v>
      </c>
      <c r="D26" s="34">
        <f>0.97*'[1]tspp-tsl,m'!D25</f>
        <v>0</v>
      </c>
      <c r="E26" s="34">
        <f>0.97*'[1]tspp-tsl,m'!E25</f>
        <v>0</v>
      </c>
      <c r="F26" s="34">
        <f>0.97*'[1]tspp-tsl,m'!F25</f>
        <v>0</v>
      </c>
      <c r="G26" s="34">
        <f>0.97*'[1]tspp-tsl,m'!G25</f>
        <v>0</v>
      </c>
      <c r="H26" s="34">
        <f>0.97*'[1]tspp-tsl,m'!H25</f>
        <v>0</v>
      </c>
      <c r="I26" s="34">
        <f>0.97*'[1]tspp-tsl,m'!I25</f>
        <v>0</v>
      </c>
      <c r="J26" s="34">
        <f>0.97*'[1]tspp-tsl,m'!J25</f>
        <v>0</v>
      </c>
      <c r="K26" s="34">
        <f>0.97*'[1]tspp-tsl,m'!K25</f>
        <v>0</v>
      </c>
      <c r="L26" s="34">
        <f>0.97*'[1]tspp-tsl,m'!L25</f>
        <v>0</v>
      </c>
      <c r="M26" s="34">
        <f>0.97*'[1]tspp-tsl,m'!M25</f>
        <v>0</v>
      </c>
      <c r="N26" s="34">
        <f>0.97*'[1]tspp-tsl,m'!N25</f>
        <v>0</v>
      </c>
      <c r="O26" s="34">
        <f>0.97*'[1]tspp-tsl,m'!O25</f>
        <v>0</v>
      </c>
      <c r="P26" s="34">
        <f>0.97*'[1]tspp-tsl,m'!P25</f>
        <v>0</v>
      </c>
      <c r="Q26" s="34">
        <f>0.97*'[1]tspp-tsl,m'!Q25</f>
        <v>0</v>
      </c>
      <c r="R26" s="34">
        <f>0.97*'[1]tspp-tsl,m'!R25</f>
        <v>0</v>
      </c>
      <c r="S26" s="34">
        <f>0.97*'[1]tspp-tsl,m'!S25</f>
        <v>0</v>
      </c>
      <c r="T26" s="34">
        <f>0.97*'[1]tspp-tsl,m'!T25</f>
        <v>0</v>
      </c>
      <c r="U26" s="34">
        <f>0.97*'[1]tspp-tsl,m'!U25</f>
        <v>0</v>
      </c>
      <c r="V26" s="34">
        <f>0.97*'[1]tspp-tsl,m'!V25</f>
        <v>0</v>
      </c>
      <c r="W26" s="34">
        <f>0.97*'[1]tspp-tsl,m'!W25</f>
        <v>0</v>
      </c>
      <c r="X26" s="34">
        <f>0.97*'[1]tspp-tsl,m'!X25</f>
        <v>0</v>
      </c>
      <c r="Y26" s="34">
        <f>0.97*'[1]tspp-tsl,m'!Y25</f>
        <v>0</v>
      </c>
      <c r="Z26" s="34">
        <f>0.97*'[1]tspp-tsl,m'!Z25</f>
        <v>0</v>
      </c>
      <c r="AA26" s="34">
        <f>0.97*'[1]tspp-tsl,m'!AA25</f>
        <v>0</v>
      </c>
      <c r="AB26" s="34">
        <f>0.97*'[1]tspp-tsl,m'!AB25</f>
        <v>0</v>
      </c>
      <c r="AC26" s="34">
        <f>0.97*'[1]tspp-tsl,m'!AC25</f>
        <v>0</v>
      </c>
      <c r="AD26" s="34">
        <f>0.97*'[1]tspp-tsl,m'!AD25</f>
        <v>0</v>
      </c>
      <c r="AE26" s="34">
        <f>0.97*'[1]tspp-tsl,m'!AE25</f>
        <v>0</v>
      </c>
      <c r="AF26" s="34">
        <f>0.97*'[1]tspp-tsl,m'!AF25</f>
        <v>0</v>
      </c>
    </row>
    <row r="27" spans="1:32" x14ac:dyDescent="0.25">
      <c r="A27" s="26">
        <v>25</v>
      </c>
      <c r="B27" s="34">
        <f>0.97*'[1]tspp-tsl,m'!B26</f>
        <v>0</v>
      </c>
      <c r="C27" s="34">
        <f>0.97*'[1]tspp-tsl,m'!C26</f>
        <v>0</v>
      </c>
      <c r="D27" s="34">
        <f>0.97*'[1]tspp-tsl,m'!D26</f>
        <v>0</v>
      </c>
      <c r="E27" s="34">
        <f>0.97*'[1]tspp-tsl,m'!E26</f>
        <v>0</v>
      </c>
      <c r="F27" s="34">
        <f>0.97*'[1]tspp-tsl,m'!F26</f>
        <v>0</v>
      </c>
      <c r="G27" s="34">
        <f>0.97*'[1]tspp-tsl,m'!G26</f>
        <v>0</v>
      </c>
      <c r="H27" s="34">
        <f>0.97*'[1]tspp-tsl,m'!H26</f>
        <v>0</v>
      </c>
      <c r="I27" s="34">
        <f>0.97*'[1]tspp-tsl,m'!I26</f>
        <v>0</v>
      </c>
      <c r="J27" s="34">
        <f>0.97*'[1]tspp-tsl,m'!J26</f>
        <v>0</v>
      </c>
      <c r="K27" s="34">
        <f>0.97*'[1]tspp-tsl,m'!K26</f>
        <v>0</v>
      </c>
      <c r="L27" s="34">
        <f>0.97*'[1]tspp-tsl,m'!L26</f>
        <v>0</v>
      </c>
      <c r="M27" s="34">
        <f>0.97*'[1]tspp-tsl,m'!M26</f>
        <v>0</v>
      </c>
      <c r="N27" s="34">
        <f>0.97*'[1]tspp-tsl,m'!N26</f>
        <v>0</v>
      </c>
      <c r="O27" s="34">
        <f>0.97*'[1]tspp-tsl,m'!O26</f>
        <v>0</v>
      </c>
      <c r="P27" s="34">
        <f>0.97*'[1]tspp-tsl,m'!P26</f>
        <v>0</v>
      </c>
      <c r="Q27" s="34">
        <f>0.97*'[1]tspp-tsl,m'!Q26</f>
        <v>0</v>
      </c>
      <c r="R27" s="34">
        <f>0.97*'[1]tspp-tsl,m'!R26</f>
        <v>0</v>
      </c>
      <c r="S27" s="34">
        <f>0.97*'[1]tspp-tsl,m'!S26</f>
        <v>0</v>
      </c>
      <c r="T27" s="34">
        <f>0.97*'[1]tspp-tsl,m'!T26</f>
        <v>0</v>
      </c>
      <c r="U27" s="34">
        <f>0.97*'[1]tspp-tsl,m'!U26</f>
        <v>0</v>
      </c>
      <c r="V27" s="34">
        <f>0.97*'[1]tspp-tsl,m'!V26</f>
        <v>0</v>
      </c>
      <c r="W27" s="34">
        <f>0.97*'[1]tspp-tsl,m'!W26</f>
        <v>0</v>
      </c>
      <c r="X27" s="34">
        <f>0.97*'[1]tspp-tsl,m'!X26</f>
        <v>0</v>
      </c>
      <c r="Y27" s="34">
        <f>0.97*'[1]tspp-tsl,m'!Y26</f>
        <v>0</v>
      </c>
      <c r="Z27" s="34">
        <f>0.97*'[1]tspp-tsl,m'!Z26</f>
        <v>0</v>
      </c>
      <c r="AA27" s="34">
        <f>0.97*'[1]tspp-tsl,m'!AA26</f>
        <v>0</v>
      </c>
      <c r="AB27" s="34">
        <f>0.97*'[1]tspp-tsl,m'!AB26</f>
        <v>0</v>
      </c>
      <c r="AC27" s="34">
        <f>0.97*'[1]tspp-tsl,m'!AC26</f>
        <v>0</v>
      </c>
      <c r="AD27" s="34">
        <f>0.97*'[1]tspp-tsl,m'!AD26</f>
        <v>0</v>
      </c>
      <c r="AE27" s="34">
        <f>0.97*'[1]tspp-tsl,m'!AE26</f>
        <v>0</v>
      </c>
      <c r="AF27" s="34">
        <f>0.97*'[1]tspp-tsl,m'!AF26</f>
        <v>0</v>
      </c>
    </row>
    <row r="28" spans="1:32" x14ac:dyDescent="0.25">
      <c r="A28" s="26">
        <v>26</v>
      </c>
      <c r="B28" s="34">
        <f>0.97*'[1]tspp-tsl,m'!B27</f>
        <v>0</v>
      </c>
      <c r="C28" s="34">
        <f>0.97*'[1]tspp-tsl,m'!C27</f>
        <v>0</v>
      </c>
      <c r="D28" s="34">
        <f>0.97*'[1]tspp-tsl,m'!D27</f>
        <v>0</v>
      </c>
      <c r="E28" s="34">
        <f>0.97*'[1]tspp-tsl,m'!E27</f>
        <v>0</v>
      </c>
      <c r="F28" s="34">
        <f>0.97*'[1]tspp-tsl,m'!F27</f>
        <v>0</v>
      </c>
      <c r="G28" s="34">
        <f>0.97*'[1]tspp-tsl,m'!G27</f>
        <v>0</v>
      </c>
      <c r="H28" s="34">
        <f>0.97*'[1]tspp-tsl,m'!H27</f>
        <v>0</v>
      </c>
      <c r="I28" s="34">
        <f>0.97*'[1]tspp-tsl,m'!I27</f>
        <v>0</v>
      </c>
      <c r="J28" s="34">
        <f>0.97*'[1]tspp-tsl,m'!J27</f>
        <v>0</v>
      </c>
      <c r="K28" s="34">
        <f>0.97*'[1]tspp-tsl,m'!K27</f>
        <v>0</v>
      </c>
      <c r="L28" s="34">
        <f>0.97*'[1]tspp-tsl,m'!L27</f>
        <v>0</v>
      </c>
      <c r="M28" s="34">
        <f>0.97*'[1]tspp-tsl,m'!M27</f>
        <v>0</v>
      </c>
      <c r="N28" s="34">
        <f>0.97*'[1]tspp-tsl,m'!N27</f>
        <v>0</v>
      </c>
      <c r="O28" s="34">
        <f>0.97*'[1]tspp-tsl,m'!O27</f>
        <v>0</v>
      </c>
      <c r="P28" s="34">
        <f>0.97*'[1]tspp-tsl,m'!P27</f>
        <v>0</v>
      </c>
      <c r="Q28" s="34">
        <f>0.97*'[1]tspp-tsl,m'!Q27</f>
        <v>0</v>
      </c>
      <c r="R28" s="34">
        <f>0.97*'[1]tspp-tsl,m'!R27</f>
        <v>0</v>
      </c>
      <c r="S28" s="34">
        <f>0.97*'[1]tspp-tsl,m'!S27</f>
        <v>0</v>
      </c>
      <c r="T28" s="34">
        <f>0.97*'[1]tspp-tsl,m'!T27</f>
        <v>0</v>
      </c>
      <c r="U28" s="34">
        <f>0.97*'[1]tspp-tsl,m'!U27</f>
        <v>0</v>
      </c>
      <c r="V28" s="34">
        <f>0.97*'[1]tspp-tsl,m'!V27</f>
        <v>0</v>
      </c>
      <c r="W28" s="34">
        <f>0.97*'[1]tspp-tsl,m'!W27</f>
        <v>0</v>
      </c>
      <c r="X28" s="34">
        <f>0.97*'[1]tspp-tsl,m'!X27</f>
        <v>0</v>
      </c>
      <c r="Y28" s="34">
        <f>0.97*'[1]tspp-tsl,m'!Y27</f>
        <v>0</v>
      </c>
      <c r="Z28" s="34">
        <f>0.97*'[1]tspp-tsl,m'!Z27</f>
        <v>0</v>
      </c>
      <c r="AA28" s="34">
        <f>0.97*'[1]tspp-tsl,m'!AA27</f>
        <v>0</v>
      </c>
      <c r="AB28" s="34">
        <f>0.97*'[1]tspp-tsl,m'!AB27</f>
        <v>0</v>
      </c>
      <c r="AC28" s="34">
        <f>0.97*'[1]tspp-tsl,m'!AC27</f>
        <v>0</v>
      </c>
      <c r="AD28" s="34">
        <f>0.97*'[1]tspp-tsl,m'!AD27</f>
        <v>0</v>
      </c>
      <c r="AE28" s="34">
        <f>0.97*'[1]tspp-tsl,m'!AE27</f>
        <v>0</v>
      </c>
      <c r="AF28" s="34">
        <f>0.97*'[1]tspp-tsl,m'!AF27</f>
        <v>0</v>
      </c>
    </row>
    <row r="29" spans="1:32" x14ac:dyDescent="0.25">
      <c r="A29" s="26">
        <v>27</v>
      </c>
      <c r="B29" s="34">
        <f>0.97*'[1]tspp-tsl,m'!B28</f>
        <v>0</v>
      </c>
      <c r="C29" s="34">
        <f>0.97*'[1]tspp-tsl,m'!C28</f>
        <v>0</v>
      </c>
      <c r="D29" s="34">
        <f>0.97*'[1]tspp-tsl,m'!D28</f>
        <v>0</v>
      </c>
      <c r="E29" s="34">
        <f>0.97*'[1]tspp-tsl,m'!E28</f>
        <v>0</v>
      </c>
      <c r="F29" s="34">
        <f>0.97*'[1]tspp-tsl,m'!F28</f>
        <v>0</v>
      </c>
      <c r="G29" s="34">
        <f>0.97*'[1]tspp-tsl,m'!G28</f>
        <v>0</v>
      </c>
      <c r="H29" s="34">
        <f>0.97*'[1]tspp-tsl,m'!H28</f>
        <v>0</v>
      </c>
      <c r="I29" s="34">
        <f>0.97*'[1]tspp-tsl,m'!I28</f>
        <v>0</v>
      </c>
      <c r="J29" s="34">
        <f>0.97*'[1]tspp-tsl,m'!J28</f>
        <v>0</v>
      </c>
      <c r="K29" s="34">
        <f>0.97*'[1]tspp-tsl,m'!K28</f>
        <v>0</v>
      </c>
      <c r="L29" s="34">
        <f>0.97*'[1]tspp-tsl,m'!L28</f>
        <v>0</v>
      </c>
      <c r="M29" s="34">
        <f>0.97*'[1]tspp-tsl,m'!M28</f>
        <v>0</v>
      </c>
      <c r="N29" s="34">
        <f>0.97*'[1]tspp-tsl,m'!N28</f>
        <v>0</v>
      </c>
      <c r="O29" s="34">
        <f>0.97*'[1]tspp-tsl,m'!O28</f>
        <v>0</v>
      </c>
      <c r="P29" s="34">
        <f>0.97*'[1]tspp-tsl,m'!P28</f>
        <v>0</v>
      </c>
      <c r="Q29" s="34">
        <f>0.97*'[1]tspp-tsl,m'!Q28</f>
        <v>0</v>
      </c>
      <c r="R29" s="34">
        <f>0.97*'[1]tspp-tsl,m'!R28</f>
        <v>0</v>
      </c>
      <c r="S29" s="34">
        <f>0.97*'[1]tspp-tsl,m'!S28</f>
        <v>0</v>
      </c>
      <c r="T29" s="34">
        <f>0.97*'[1]tspp-tsl,m'!T28</f>
        <v>0</v>
      </c>
      <c r="U29" s="34">
        <f>0.97*'[1]tspp-tsl,m'!U28</f>
        <v>0</v>
      </c>
      <c r="V29" s="34">
        <f>0.97*'[1]tspp-tsl,m'!V28</f>
        <v>0</v>
      </c>
      <c r="W29" s="34">
        <f>0.97*'[1]tspp-tsl,m'!W28</f>
        <v>0</v>
      </c>
      <c r="X29" s="34">
        <f>0.97*'[1]tspp-tsl,m'!X28</f>
        <v>0</v>
      </c>
      <c r="Y29" s="34">
        <f>0.97*'[1]tspp-tsl,m'!Y28</f>
        <v>0</v>
      </c>
      <c r="Z29" s="34">
        <f>0.97*'[1]tspp-tsl,m'!Z28</f>
        <v>0</v>
      </c>
      <c r="AA29" s="34">
        <f>0.97*'[1]tspp-tsl,m'!AA28</f>
        <v>0</v>
      </c>
      <c r="AB29" s="34">
        <f>0.97*'[1]tspp-tsl,m'!AB28</f>
        <v>0</v>
      </c>
      <c r="AC29" s="34">
        <f>0.97*'[1]tspp-tsl,m'!AC28</f>
        <v>0</v>
      </c>
      <c r="AD29" s="34">
        <f>0.97*'[1]tspp-tsl,m'!AD28</f>
        <v>0</v>
      </c>
      <c r="AE29" s="34">
        <f>0.97*'[1]tspp-tsl,m'!AE28</f>
        <v>0</v>
      </c>
      <c r="AF29" s="34">
        <f>0.97*'[1]tspp-tsl,m'!AF28</f>
        <v>0</v>
      </c>
    </row>
    <row r="30" spans="1:32" x14ac:dyDescent="0.25">
      <c r="A30" s="26">
        <v>28</v>
      </c>
      <c r="B30" s="34">
        <f>0.97*'[1]tspp-tsl,m'!B29</f>
        <v>0</v>
      </c>
      <c r="C30" s="34">
        <f>0.97*'[1]tspp-tsl,m'!C29</f>
        <v>0</v>
      </c>
      <c r="D30" s="34">
        <f>0.97*'[1]tspp-tsl,m'!D29</f>
        <v>0</v>
      </c>
      <c r="E30" s="34">
        <f>0.97*'[1]tspp-tsl,m'!E29</f>
        <v>0</v>
      </c>
      <c r="F30" s="34">
        <f>0.97*'[1]tspp-tsl,m'!F29</f>
        <v>0</v>
      </c>
      <c r="G30" s="34">
        <f>0.97*'[1]tspp-tsl,m'!G29</f>
        <v>0</v>
      </c>
      <c r="H30" s="34">
        <f>0.97*'[1]tspp-tsl,m'!H29</f>
        <v>0</v>
      </c>
      <c r="I30" s="34">
        <f>0.97*'[1]tspp-tsl,m'!I29</f>
        <v>0</v>
      </c>
      <c r="J30" s="34">
        <f>0.97*'[1]tspp-tsl,m'!J29</f>
        <v>0</v>
      </c>
      <c r="K30" s="34">
        <f>0.97*'[1]tspp-tsl,m'!K29</f>
        <v>0</v>
      </c>
      <c r="L30" s="34">
        <f>0.97*'[1]tspp-tsl,m'!L29</f>
        <v>0</v>
      </c>
      <c r="M30" s="34">
        <f>0.97*'[1]tspp-tsl,m'!M29</f>
        <v>0</v>
      </c>
      <c r="N30" s="34">
        <f>0.97*'[1]tspp-tsl,m'!N29</f>
        <v>0</v>
      </c>
      <c r="O30" s="34">
        <f>0.97*'[1]tspp-tsl,m'!O29</f>
        <v>0</v>
      </c>
      <c r="P30" s="34">
        <f>0.97*'[1]tspp-tsl,m'!P29</f>
        <v>0</v>
      </c>
      <c r="Q30" s="34">
        <f>0.97*'[1]tspp-tsl,m'!Q29</f>
        <v>0</v>
      </c>
      <c r="R30" s="34">
        <f>0.97*'[1]tspp-tsl,m'!R29</f>
        <v>0</v>
      </c>
      <c r="S30" s="34">
        <f>0.97*'[1]tspp-tsl,m'!S29</f>
        <v>0</v>
      </c>
      <c r="T30" s="34">
        <f>0.97*'[1]tspp-tsl,m'!T29</f>
        <v>0</v>
      </c>
      <c r="U30" s="34">
        <f>0.97*'[1]tspp-tsl,m'!U29</f>
        <v>0</v>
      </c>
      <c r="V30" s="34">
        <f>0.97*'[1]tspp-tsl,m'!V29</f>
        <v>0</v>
      </c>
      <c r="W30" s="34">
        <f>0.97*'[1]tspp-tsl,m'!W29</f>
        <v>0</v>
      </c>
      <c r="X30" s="34">
        <f>0.97*'[1]tspp-tsl,m'!X29</f>
        <v>0</v>
      </c>
      <c r="Y30" s="34">
        <f>0.97*'[1]tspp-tsl,m'!Y29</f>
        <v>0</v>
      </c>
      <c r="Z30" s="34">
        <f>0.97*'[1]tspp-tsl,m'!Z29</f>
        <v>0</v>
      </c>
      <c r="AA30" s="34">
        <f>0.97*'[1]tspp-tsl,m'!AA29</f>
        <v>0</v>
      </c>
      <c r="AB30" s="34">
        <f>0.97*'[1]tspp-tsl,m'!AB29</f>
        <v>0</v>
      </c>
      <c r="AC30" s="34">
        <f>0.97*'[1]tspp-tsl,m'!AC29</f>
        <v>0</v>
      </c>
      <c r="AD30" s="34">
        <f>0.97*'[1]tspp-tsl,m'!AD29</f>
        <v>0</v>
      </c>
      <c r="AE30" s="34">
        <f>0.97*'[1]tspp-tsl,m'!AE29</f>
        <v>0</v>
      </c>
      <c r="AF30" s="34">
        <f>0.97*'[1]tspp-tsl,m'!AF29</f>
        <v>0</v>
      </c>
    </row>
    <row r="31" spans="1:32" x14ac:dyDescent="0.25">
      <c r="A31" s="26">
        <v>29</v>
      </c>
      <c r="B31" s="34">
        <f>0.97*'[1]tspp-tsl,m'!B30</f>
        <v>0</v>
      </c>
      <c r="C31" s="34">
        <f>0.97*'[1]tspp-tsl,m'!C30</f>
        <v>0</v>
      </c>
      <c r="D31" s="34">
        <f>0.97*'[1]tspp-tsl,m'!D30</f>
        <v>0</v>
      </c>
      <c r="E31" s="34">
        <f>0.97*'[1]tspp-tsl,m'!E30</f>
        <v>0</v>
      </c>
      <c r="F31" s="34">
        <f>0.97*'[1]tspp-tsl,m'!F30</f>
        <v>0</v>
      </c>
      <c r="G31" s="34">
        <f>0.97*'[1]tspp-tsl,m'!G30</f>
        <v>0</v>
      </c>
      <c r="H31" s="34">
        <f>0.97*'[1]tspp-tsl,m'!H30</f>
        <v>0</v>
      </c>
      <c r="I31" s="34">
        <f>0.97*'[1]tspp-tsl,m'!I30</f>
        <v>0</v>
      </c>
      <c r="J31" s="34">
        <f>0.97*'[1]tspp-tsl,m'!J30</f>
        <v>0</v>
      </c>
      <c r="K31" s="34">
        <f>0.97*'[1]tspp-tsl,m'!K30</f>
        <v>0</v>
      </c>
      <c r="L31" s="34">
        <f>0.97*'[1]tspp-tsl,m'!L30</f>
        <v>0</v>
      </c>
      <c r="M31" s="34">
        <f>0.97*'[1]tspp-tsl,m'!M30</f>
        <v>0</v>
      </c>
      <c r="N31" s="34">
        <f>0.97*'[1]tspp-tsl,m'!N30</f>
        <v>0</v>
      </c>
      <c r="O31" s="34">
        <f>0.97*'[1]tspp-tsl,m'!O30</f>
        <v>0</v>
      </c>
      <c r="P31" s="34">
        <f>0.97*'[1]tspp-tsl,m'!P30</f>
        <v>0</v>
      </c>
      <c r="Q31" s="34">
        <f>0.97*'[1]tspp-tsl,m'!Q30</f>
        <v>0</v>
      </c>
      <c r="R31" s="34">
        <f>0.97*'[1]tspp-tsl,m'!R30</f>
        <v>0</v>
      </c>
      <c r="S31" s="34">
        <f>0.97*'[1]tspp-tsl,m'!S30</f>
        <v>0</v>
      </c>
      <c r="T31" s="34">
        <f>0.97*'[1]tspp-tsl,m'!T30</f>
        <v>0</v>
      </c>
      <c r="U31" s="34">
        <f>0.97*'[1]tspp-tsl,m'!U30</f>
        <v>0</v>
      </c>
      <c r="V31" s="34">
        <f>0.97*'[1]tspp-tsl,m'!V30</f>
        <v>0</v>
      </c>
      <c r="W31" s="34">
        <f>0.97*'[1]tspp-tsl,m'!W30</f>
        <v>0</v>
      </c>
      <c r="X31" s="34">
        <f>0.97*'[1]tspp-tsl,m'!X30</f>
        <v>0</v>
      </c>
      <c r="Y31" s="34">
        <f>0.97*'[1]tspp-tsl,m'!Y30</f>
        <v>0</v>
      </c>
      <c r="Z31" s="34">
        <f>0.97*'[1]tspp-tsl,m'!Z30</f>
        <v>0</v>
      </c>
      <c r="AA31" s="34">
        <f>0.97*'[1]tspp-tsl,m'!AA30</f>
        <v>0</v>
      </c>
      <c r="AB31" s="34">
        <f>0.97*'[1]tspp-tsl,m'!AB30</f>
        <v>0</v>
      </c>
      <c r="AC31" s="34">
        <f>0.97*'[1]tspp-tsl,m'!AC30</f>
        <v>0</v>
      </c>
      <c r="AD31" s="34">
        <f>0.97*'[1]tspp-tsl,m'!AD30</f>
        <v>0</v>
      </c>
      <c r="AE31" s="34">
        <f>0.97*'[1]tspp-tsl,m'!AE30</f>
        <v>0</v>
      </c>
      <c r="AF31" s="34">
        <f>0.97*'[1]tspp-tsl,m'!AF30</f>
        <v>0</v>
      </c>
    </row>
    <row r="32" spans="1:32" x14ac:dyDescent="0.25">
      <c r="A32" s="26">
        <v>30</v>
      </c>
      <c r="B32" s="34">
        <f>0.97*'[1]tspp-tsl,m'!B31</f>
        <v>0</v>
      </c>
      <c r="C32" s="34">
        <f>0.97*'[1]tspp-tsl,m'!C31</f>
        <v>0</v>
      </c>
      <c r="D32" s="34">
        <f>0.97*'[1]tspp-tsl,m'!D31</f>
        <v>0</v>
      </c>
      <c r="E32" s="34">
        <f>0.97*'[1]tspp-tsl,m'!E31</f>
        <v>0</v>
      </c>
      <c r="F32" s="34">
        <f>0.97*'[1]tspp-tsl,m'!F31</f>
        <v>0</v>
      </c>
      <c r="G32" s="34">
        <f>0.97*'[1]tspp-tsl,m'!G31</f>
        <v>0</v>
      </c>
      <c r="H32" s="34">
        <f>0.97*'[1]tspp-tsl,m'!H31</f>
        <v>0</v>
      </c>
      <c r="I32" s="34">
        <f>0.97*'[1]tspp-tsl,m'!I31</f>
        <v>0</v>
      </c>
      <c r="J32" s="34">
        <f>0.97*'[1]tspp-tsl,m'!J31</f>
        <v>0</v>
      </c>
      <c r="K32" s="34">
        <f>0.97*'[1]tspp-tsl,m'!K31</f>
        <v>0</v>
      </c>
      <c r="L32" s="34">
        <f>0.97*'[1]tspp-tsl,m'!L31</f>
        <v>0</v>
      </c>
      <c r="M32" s="34">
        <f>0.97*'[1]tspp-tsl,m'!M31</f>
        <v>0</v>
      </c>
      <c r="N32" s="34">
        <f>0.97*'[1]tspp-tsl,m'!N31</f>
        <v>0</v>
      </c>
      <c r="O32" s="34">
        <f>0.97*'[1]tspp-tsl,m'!O31</f>
        <v>0</v>
      </c>
      <c r="P32" s="34">
        <f>0.97*'[1]tspp-tsl,m'!P31</f>
        <v>0</v>
      </c>
      <c r="Q32" s="34">
        <f>0.97*'[1]tspp-tsl,m'!Q31</f>
        <v>0</v>
      </c>
      <c r="R32" s="34">
        <f>0.97*'[1]tspp-tsl,m'!R31</f>
        <v>0</v>
      </c>
      <c r="S32" s="34">
        <f>0.97*'[1]tspp-tsl,m'!S31</f>
        <v>0</v>
      </c>
      <c r="T32" s="34">
        <f>0.97*'[1]tspp-tsl,m'!T31</f>
        <v>0</v>
      </c>
      <c r="U32" s="34">
        <f>0.97*'[1]tspp-tsl,m'!U31</f>
        <v>0</v>
      </c>
      <c r="V32" s="34">
        <f>0.97*'[1]tspp-tsl,m'!V31</f>
        <v>0</v>
      </c>
      <c r="W32" s="34">
        <f>0.97*'[1]tspp-tsl,m'!W31</f>
        <v>0</v>
      </c>
      <c r="X32" s="34">
        <f>0.97*'[1]tspp-tsl,m'!X31</f>
        <v>0</v>
      </c>
      <c r="Y32" s="34">
        <f>0.97*'[1]tspp-tsl,m'!Y31</f>
        <v>0</v>
      </c>
      <c r="Z32" s="34">
        <f>0.97*'[1]tspp-tsl,m'!Z31</f>
        <v>0</v>
      </c>
      <c r="AA32" s="34">
        <f>0.97*'[1]tspp-tsl,m'!AA31</f>
        <v>0</v>
      </c>
      <c r="AB32" s="34">
        <f>0.97*'[1]tspp-tsl,m'!AB31</f>
        <v>0</v>
      </c>
      <c r="AC32" s="34">
        <f>0.97*'[1]tspp-tsl,m'!AC31</f>
        <v>0</v>
      </c>
      <c r="AD32" s="34">
        <f>0.97*'[1]tspp-tsl,m'!AD31</f>
        <v>0</v>
      </c>
      <c r="AE32" s="34">
        <f>0.97*'[1]tspp-tsl,m'!AE31</f>
        <v>0</v>
      </c>
      <c r="AF32" s="34">
        <f>0.97*'[1]tspp-tsl,m'!AF31</f>
        <v>0</v>
      </c>
    </row>
    <row r="33" spans="1:32" x14ac:dyDescent="0.25">
      <c r="A33" s="26">
        <v>31</v>
      </c>
      <c r="B33" s="34">
        <f>0.97*'[1]tspp-tsl,m'!B32</f>
        <v>0</v>
      </c>
      <c r="C33" s="34">
        <f>0.97*'[1]tspp-tsl,m'!C32</f>
        <v>0</v>
      </c>
      <c r="D33" s="34">
        <f>0.97*'[1]tspp-tsl,m'!D32</f>
        <v>0</v>
      </c>
      <c r="E33" s="34">
        <f>0.97*'[1]tspp-tsl,m'!E32</f>
        <v>0</v>
      </c>
      <c r="F33" s="34">
        <f>0.97*'[1]tspp-tsl,m'!F32</f>
        <v>0</v>
      </c>
      <c r="G33" s="34">
        <f>0.97*'[1]tspp-tsl,m'!G32</f>
        <v>0</v>
      </c>
      <c r="H33" s="34">
        <f>0.97*'[1]tspp-tsl,m'!H32</f>
        <v>0</v>
      </c>
      <c r="I33" s="34">
        <f>0.97*'[1]tspp-tsl,m'!I32</f>
        <v>0</v>
      </c>
      <c r="J33" s="34">
        <f>0.97*'[1]tspp-tsl,m'!J32</f>
        <v>0</v>
      </c>
      <c r="K33" s="34">
        <f>0.97*'[1]tspp-tsl,m'!K32</f>
        <v>0</v>
      </c>
      <c r="L33" s="34">
        <f>0.97*'[1]tspp-tsl,m'!L32</f>
        <v>0</v>
      </c>
      <c r="M33" s="34">
        <f>0.97*'[1]tspp-tsl,m'!M32</f>
        <v>0</v>
      </c>
      <c r="N33" s="34">
        <f>0.97*'[1]tspp-tsl,m'!N32</f>
        <v>0</v>
      </c>
      <c r="O33" s="34">
        <f>0.97*'[1]tspp-tsl,m'!O32</f>
        <v>0</v>
      </c>
      <c r="P33" s="34">
        <f>0.97*'[1]tspp-tsl,m'!P32</f>
        <v>0</v>
      </c>
      <c r="Q33" s="34">
        <f>0.97*'[1]tspp-tsl,m'!Q32</f>
        <v>0</v>
      </c>
      <c r="R33" s="34">
        <f>0.97*'[1]tspp-tsl,m'!R32</f>
        <v>0</v>
      </c>
      <c r="S33" s="34">
        <f>0.97*'[1]tspp-tsl,m'!S32</f>
        <v>0</v>
      </c>
      <c r="T33" s="34">
        <f>0.97*'[1]tspp-tsl,m'!T32</f>
        <v>0</v>
      </c>
      <c r="U33" s="34">
        <f>0.97*'[1]tspp-tsl,m'!U32</f>
        <v>0</v>
      </c>
      <c r="V33" s="34">
        <f>0.97*'[1]tspp-tsl,m'!V32</f>
        <v>0</v>
      </c>
      <c r="W33" s="34">
        <f>0.97*'[1]tspp-tsl,m'!W32</f>
        <v>0</v>
      </c>
      <c r="X33" s="34">
        <f>0.97*'[1]tspp-tsl,m'!X32</f>
        <v>0</v>
      </c>
      <c r="Y33" s="34">
        <f>0.97*'[1]tspp-tsl,m'!Y32</f>
        <v>0</v>
      </c>
      <c r="Z33" s="34">
        <f>0.97*'[1]tspp-tsl,m'!Z32</f>
        <v>0</v>
      </c>
      <c r="AA33" s="34">
        <f>0.97*'[1]tspp-tsl,m'!AA32</f>
        <v>0</v>
      </c>
      <c r="AB33" s="34">
        <f>0.97*'[1]tspp-tsl,m'!AB32</f>
        <v>0</v>
      </c>
      <c r="AC33" s="34">
        <f>0.97*'[1]tspp-tsl,m'!AC32</f>
        <v>0</v>
      </c>
      <c r="AD33" s="34">
        <f>0.97*'[1]tspp-tsl,m'!AD32</f>
        <v>0</v>
      </c>
      <c r="AE33" s="34">
        <f>0.97*'[1]tspp-tsl,m'!AE32</f>
        <v>0</v>
      </c>
      <c r="AF33" s="34">
        <f>0.97*'[1]tspp-tsl,m'!AF32</f>
        <v>0</v>
      </c>
    </row>
    <row r="34" spans="1:32" x14ac:dyDescent="0.25">
      <c r="A34" s="26">
        <v>32</v>
      </c>
      <c r="B34" s="34">
        <f>0.97*'[1]tspp-tsl,m'!B33</f>
        <v>0</v>
      </c>
      <c r="C34" s="34">
        <f>0.97*'[1]tspp-tsl,m'!C33</f>
        <v>0</v>
      </c>
      <c r="D34" s="34">
        <f>0.97*'[1]tspp-tsl,m'!D33</f>
        <v>0</v>
      </c>
      <c r="E34" s="34">
        <f>0.97*'[1]tspp-tsl,m'!E33</f>
        <v>0</v>
      </c>
      <c r="F34" s="34">
        <f>0.97*'[1]tspp-tsl,m'!F33</f>
        <v>0</v>
      </c>
      <c r="G34" s="34">
        <f>0.97*'[1]tspp-tsl,m'!G33</f>
        <v>0</v>
      </c>
      <c r="H34" s="34">
        <f>0.97*'[1]tspp-tsl,m'!H33</f>
        <v>0</v>
      </c>
      <c r="I34" s="34">
        <f>0.97*'[1]tspp-tsl,m'!I33</f>
        <v>0</v>
      </c>
      <c r="J34" s="34">
        <f>0.97*'[1]tspp-tsl,m'!J33</f>
        <v>0</v>
      </c>
      <c r="K34" s="34">
        <f>0.97*'[1]tspp-tsl,m'!K33</f>
        <v>0</v>
      </c>
      <c r="L34" s="34">
        <f>0.97*'[1]tspp-tsl,m'!L33</f>
        <v>0</v>
      </c>
      <c r="M34" s="34">
        <f>0.97*'[1]tspp-tsl,m'!M33</f>
        <v>0</v>
      </c>
      <c r="N34" s="34">
        <f>0.97*'[1]tspp-tsl,m'!N33</f>
        <v>0</v>
      </c>
      <c r="O34" s="34">
        <f>0.97*'[1]tspp-tsl,m'!O33</f>
        <v>0</v>
      </c>
      <c r="P34" s="34">
        <f>0.97*'[1]tspp-tsl,m'!P33</f>
        <v>0</v>
      </c>
      <c r="Q34" s="34">
        <f>0.97*'[1]tspp-tsl,m'!Q33</f>
        <v>0</v>
      </c>
      <c r="R34" s="34">
        <f>0.97*'[1]tspp-tsl,m'!R33</f>
        <v>0</v>
      </c>
      <c r="S34" s="34">
        <f>0.97*'[1]tspp-tsl,m'!S33</f>
        <v>0</v>
      </c>
      <c r="T34" s="34">
        <f>0.97*'[1]tspp-tsl,m'!T33</f>
        <v>0</v>
      </c>
      <c r="U34" s="34">
        <f>0.97*'[1]tspp-tsl,m'!U33</f>
        <v>0</v>
      </c>
      <c r="V34" s="34">
        <f>0.97*'[1]tspp-tsl,m'!V33</f>
        <v>0</v>
      </c>
      <c r="W34" s="34">
        <f>0.97*'[1]tspp-tsl,m'!W33</f>
        <v>0</v>
      </c>
      <c r="X34" s="34">
        <f>0.97*'[1]tspp-tsl,m'!X33</f>
        <v>0</v>
      </c>
      <c r="Y34" s="34">
        <f>0.97*'[1]tspp-tsl,m'!Y33</f>
        <v>0</v>
      </c>
      <c r="Z34" s="34">
        <f>0.97*'[1]tspp-tsl,m'!Z33</f>
        <v>0</v>
      </c>
      <c r="AA34" s="34">
        <f>0.97*'[1]tspp-tsl,m'!AA33</f>
        <v>0</v>
      </c>
      <c r="AB34" s="34">
        <f>0.97*'[1]tspp-tsl,m'!AB33</f>
        <v>0</v>
      </c>
      <c r="AC34" s="34">
        <f>0.97*'[1]tspp-tsl,m'!AC33</f>
        <v>0</v>
      </c>
      <c r="AD34" s="34">
        <f>0.97*'[1]tspp-tsl,m'!AD33</f>
        <v>0</v>
      </c>
      <c r="AE34" s="34">
        <f>0.97*'[1]tspp-tsl,m'!AE33</f>
        <v>0</v>
      </c>
      <c r="AF34" s="34">
        <f>0.97*'[1]tspp-tsl,m'!AF33</f>
        <v>0</v>
      </c>
    </row>
    <row r="35" spans="1:32" x14ac:dyDescent="0.25">
      <c r="A35" s="26">
        <v>33</v>
      </c>
      <c r="B35" s="34">
        <f>0.97*'[1]tspp-tsl,m'!B34</f>
        <v>0</v>
      </c>
      <c r="C35" s="34">
        <f>0.97*'[1]tspp-tsl,m'!C34</f>
        <v>0</v>
      </c>
      <c r="D35" s="34">
        <f>0.97*'[1]tspp-tsl,m'!D34</f>
        <v>0</v>
      </c>
      <c r="E35" s="34">
        <f>0.97*'[1]tspp-tsl,m'!E34</f>
        <v>0</v>
      </c>
      <c r="F35" s="34">
        <f>0.97*'[1]tspp-tsl,m'!F34</f>
        <v>0</v>
      </c>
      <c r="G35" s="34">
        <f>0.97*'[1]tspp-tsl,m'!G34</f>
        <v>0</v>
      </c>
      <c r="H35" s="34">
        <f>0.97*'[1]tspp-tsl,m'!H34</f>
        <v>0</v>
      </c>
      <c r="I35" s="34">
        <f>0.97*'[1]tspp-tsl,m'!I34</f>
        <v>0</v>
      </c>
      <c r="J35" s="34">
        <f>0.97*'[1]tspp-tsl,m'!J34</f>
        <v>0</v>
      </c>
      <c r="K35" s="34">
        <f>0.97*'[1]tspp-tsl,m'!K34</f>
        <v>0</v>
      </c>
      <c r="L35" s="34">
        <f>0.97*'[1]tspp-tsl,m'!L34</f>
        <v>0</v>
      </c>
      <c r="M35" s="34">
        <f>0.97*'[1]tspp-tsl,m'!M34</f>
        <v>0</v>
      </c>
      <c r="N35" s="34">
        <f>0.97*'[1]tspp-tsl,m'!N34</f>
        <v>0</v>
      </c>
      <c r="O35" s="34">
        <f>0.97*'[1]tspp-tsl,m'!O34</f>
        <v>0</v>
      </c>
      <c r="P35" s="34">
        <f>0.97*'[1]tspp-tsl,m'!P34</f>
        <v>0</v>
      </c>
      <c r="Q35" s="34">
        <f>0.97*'[1]tspp-tsl,m'!Q34</f>
        <v>0</v>
      </c>
      <c r="R35" s="34">
        <f>0.97*'[1]tspp-tsl,m'!R34</f>
        <v>0</v>
      </c>
      <c r="S35" s="34">
        <f>0.97*'[1]tspp-tsl,m'!S34</f>
        <v>0</v>
      </c>
      <c r="T35" s="34">
        <f>0.97*'[1]tspp-tsl,m'!T34</f>
        <v>0</v>
      </c>
      <c r="U35" s="34">
        <f>0.97*'[1]tspp-tsl,m'!U34</f>
        <v>0</v>
      </c>
      <c r="V35" s="34">
        <f>0.97*'[1]tspp-tsl,m'!V34</f>
        <v>0</v>
      </c>
      <c r="W35" s="34">
        <f>0.97*'[1]tspp-tsl,m'!W34</f>
        <v>0</v>
      </c>
      <c r="X35" s="34">
        <f>0.97*'[1]tspp-tsl,m'!X34</f>
        <v>0</v>
      </c>
      <c r="Y35" s="34">
        <f>0.97*'[1]tspp-tsl,m'!Y34</f>
        <v>0</v>
      </c>
      <c r="Z35" s="34">
        <f>0.97*'[1]tspp-tsl,m'!Z34</f>
        <v>0</v>
      </c>
      <c r="AA35" s="34">
        <f>0.97*'[1]tspp-tsl,m'!AA34</f>
        <v>0</v>
      </c>
      <c r="AB35" s="34">
        <f>0.97*'[1]tspp-tsl,m'!AB34</f>
        <v>0</v>
      </c>
      <c r="AC35" s="34">
        <f>0.97*'[1]tspp-tsl,m'!AC34</f>
        <v>0</v>
      </c>
      <c r="AD35" s="34">
        <f>0.97*'[1]tspp-tsl,m'!AD34</f>
        <v>0</v>
      </c>
      <c r="AE35" s="34">
        <f>0.97*'[1]tspp-tsl,m'!AE34</f>
        <v>0</v>
      </c>
      <c r="AF35" s="34">
        <f>0.97*'[1]tspp-tsl,m'!AF34</f>
        <v>0</v>
      </c>
    </row>
    <row r="36" spans="1:32" x14ac:dyDescent="0.25">
      <c r="A36" s="26">
        <v>34</v>
      </c>
      <c r="B36" s="34">
        <f>0.97*'[1]tspp-tsl,m'!B35</f>
        <v>0</v>
      </c>
      <c r="C36" s="34">
        <f>0.97*'[1]tspp-tsl,m'!C35</f>
        <v>0</v>
      </c>
      <c r="D36" s="34">
        <f>0.97*'[1]tspp-tsl,m'!D35</f>
        <v>0</v>
      </c>
      <c r="E36" s="34">
        <f>0.97*'[1]tspp-tsl,m'!E35</f>
        <v>0</v>
      </c>
      <c r="F36" s="34">
        <f>0.97*'[1]tspp-tsl,m'!F35</f>
        <v>0</v>
      </c>
      <c r="G36" s="34">
        <f>0.97*'[1]tspp-tsl,m'!G35</f>
        <v>0</v>
      </c>
      <c r="H36" s="34">
        <f>0.97*'[1]tspp-tsl,m'!H35</f>
        <v>0</v>
      </c>
      <c r="I36" s="34">
        <f>0.97*'[1]tspp-tsl,m'!I35</f>
        <v>0</v>
      </c>
      <c r="J36" s="34">
        <f>0.97*'[1]tspp-tsl,m'!J35</f>
        <v>0</v>
      </c>
      <c r="K36" s="34">
        <f>0.97*'[1]tspp-tsl,m'!K35</f>
        <v>0</v>
      </c>
      <c r="L36" s="34">
        <f>0.97*'[1]tspp-tsl,m'!L35</f>
        <v>0</v>
      </c>
      <c r="M36" s="34">
        <f>0.97*'[1]tspp-tsl,m'!M35</f>
        <v>0</v>
      </c>
      <c r="N36" s="34">
        <f>0.97*'[1]tspp-tsl,m'!N35</f>
        <v>0</v>
      </c>
      <c r="O36" s="34">
        <f>0.97*'[1]tspp-tsl,m'!O35</f>
        <v>0</v>
      </c>
      <c r="P36" s="34">
        <f>0.97*'[1]tspp-tsl,m'!P35</f>
        <v>0</v>
      </c>
      <c r="Q36" s="34">
        <f>0.97*'[1]tspp-tsl,m'!Q35</f>
        <v>0</v>
      </c>
      <c r="R36" s="34">
        <f>0.97*'[1]tspp-tsl,m'!R35</f>
        <v>0</v>
      </c>
      <c r="S36" s="34">
        <f>0.97*'[1]tspp-tsl,m'!S35</f>
        <v>0</v>
      </c>
      <c r="T36" s="34">
        <f>0.97*'[1]tspp-tsl,m'!T35</f>
        <v>0</v>
      </c>
      <c r="U36" s="34">
        <f>0.97*'[1]tspp-tsl,m'!U35</f>
        <v>0</v>
      </c>
      <c r="V36" s="34">
        <f>0.97*'[1]tspp-tsl,m'!V35</f>
        <v>0</v>
      </c>
      <c r="W36" s="34">
        <f>0.97*'[1]tspp-tsl,m'!W35</f>
        <v>0</v>
      </c>
      <c r="X36" s="34">
        <f>0.97*'[1]tspp-tsl,m'!X35</f>
        <v>0</v>
      </c>
      <c r="Y36" s="34">
        <f>0.97*'[1]tspp-tsl,m'!Y35</f>
        <v>0</v>
      </c>
      <c r="Z36" s="34">
        <f>0.97*'[1]tspp-tsl,m'!Z35</f>
        <v>0</v>
      </c>
      <c r="AA36" s="34">
        <f>0.97*'[1]tspp-tsl,m'!AA35</f>
        <v>0</v>
      </c>
      <c r="AB36" s="34">
        <f>0.97*'[1]tspp-tsl,m'!AB35</f>
        <v>0</v>
      </c>
      <c r="AC36" s="34">
        <f>0.97*'[1]tspp-tsl,m'!AC35</f>
        <v>0</v>
      </c>
      <c r="AD36" s="34">
        <f>0.97*'[1]tspp-tsl,m'!AD35</f>
        <v>0</v>
      </c>
      <c r="AE36" s="34">
        <f>0.97*'[1]tspp-tsl,m'!AE35</f>
        <v>0</v>
      </c>
      <c r="AF36" s="34">
        <f>0.97*'[1]tspp-tsl,m'!AF35</f>
        <v>0</v>
      </c>
    </row>
    <row r="37" spans="1:32" x14ac:dyDescent="0.25">
      <c r="A37" s="26">
        <v>35</v>
      </c>
      <c r="B37" s="34">
        <f>0.97*'[1]tspp-tsl,m'!B36</f>
        <v>0</v>
      </c>
      <c r="C37" s="34">
        <f>0.97*'[1]tspp-tsl,m'!C36</f>
        <v>0</v>
      </c>
      <c r="D37" s="34">
        <f>0.97*'[1]tspp-tsl,m'!D36</f>
        <v>0</v>
      </c>
      <c r="E37" s="34">
        <f>0.97*'[1]tspp-tsl,m'!E36</f>
        <v>0</v>
      </c>
      <c r="F37" s="34">
        <f>0.97*'[1]tspp-tsl,m'!F36</f>
        <v>0</v>
      </c>
      <c r="G37" s="34">
        <f>0.97*'[1]tspp-tsl,m'!G36</f>
        <v>0</v>
      </c>
      <c r="H37" s="34">
        <f>0.97*'[1]tspp-tsl,m'!H36</f>
        <v>0</v>
      </c>
      <c r="I37" s="34">
        <f>0.97*'[1]tspp-tsl,m'!I36</f>
        <v>0</v>
      </c>
      <c r="J37" s="34">
        <f>0.97*'[1]tspp-tsl,m'!J36</f>
        <v>0</v>
      </c>
      <c r="K37" s="34">
        <f>0.97*'[1]tspp-tsl,m'!K36</f>
        <v>0</v>
      </c>
      <c r="L37" s="34">
        <f>0.97*'[1]tspp-tsl,m'!L36</f>
        <v>0</v>
      </c>
      <c r="M37" s="34">
        <f>0.97*'[1]tspp-tsl,m'!M36</f>
        <v>0</v>
      </c>
      <c r="N37" s="34">
        <f>0.97*'[1]tspp-tsl,m'!N36</f>
        <v>0</v>
      </c>
      <c r="O37" s="34">
        <f>0.97*'[1]tspp-tsl,m'!O36</f>
        <v>0</v>
      </c>
      <c r="P37" s="34">
        <f>0.97*'[1]tspp-tsl,m'!P36</f>
        <v>0</v>
      </c>
      <c r="Q37" s="34">
        <f>0.97*'[1]tspp-tsl,m'!Q36</f>
        <v>0</v>
      </c>
      <c r="R37" s="34">
        <f>0.97*'[1]tspp-tsl,m'!R36</f>
        <v>0</v>
      </c>
      <c r="S37" s="34">
        <f>0.97*'[1]tspp-tsl,m'!S36</f>
        <v>0</v>
      </c>
      <c r="T37" s="34">
        <f>0.97*'[1]tspp-tsl,m'!T36</f>
        <v>0</v>
      </c>
      <c r="U37" s="34">
        <f>0.97*'[1]tspp-tsl,m'!U36</f>
        <v>0</v>
      </c>
      <c r="V37" s="34">
        <f>0.97*'[1]tspp-tsl,m'!V36</f>
        <v>0</v>
      </c>
      <c r="W37" s="34">
        <f>0.97*'[1]tspp-tsl,m'!W36</f>
        <v>0</v>
      </c>
      <c r="X37" s="34">
        <f>0.97*'[1]tspp-tsl,m'!X36</f>
        <v>0</v>
      </c>
      <c r="Y37" s="34">
        <f>0.97*'[1]tspp-tsl,m'!Y36</f>
        <v>0</v>
      </c>
      <c r="Z37" s="34">
        <f>0.97*'[1]tspp-tsl,m'!Z36</f>
        <v>0</v>
      </c>
      <c r="AA37" s="34">
        <f>0.97*'[1]tspp-tsl,m'!AA36</f>
        <v>0</v>
      </c>
      <c r="AB37" s="34">
        <f>0.97*'[1]tspp-tsl,m'!AB36</f>
        <v>0</v>
      </c>
      <c r="AC37" s="34">
        <f>0.97*'[1]tspp-tsl,m'!AC36</f>
        <v>0</v>
      </c>
      <c r="AD37" s="34">
        <f>0.97*'[1]tspp-tsl,m'!AD36</f>
        <v>0</v>
      </c>
      <c r="AE37" s="34">
        <f>0.97*'[1]tspp-tsl,m'!AE36</f>
        <v>0</v>
      </c>
      <c r="AF37" s="34">
        <f>0.97*'[1]tspp-tsl,m'!AF36</f>
        <v>0</v>
      </c>
    </row>
    <row r="38" spans="1:32" x14ac:dyDescent="0.25">
      <c r="A38" s="26">
        <v>36</v>
      </c>
      <c r="B38" s="34">
        <f>0.97*'[1]tspp-tsl,m'!B37</f>
        <v>0</v>
      </c>
      <c r="C38" s="34">
        <f>0.97*'[1]tspp-tsl,m'!C37</f>
        <v>0</v>
      </c>
      <c r="D38" s="34">
        <f>0.97*'[1]tspp-tsl,m'!D37</f>
        <v>0</v>
      </c>
      <c r="E38" s="34">
        <f>0.97*'[1]tspp-tsl,m'!E37</f>
        <v>0</v>
      </c>
      <c r="F38" s="34">
        <f>0.97*'[1]tspp-tsl,m'!F37</f>
        <v>0</v>
      </c>
      <c r="G38" s="34">
        <f>0.97*'[1]tspp-tsl,m'!G37</f>
        <v>0</v>
      </c>
      <c r="H38" s="34">
        <f>0.97*'[1]tspp-tsl,m'!H37</f>
        <v>0</v>
      </c>
      <c r="I38" s="34">
        <f>0.97*'[1]tspp-tsl,m'!I37</f>
        <v>0</v>
      </c>
      <c r="J38" s="34">
        <f>0.97*'[1]tspp-tsl,m'!J37</f>
        <v>0</v>
      </c>
      <c r="K38" s="34">
        <f>0.97*'[1]tspp-tsl,m'!K37</f>
        <v>0</v>
      </c>
      <c r="L38" s="34">
        <f>0.97*'[1]tspp-tsl,m'!L37</f>
        <v>0</v>
      </c>
      <c r="M38" s="34">
        <f>0.97*'[1]tspp-tsl,m'!M37</f>
        <v>0</v>
      </c>
      <c r="N38" s="34">
        <f>0.97*'[1]tspp-tsl,m'!N37</f>
        <v>0</v>
      </c>
      <c r="O38" s="34">
        <f>0.97*'[1]tspp-tsl,m'!O37</f>
        <v>0</v>
      </c>
      <c r="P38" s="34">
        <f>0.97*'[1]tspp-tsl,m'!P37</f>
        <v>0</v>
      </c>
      <c r="Q38" s="34">
        <f>0.97*'[1]tspp-tsl,m'!Q37</f>
        <v>0</v>
      </c>
      <c r="R38" s="34">
        <f>0.97*'[1]tspp-tsl,m'!R37</f>
        <v>0</v>
      </c>
      <c r="S38" s="34">
        <f>0.97*'[1]tspp-tsl,m'!S37</f>
        <v>0</v>
      </c>
      <c r="T38" s="34">
        <f>0.97*'[1]tspp-tsl,m'!T37</f>
        <v>0</v>
      </c>
      <c r="U38" s="34">
        <f>0.97*'[1]tspp-tsl,m'!U37</f>
        <v>0</v>
      </c>
      <c r="V38" s="34">
        <f>0.97*'[1]tspp-tsl,m'!V37</f>
        <v>0</v>
      </c>
      <c r="W38" s="34">
        <f>0.97*'[1]tspp-tsl,m'!W37</f>
        <v>0</v>
      </c>
      <c r="X38" s="34">
        <f>0.97*'[1]tspp-tsl,m'!X37</f>
        <v>0</v>
      </c>
      <c r="Y38" s="34">
        <f>0.97*'[1]tspp-tsl,m'!Y37</f>
        <v>0</v>
      </c>
      <c r="Z38" s="34">
        <f>0.97*'[1]tspp-tsl,m'!Z37</f>
        <v>0</v>
      </c>
      <c r="AA38" s="34">
        <f>0.97*'[1]tspp-tsl,m'!AA37</f>
        <v>0</v>
      </c>
      <c r="AB38" s="34">
        <f>0.97*'[1]tspp-tsl,m'!AB37</f>
        <v>0</v>
      </c>
      <c r="AC38" s="34">
        <f>0.97*'[1]tspp-tsl,m'!AC37</f>
        <v>0</v>
      </c>
      <c r="AD38" s="34">
        <f>0.97*'[1]tspp-tsl,m'!AD37</f>
        <v>0</v>
      </c>
      <c r="AE38" s="34">
        <f>0.97*'[1]tspp-tsl,m'!AE37</f>
        <v>0</v>
      </c>
      <c r="AF38" s="34">
        <f>0.97*'[1]tspp-tsl,m'!AF37</f>
        <v>0</v>
      </c>
    </row>
    <row r="39" spans="1:32" x14ac:dyDescent="0.25">
      <c r="A39" s="26">
        <v>37</v>
      </c>
      <c r="B39" s="34">
        <f>0.97*'[1]tspp-tsl,m'!B38</f>
        <v>0</v>
      </c>
      <c r="C39" s="34">
        <f>0.97*'[1]tspp-tsl,m'!C38</f>
        <v>0</v>
      </c>
      <c r="D39" s="34">
        <f>0.97*'[1]tspp-tsl,m'!D38</f>
        <v>0</v>
      </c>
      <c r="E39" s="34">
        <f>0.97*'[1]tspp-tsl,m'!E38</f>
        <v>0</v>
      </c>
      <c r="F39" s="34">
        <f>0.97*'[1]tspp-tsl,m'!F38</f>
        <v>0</v>
      </c>
      <c r="G39" s="34">
        <f>0.97*'[1]tspp-tsl,m'!G38</f>
        <v>0</v>
      </c>
      <c r="H39" s="34">
        <f>0.97*'[1]tspp-tsl,m'!H38</f>
        <v>0</v>
      </c>
      <c r="I39" s="34">
        <f>0.97*'[1]tspp-tsl,m'!I38</f>
        <v>0</v>
      </c>
      <c r="J39" s="34">
        <f>0.97*'[1]tspp-tsl,m'!J38</f>
        <v>0</v>
      </c>
      <c r="K39" s="34">
        <f>0.97*'[1]tspp-tsl,m'!K38</f>
        <v>0</v>
      </c>
      <c r="L39" s="34">
        <f>0.97*'[1]tspp-tsl,m'!L38</f>
        <v>0</v>
      </c>
      <c r="M39" s="34">
        <f>0.97*'[1]tspp-tsl,m'!M38</f>
        <v>0</v>
      </c>
      <c r="N39" s="34">
        <f>0.97*'[1]tspp-tsl,m'!N38</f>
        <v>0</v>
      </c>
      <c r="O39" s="34">
        <f>0.97*'[1]tspp-tsl,m'!O38</f>
        <v>0</v>
      </c>
      <c r="P39" s="34">
        <f>0.97*'[1]tspp-tsl,m'!P38</f>
        <v>0</v>
      </c>
      <c r="Q39" s="34">
        <f>0.97*'[1]tspp-tsl,m'!Q38</f>
        <v>0</v>
      </c>
      <c r="R39" s="34">
        <f>0.97*'[1]tspp-tsl,m'!R38</f>
        <v>0</v>
      </c>
      <c r="S39" s="34">
        <f>0.97*'[1]tspp-tsl,m'!S38</f>
        <v>0</v>
      </c>
      <c r="T39" s="34">
        <f>0.97*'[1]tspp-tsl,m'!T38</f>
        <v>0</v>
      </c>
      <c r="U39" s="34">
        <f>0.97*'[1]tspp-tsl,m'!U38</f>
        <v>0</v>
      </c>
      <c r="V39" s="34">
        <f>0.97*'[1]tspp-tsl,m'!V38</f>
        <v>0</v>
      </c>
      <c r="W39" s="34">
        <f>0.97*'[1]tspp-tsl,m'!W38</f>
        <v>0</v>
      </c>
      <c r="X39" s="34">
        <f>0.97*'[1]tspp-tsl,m'!X38</f>
        <v>0</v>
      </c>
      <c r="Y39" s="34">
        <f>0.97*'[1]tspp-tsl,m'!Y38</f>
        <v>0</v>
      </c>
      <c r="Z39" s="34">
        <f>0.97*'[1]tspp-tsl,m'!Z38</f>
        <v>0</v>
      </c>
      <c r="AA39" s="34">
        <f>0.97*'[1]tspp-tsl,m'!AA38</f>
        <v>0</v>
      </c>
      <c r="AB39" s="34">
        <f>0.97*'[1]tspp-tsl,m'!AB38</f>
        <v>0</v>
      </c>
      <c r="AC39" s="34">
        <f>0.97*'[1]tspp-tsl,m'!AC38</f>
        <v>0</v>
      </c>
      <c r="AD39" s="34">
        <f>0.97*'[1]tspp-tsl,m'!AD38</f>
        <v>0</v>
      </c>
      <c r="AE39" s="34">
        <f>0.97*'[1]tspp-tsl,m'!AE38</f>
        <v>0</v>
      </c>
      <c r="AF39" s="34">
        <f>0.97*'[1]tspp-tsl,m'!AF38</f>
        <v>0</v>
      </c>
    </row>
    <row r="40" spans="1:32" x14ac:dyDescent="0.25">
      <c r="A40" s="26">
        <v>38</v>
      </c>
      <c r="B40" s="34">
        <f>0.97*'[1]tspp-tsl,m'!B39</f>
        <v>0</v>
      </c>
      <c r="C40" s="34">
        <f>0.97*'[1]tspp-tsl,m'!C39</f>
        <v>0</v>
      </c>
      <c r="D40" s="34">
        <f>0.97*'[1]tspp-tsl,m'!D39</f>
        <v>0</v>
      </c>
      <c r="E40" s="34">
        <f>0.97*'[1]tspp-tsl,m'!E39</f>
        <v>0</v>
      </c>
      <c r="F40" s="34">
        <f>0.97*'[1]tspp-tsl,m'!F39</f>
        <v>0</v>
      </c>
      <c r="G40" s="34">
        <f>0.97*'[1]tspp-tsl,m'!G39</f>
        <v>0</v>
      </c>
      <c r="H40" s="34">
        <f>0.97*'[1]tspp-tsl,m'!H39</f>
        <v>0</v>
      </c>
      <c r="I40" s="34">
        <f>0.97*'[1]tspp-tsl,m'!I39</f>
        <v>0</v>
      </c>
      <c r="J40" s="34">
        <f>0.97*'[1]tspp-tsl,m'!J39</f>
        <v>0</v>
      </c>
      <c r="K40" s="34">
        <f>0.97*'[1]tspp-tsl,m'!K39</f>
        <v>0</v>
      </c>
      <c r="L40" s="34">
        <f>0.97*'[1]tspp-tsl,m'!L39</f>
        <v>0</v>
      </c>
      <c r="M40" s="34">
        <f>0.97*'[1]tspp-tsl,m'!M39</f>
        <v>0</v>
      </c>
      <c r="N40" s="34">
        <f>0.97*'[1]tspp-tsl,m'!N39</f>
        <v>0</v>
      </c>
      <c r="O40" s="34">
        <f>0.97*'[1]tspp-tsl,m'!O39</f>
        <v>0</v>
      </c>
      <c r="P40" s="34">
        <f>0.97*'[1]tspp-tsl,m'!P39</f>
        <v>0</v>
      </c>
      <c r="Q40" s="34">
        <f>0.97*'[1]tspp-tsl,m'!Q39</f>
        <v>0</v>
      </c>
      <c r="R40" s="34">
        <f>0.97*'[1]tspp-tsl,m'!R39</f>
        <v>0</v>
      </c>
      <c r="S40" s="34">
        <f>0.97*'[1]tspp-tsl,m'!S39</f>
        <v>0</v>
      </c>
      <c r="T40" s="34">
        <f>0.97*'[1]tspp-tsl,m'!T39</f>
        <v>0</v>
      </c>
      <c r="U40" s="34">
        <f>0.97*'[1]tspp-tsl,m'!U39</f>
        <v>0</v>
      </c>
      <c r="V40" s="34">
        <f>0.97*'[1]tspp-tsl,m'!V39</f>
        <v>0</v>
      </c>
      <c r="W40" s="34">
        <f>0.97*'[1]tspp-tsl,m'!W39</f>
        <v>0</v>
      </c>
      <c r="X40" s="34">
        <f>0.97*'[1]tspp-tsl,m'!X39</f>
        <v>0</v>
      </c>
      <c r="Y40" s="34">
        <f>0.97*'[1]tspp-tsl,m'!Y39</f>
        <v>0</v>
      </c>
      <c r="Z40" s="34">
        <f>0.97*'[1]tspp-tsl,m'!Z39</f>
        <v>0</v>
      </c>
      <c r="AA40" s="34">
        <f>0.97*'[1]tspp-tsl,m'!AA39</f>
        <v>0</v>
      </c>
      <c r="AB40" s="34">
        <f>0.97*'[1]tspp-tsl,m'!AB39</f>
        <v>0</v>
      </c>
      <c r="AC40" s="34">
        <f>0.97*'[1]tspp-tsl,m'!AC39</f>
        <v>0</v>
      </c>
      <c r="AD40" s="34">
        <f>0.97*'[1]tspp-tsl,m'!AD39</f>
        <v>0</v>
      </c>
      <c r="AE40" s="34">
        <f>0.97*'[1]tspp-tsl,m'!AE39</f>
        <v>0</v>
      </c>
      <c r="AF40" s="34">
        <f>0.97*'[1]tspp-tsl,m'!AF39</f>
        <v>0</v>
      </c>
    </row>
    <row r="41" spans="1:32" x14ac:dyDescent="0.25">
      <c r="A41" s="26">
        <v>39</v>
      </c>
      <c r="B41" s="34">
        <f>0.97*'[1]tspp-tsl,m'!B40</f>
        <v>0</v>
      </c>
      <c r="C41" s="34">
        <f>0.97*'[1]tspp-tsl,m'!C40</f>
        <v>0</v>
      </c>
      <c r="D41" s="34">
        <f>0.97*'[1]tspp-tsl,m'!D40</f>
        <v>0</v>
      </c>
      <c r="E41" s="34">
        <f>0.97*'[1]tspp-tsl,m'!E40</f>
        <v>0</v>
      </c>
      <c r="F41" s="34">
        <f>0.97*'[1]tspp-tsl,m'!F40</f>
        <v>0</v>
      </c>
      <c r="G41" s="34">
        <f>0.97*'[1]tspp-tsl,m'!G40</f>
        <v>0</v>
      </c>
      <c r="H41" s="34">
        <f>0.97*'[1]tspp-tsl,m'!H40</f>
        <v>0</v>
      </c>
      <c r="I41" s="34">
        <f>0.97*'[1]tspp-tsl,m'!I40</f>
        <v>0</v>
      </c>
      <c r="J41" s="34">
        <f>0.97*'[1]tspp-tsl,m'!J40</f>
        <v>0</v>
      </c>
      <c r="K41" s="34">
        <f>0.97*'[1]tspp-tsl,m'!K40</f>
        <v>0</v>
      </c>
      <c r="L41" s="34">
        <f>0.97*'[1]tspp-tsl,m'!L40</f>
        <v>0</v>
      </c>
      <c r="M41" s="34">
        <f>0.97*'[1]tspp-tsl,m'!M40</f>
        <v>0</v>
      </c>
      <c r="N41" s="34">
        <f>0.97*'[1]tspp-tsl,m'!N40</f>
        <v>0</v>
      </c>
      <c r="O41" s="34">
        <f>0.97*'[1]tspp-tsl,m'!O40</f>
        <v>0</v>
      </c>
      <c r="P41" s="34">
        <f>0.97*'[1]tspp-tsl,m'!P40</f>
        <v>0</v>
      </c>
      <c r="Q41" s="34">
        <f>0.97*'[1]tspp-tsl,m'!Q40</f>
        <v>0</v>
      </c>
      <c r="R41" s="34">
        <f>0.97*'[1]tspp-tsl,m'!R40</f>
        <v>0</v>
      </c>
      <c r="S41" s="34">
        <f>0.97*'[1]tspp-tsl,m'!S40</f>
        <v>0</v>
      </c>
      <c r="T41" s="34">
        <f>0.97*'[1]tspp-tsl,m'!T40</f>
        <v>0</v>
      </c>
      <c r="U41" s="34">
        <f>0.97*'[1]tspp-tsl,m'!U40</f>
        <v>0</v>
      </c>
      <c r="V41" s="34">
        <f>0.97*'[1]tspp-tsl,m'!V40</f>
        <v>0</v>
      </c>
      <c r="W41" s="34">
        <f>0.97*'[1]tspp-tsl,m'!W40</f>
        <v>0</v>
      </c>
      <c r="X41" s="34">
        <f>0.97*'[1]tspp-tsl,m'!X40</f>
        <v>0</v>
      </c>
      <c r="Y41" s="34">
        <f>0.97*'[1]tspp-tsl,m'!Y40</f>
        <v>0</v>
      </c>
      <c r="Z41" s="34">
        <f>0.97*'[1]tspp-tsl,m'!Z40</f>
        <v>0</v>
      </c>
      <c r="AA41" s="34">
        <f>0.97*'[1]tspp-tsl,m'!AA40</f>
        <v>0</v>
      </c>
      <c r="AB41" s="34">
        <f>0.97*'[1]tspp-tsl,m'!AB40</f>
        <v>0</v>
      </c>
      <c r="AC41" s="34">
        <f>0.97*'[1]tspp-tsl,m'!AC40</f>
        <v>0</v>
      </c>
      <c r="AD41" s="34">
        <f>0.97*'[1]tspp-tsl,m'!AD40</f>
        <v>0</v>
      </c>
      <c r="AE41" s="34">
        <f>0.97*'[1]tspp-tsl,m'!AE40</f>
        <v>0</v>
      </c>
      <c r="AF41" s="34">
        <f>0.97*'[1]tspp-tsl,m'!AF40</f>
        <v>0</v>
      </c>
    </row>
    <row r="42" spans="1:32" x14ac:dyDescent="0.25">
      <c r="A42" s="26">
        <v>40</v>
      </c>
      <c r="B42" s="34">
        <f>0.97*'[1]tspp-tsl,m'!B41</f>
        <v>0</v>
      </c>
      <c r="C42" s="34">
        <f>0.97*'[1]tspp-tsl,m'!C41</f>
        <v>0</v>
      </c>
      <c r="D42" s="34">
        <f>0.97*'[1]tspp-tsl,m'!D41</f>
        <v>0</v>
      </c>
      <c r="E42" s="34">
        <f>0.97*'[1]tspp-tsl,m'!E41</f>
        <v>0</v>
      </c>
      <c r="F42" s="34">
        <f>0.97*'[1]tspp-tsl,m'!F41</f>
        <v>0</v>
      </c>
      <c r="G42" s="34">
        <f>0.97*'[1]tspp-tsl,m'!G41</f>
        <v>0</v>
      </c>
      <c r="H42" s="34">
        <f>0.97*'[1]tspp-tsl,m'!H41</f>
        <v>0</v>
      </c>
      <c r="I42" s="34">
        <f>0.97*'[1]tspp-tsl,m'!I41</f>
        <v>0</v>
      </c>
      <c r="J42" s="34">
        <f>0.97*'[1]tspp-tsl,m'!J41</f>
        <v>0</v>
      </c>
      <c r="K42" s="34">
        <f>0.97*'[1]tspp-tsl,m'!K41</f>
        <v>0</v>
      </c>
      <c r="L42" s="34">
        <f>0.97*'[1]tspp-tsl,m'!L41</f>
        <v>0</v>
      </c>
      <c r="M42" s="34">
        <f>0.97*'[1]tspp-tsl,m'!M41</f>
        <v>0</v>
      </c>
      <c r="N42" s="34">
        <f>0.97*'[1]tspp-tsl,m'!N41</f>
        <v>0</v>
      </c>
      <c r="O42" s="34">
        <f>0.97*'[1]tspp-tsl,m'!O41</f>
        <v>0</v>
      </c>
      <c r="P42" s="34">
        <f>0.97*'[1]tspp-tsl,m'!P41</f>
        <v>0</v>
      </c>
      <c r="Q42" s="34">
        <f>0.97*'[1]tspp-tsl,m'!Q41</f>
        <v>0</v>
      </c>
      <c r="R42" s="34">
        <f>0.97*'[1]tspp-tsl,m'!R41</f>
        <v>0</v>
      </c>
      <c r="S42" s="34">
        <f>0.97*'[1]tspp-tsl,m'!S41</f>
        <v>0</v>
      </c>
      <c r="T42" s="34">
        <f>0.97*'[1]tspp-tsl,m'!T41</f>
        <v>0</v>
      </c>
      <c r="U42" s="34">
        <f>0.97*'[1]tspp-tsl,m'!U41</f>
        <v>0</v>
      </c>
      <c r="V42" s="34">
        <f>0.97*'[1]tspp-tsl,m'!V41</f>
        <v>0</v>
      </c>
      <c r="W42" s="34">
        <f>0.97*'[1]tspp-tsl,m'!W41</f>
        <v>0</v>
      </c>
      <c r="X42" s="34">
        <f>0.97*'[1]tspp-tsl,m'!X41</f>
        <v>0</v>
      </c>
      <c r="Y42" s="34">
        <f>0.97*'[1]tspp-tsl,m'!Y41</f>
        <v>0</v>
      </c>
      <c r="Z42" s="34">
        <f>0.97*'[1]tspp-tsl,m'!Z41</f>
        <v>0</v>
      </c>
      <c r="AA42" s="34">
        <f>0.97*'[1]tspp-tsl,m'!AA41</f>
        <v>0</v>
      </c>
      <c r="AB42" s="34">
        <f>0.97*'[1]tspp-tsl,m'!AB41</f>
        <v>0</v>
      </c>
      <c r="AC42" s="34">
        <f>0.97*'[1]tspp-tsl,m'!AC41</f>
        <v>0</v>
      </c>
      <c r="AD42" s="34">
        <f>0.97*'[1]tspp-tsl,m'!AD41</f>
        <v>0</v>
      </c>
      <c r="AE42" s="34">
        <f>0.97*'[1]tspp-tsl,m'!AE41</f>
        <v>0</v>
      </c>
      <c r="AF42" s="34">
        <f>0.97*'[1]tspp-tsl,m'!AF41</f>
        <v>0</v>
      </c>
    </row>
    <row r="43" spans="1:32" x14ac:dyDescent="0.25">
      <c r="A43" s="26">
        <v>41</v>
      </c>
      <c r="B43" s="34">
        <f>0.97*'[1]tspp-tsl,m'!B42</f>
        <v>0</v>
      </c>
      <c r="C43" s="34">
        <f>0.97*'[1]tspp-tsl,m'!C42</f>
        <v>0</v>
      </c>
      <c r="D43" s="34">
        <f>0.97*'[1]tspp-tsl,m'!D42</f>
        <v>0</v>
      </c>
      <c r="E43" s="34">
        <f>0.97*'[1]tspp-tsl,m'!E42</f>
        <v>0</v>
      </c>
      <c r="F43" s="34">
        <f>0.97*'[1]tspp-tsl,m'!F42</f>
        <v>0</v>
      </c>
      <c r="G43" s="34">
        <f>0.97*'[1]tspp-tsl,m'!G42</f>
        <v>0</v>
      </c>
      <c r="H43" s="34">
        <f>0.97*'[1]tspp-tsl,m'!H42</f>
        <v>0</v>
      </c>
      <c r="I43" s="34">
        <f>0.97*'[1]tspp-tsl,m'!I42</f>
        <v>0</v>
      </c>
      <c r="J43" s="34">
        <f>0.97*'[1]tspp-tsl,m'!J42</f>
        <v>0</v>
      </c>
      <c r="K43" s="34">
        <f>0.97*'[1]tspp-tsl,m'!K42</f>
        <v>0</v>
      </c>
      <c r="L43" s="34">
        <f>0.97*'[1]tspp-tsl,m'!L42</f>
        <v>0</v>
      </c>
      <c r="M43" s="34">
        <f>0.97*'[1]tspp-tsl,m'!M42</f>
        <v>0</v>
      </c>
      <c r="N43" s="34">
        <f>0.97*'[1]tspp-tsl,m'!N42</f>
        <v>0</v>
      </c>
      <c r="O43" s="34">
        <f>0.97*'[1]tspp-tsl,m'!O42</f>
        <v>0</v>
      </c>
      <c r="P43" s="34">
        <f>0.97*'[1]tspp-tsl,m'!P42</f>
        <v>0</v>
      </c>
      <c r="Q43" s="34">
        <f>0.97*'[1]tspp-tsl,m'!Q42</f>
        <v>0</v>
      </c>
      <c r="R43" s="34">
        <f>0.97*'[1]tspp-tsl,m'!R42</f>
        <v>0</v>
      </c>
      <c r="S43" s="34">
        <f>0.97*'[1]tspp-tsl,m'!S42</f>
        <v>0</v>
      </c>
      <c r="T43" s="34">
        <f>0.97*'[1]tspp-tsl,m'!T42</f>
        <v>0</v>
      </c>
      <c r="U43" s="34">
        <f>0.97*'[1]tspp-tsl,m'!U42</f>
        <v>0</v>
      </c>
      <c r="V43" s="34">
        <f>0.97*'[1]tspp-tsl,m'!V42</f>
        <v>0</v>
      </c>
      <c r="W43" s="34">
        <f>0.97*'[1]tspp-tsl,m'!W42</f>
        <v>0</v>
      </c>
      <c r="X43" s="34">
        <f>0.97*'[1]tspp-tsl,m'!X42</f>
        <v>0</v>
      </c>
      <c r="Y43" s="34">
        <f>0.97*'[1]tspp-tsl,m'!Y42</f>
        <v>0</v>
      </c>
      <c r="Z43" s="34">
        <f>0.97*'[1]tspp-tsl,m'!Z42</f>
        <v>0</v>
      </c>
      <c r="AA43" s="34">
        <f>0.97*'[1]tspp-tsl,m'!AA42</f>
        <v>0</v>
      </c>
      <c r="AB43" s="34">
        <f>0.97*'[1]tspp-tsl,m'!AB42</f>
        <v>0</v>
      </c>
      <c r="AC43" s="34">
        <f>0.97*'[1]tspp-tsl,m'!AC42</f>
        <v>0</v>
      </c>
      <c r="AD43" s="34">
        <f>0.97*'[1]tspp-tsl,m'!AD42</f>
        <v>0</v>
      </c>
      <c r="AE43" s="34">
        <f>0.97*'[1]tspp-tsl,m'!AE42</f>
        <v>0</v>
      </c>
      <c r="AF43" s="34">
        <f>0.97*'[1]tspp-tsl,m'!AF42</f>
        <v>0</v>
      </c>
    </row>
    <row r="44" spans="1:32" x14ac:dyDescent="0.25">
      <c r="A44" s="26">
        <v>42</v>
      </c>
      <c r="B44" s="34">
        <f>0.97*'[1]tspp-tsl,m'!B43</f>
        <v>0</v>
      </c>
      <c r="C44" s="34">
        <f>0.97*'[1]tspp-tsl,m'!C43</f>
        <v>0</v>
      </c>
      <c r="D44" s="34">
        <f>0.97*'[1]tspp-tsl,m'!D43</f>
        <v>0</v>
      </c>
      <c r="E44" s="34">
        <f>0.97*'[1]tspp-tsl,m'!E43</f>
        <v>0</v>
      </c>
      <c r="F44" s="34">
        <f>0.97*'[1]tspp-tsl,m'!F43</f>
        <v>0</v>
      </c>
      <c r="G44" s="34">
        <f>0.97*'[1]tspp-tsl,m'!G43</f>
        <v>0</v>
      </c>
      <c r="H44" s="34">
        <f>0.97*'[1]tspp-tsl,m'!H43</f>
        <v>0</v>
      </c>
      <c r="I44" s="34">
        <f>0.97*'[1]tspp-tsl,m'!I43</f>
        <v>0</v>
      </c>
      <c r="J44" s="34">
        <f>0.97*'[1]tspp-tsl,m'!J43</f>
        <v>0</v>
      </c>
      <c r="K44" s="34">
        <f>0.97*'[1]tspp-tsl,m'!K43</f>
        <v>0</v>
      </c>
      <c r="L44" s="34">
        <f>0.97*'[1]tspp-tsl,m'!L43</f>
        <v>0</v>
      </c>
      <c r="M44" s="34">
        <f>0.97*'[1]tspp-tsl,m'!M43</f>
        <v>0</v>
      </c>
      <c r="N44" s="34">
        <f>0.97*'[1]tspp-tsl,m'!N43</f>
        <v>0</v>
      </c>
      <c r="O44" s="34">
        <f>0.97*'[1]tspp-tsl,m'!O43</f>
        <v>0</v>
      </c>
      <c r="P44" s="34">
        <f>0.97*'[1]tspp-tsl,m'!P43</f>
        <v>0</v>
      </c>
      <c r="Q44" s="34">
        <f>0.97*'[1]tspp-tsl,m'!Q43</f>
        <v>0</v>
      </c>
      <c r="R44" s="34">
        <f>0.97*'[1]tspp-tsl,m'!R43</f>
        <v>0</v>
      </c>
      <c r="S44" s="34">
        <f>0.97*'[1]tspp-tsl,m'!S43</f>
        <v>0</v>
      </c>
      <c r="T44" s="34">
        <f>0.97*'[1]tspp-tsl,m'!T43</f>
        <v>0</v>
      </c>
      <c r="U44" s="34">
        <f>0.97*'[1]tspp-tsl,m'!U43</f>
        <v>0</v>
      </c>
      <c r="V44" s="34">
        <f>0.97*'[1]tspp-tsl,m'!V43</f>
        <v>0</v>
      </c>
      <c r="W44" s="34">
        <f>0.97*'[1]tspp-tsl,m'!W43</f>
        <v>0</v>
      </c>
      <c r="X44" s="34">
        <f>0.97*'[1]tspp-tsl,m'!X43</f>
        <v>0</v>
      </c>
      <c r="Y44" s="34">
        <f>0.97*'[1]tspp-tsl,m'!Y43</f>
        <v>0</v>
      </c>
      <c r="Z44" s="34">
        <f>0.97*'[1]tspp-tsl,m'!Z43</f>
        <v>0</v>
      </c>
      <c r="AA44" s="34">
        <f>0.97*'[1]tspp-tsl,m'!AA43</f>
        <v>0</v>
      </c>
      <c r="AB44" s="34">
        <f>0.97*'[1]tspp-tsl,m'!AB43</f>
        <v>0</v>
      </c>
      <c r="AC44" s="34">
        <f>0.97*'[1]tspp-tsl,m'!AC43</f>
        <v>0</v>
      </c>
      <c r="AD44" s="34">
        <f>0.97*'[1]tspp-tsl,m'!AD43</f>
        <v>0</v>
      </c>
      <c r="AE44" s="34">
        <f>0.97*'[1]tspp-tsl,m'!AE43</f>
        <v>0</v>
      </c>
      <c r="AF44" s="34">
        <f>0.97*'[1]tspp-tsl,m'!AF43</f>
        <v>0</v>
      </c>
    </row>
    <row r="45" spans="1:32" x14ac:dyDescent="0.25">
      <c r="A45" s="26">
        <v>43</v>
      </c>
      <c r="B45" s="34">
        <f>0.97*'[1]tspp-tsl,m'!B44</f>
        <v>0</v>
      </c>
      <c r="C45" s="34">
        <f>0.97*'[1]tspp-tsl,m'!C44</f>
        <v>0</v>
      </c>
      <c r="D45" s="34">
        <f>0.97*'[1]tspp-tsl,m'!D44</f>
        <v>0</v>
      </c>
      <c r="E45" s="34">
        <f>0.97*'[1]tspp-tsl,m'!E44</f>
        <v>0</v>
      </c>
      <c r="F45" s="34">
        <f>0.97*'[1]tspp-tsl,m'!F44</f>
        <v>0</v>
      </c>
      <c r="G45" s="34">
        <f>0.97*'[1]tspp-tsl,m'!G44</f>
        <v>0</v>
      </c>
      <c r="H45" s="34">
        <f>0.97*'[1]tspp-tsl,m'!H44</f>
        <v>0</v>
      </c>
      <c r="I45" s="34">
        <f>0.97*'[1]tspp-tsl,m'!I44</f>
        <v>0</v>
      </c>
      <c r="J45" s="34">
        <f>0.97*'[1]tspp-tsl,m'!J44</f>
        <v>0</v>
      </c>
      <c r="K45" s="34">
        <f>0.97*'[1]tspp-tsl,m'!K44</f>
        <v>0</v>
      </c>
      <c r="L45" s="34">
        <f>0.97*'[1]tspp-tsl,m'!L44</f>
        <v>0</v>
      </c>
      <c r="M45" s="34">
        <f>0.97*'[1]tspp-tsl,m'!M44</f>
        <v>0</v>
      </c>
      <c r="N45" s="34">
        <f>0.97*'[1]tspp-tsl,m'!N44</f>
        <v>0</v>
      </c>
      <c r="O45" s="34">
        <f>0.97*'[1]tspp-tsl,m'!O44</f>
        <v>0</v>
      </c>
      <c r="P45" s="34">
        <f>0.97*'[1]tspp-tsl,m'!P44</f>
        <v>0</v>
      </c>
      <c r="Q45" s="34">
        <f>0.97*'[1]tspp-tsl,m'!Q44</f>
        <v>0</v>
      </c>
      <c r="R45" s="34">
        <f>0.97*'[1]tspp-tsl,m'!R44</f>
        <v>0</v>
      </c>
      <c r="S45" s="34">
        <f>0.97*'[1]tspp-tsl,m'!S44</f>
        <v>0</v>
      </c>
      <c r="T45" s="34">
        <f>0.97*'[1]tspp-tsl,m'!T44</f>
        <v>0</v>
      </c>
      <c r="U45" s="34">
        <f>0.97*'[1]tspp-tsl,m'!U44</f>
        <v>0</v>
      </c>
      <c r="V45" s="34">
        <f>0.97*'[1]tspp-tsl,m'!V44</f>
        <v>0</v>
      </c>
      <c r="W45" s="34">
        <f>0.97*'[1]tspp-tsl,m'!W44</f>
        <v>0</v>
      </c>
      <c r="X45" s="34">
        <f>0.97*'[1]tspp-tsl,m'!X44</f>
        <v>0</v>
      </c>
      <c r="Y45" s="34">
        <f>0.97*'[1]tspp-tsl,m'!Y44</f>
        <v>0</v>
      </c>
      <c r="Z45" s="34">
        <f>0.97*'[1]tspp-tsl,m'!Z44</f>
        <v>0</v>
      </c>
      <c r="AA45" s="34">
        <f>0.97*'[1]tspp-tsl,m'!AA44</f>
        <v>0</v>
      </c>
      <c r="AB45" s="34">
        <f>0.97*'[1]tspp-tsl,m'!AB44</f>
        <v>0</v>
      </c>
      <c r="AC45" s="34">
        <f>0.97*'[1]tspp-tsl,m'!AC44</f>
        <v>0</v>
      </c>
      <c r="AD45" s="34">
        <f>0.97*'[1]tspp-tsl,m'!AD44</f>
        <v>0</v>
      </c>
      <c r="AE45" s="34">
        <f>0.97*'[1]tspp-tsl,m'!AE44</f>
        <v>0</v>
      </c>
      <c r="AF45" s="34">
        <f>0.97*'[1]tspp-tsl,m'!AF44</f>
        <v>0</v>
      </c>
    </row>
    <row r="46" spans="1:32" x14ac:dyDescent="0.25">
      <c r="A46" s="26">
        <v>44</v>
      </c>
      <c r="B46" s="34">
        <f>0.97*'[1]tspp-tsl,m'!B45</f>
        <v>0</v>
      </c>
      <c r="C46" s="34">
        <f>0.97*'[1]tspp-tsl,m'!C45</f>
        <v>0</v>
      </c>
      <c r="D46" s="34">
        <f>0.97*'[1]tspp-tsl,m'!D45</f>
        <v>0</v>
      </c>
      <c r="E46" s="34">
        <f>0.97*'[1]tspp-tsl,m'!E45</f>
        <v>0</v>
      </c>
      <c r="F46" s="34">
        <f>0.97*'[1]tspp-tsl,m'!F45</f>
        <v>0</v>
      </c>
      <c r="G46" s="34">
        <f>0.97*'[1]tspp-tsl,m'!G45</f>
        <v>0</v>
      </c>
      <c r="H46" s="34">
        <f>0.97*'[1]tspp-tsl,m'!H45</f>
        <v>0</v>
      </c>
      <c r="I46" s="34">
        <f>0.97*'[1]tspp-tsl,m'!I45</f>
        <v>0</v>
      </c>
      <c r="J46" s="34">
        <f>0.97*'[1]tspp-tsl,m'!J45</f>
        <v>0</v>
      </c>
      <c r="K46" s="34">
        <f>0.97*'[1]tspp-tsl,m'!K45</f>
        <v>0</v>
      </c>
      <c r="L46" s="34">
        <f>0.97*'[1]tspp-tsl,m'!L45</f>
        <v>0</v>
      </c>
      <c r="M46" s="34">
        <f>0.97*'[1]tspp-tsl,m'!M45</f>
        <v>0</v>
      </c>
      <c r="N46" s="34">
        <f>0.97*'[1]tspp-tsl,m'!N45</f>
        <v>0</v>
      </c>
      <c r="O46" s="34">
        <f>0.97*'[1]tspp-tsl,m'!O45</f>
        <v>0</v>
      </c>
      <c r="P46" s="34">
        <f>0.97*'[1]tspp-tsl,m'!P45</f>
        <v>0</v>
      </c>
      <c r="Q46" s="34">
        <f>0.97*'[1]tspp-tsl,m'!Q45</f>
        <v>0</v>
      </c>
      <c r="R46" s="34">
        <f>0.97*'[1]tspp-tsl,m'!R45</f>
        <v>0</v>
      </c>
      <c r="S46" s="34">
        <f>0.97*'[1]tspp-tsl,m'!S45</f>
        <v>0</v>
      </c>
      <c r="T46" s="34">
        <f>0.97*'[1]tspp-tsl,m'!T45</f>
        <v>0</v>
      </c>
      <c r="U46" s="34">
        <f>0.97*'[1]tspp-tsl,m'!U45</f>
        <v>0</v>
      </c>
      <c r="V46" s="34">
        <f>0.97*'[1]tspp-tsl,m'!V45</f>
        <v>0</v>
      </c>
      <c r="W46" s="34">
        <f>0.97*'[1]tspp-tsl,m'!W45</f>
        <v>0</v>
      </c>
      <c r="X46" s="34">
        <f>0.97*'[1]tspp-tsl,m'!X45</f>
        <v>0</v>
      </c>
      <c r="Y46" s="34">
        <f>0.97*'[1]tspp-tsl,m'!Y45</f>
        <v>0</v>
      </c>
      <c r="Z46" s="34">
        <f>0.97*'[1]tspp-tsl,m'!Z45</f>
        <v>0</v>
      </c>
      <c r="AA46" s="34">
        <f>0.97*'[1]tspp-tsl,m'!AA45</f>
        <v>0</v>
      </c>
      <c r="AB46" s="34">
        <f>0.97*'[1]tspp-tsl,m'!AB45</f>
        <v>0</v>
      </c>
      <c r="AC46" s="34">
        <f>0.97*'[1]tspp-tsl,m'!AC45</f>
        <v>0</v>
      </c>
      <c r="AD46" s="34">
        <f>0.97*'[1]tspp-tsl,m'!AD45</f>
        <v>0</v>
      </c>
      <c r="AE46" s="34">
        <f>0.97*'[1]tspp-tsl,m'!AE45</f>
        <v>0</v>
      </c>
      <c r="AF46" s="34">
        <f>0.97*'[1]tspp-tsl,m'!AF45</f>
        <v>0</v>
      </c>
    </row>
    <row r="47" spans="1:32" x14ac:dyDescent="0.25">
      <c r="A47" s="26">
        <v>45</v>
      </c>
      <c r="B47" s="34">
        <f>0.97*'[1]tspp-tsl,m'!B46</f>
        <v>0</v>
      </c>
      <c r="C47" s="34">
        <f>0.97*'[1]tspp-tsl,m'!C46</f>
        <v>0</v>
      </c>
      <c r="D47" s="34">
        <f>0.97*'[1]tspp-tsl,m'!D46</f>
        <v>0</v>
      </c>
      <c r="E47" s="34">
        <f>0.97*'[1]tspp-tsl,m'!E46</f>
        <v>0</v>
      </c>
      <c r="F47" s="34">
        <f>0.97*'[1]tspp-tsl,m'!F46</f>
        <v>0</v>
      </c>
      <c r="G47" s="34">
        <f>0.97*'[1]tspp-tsl,m'!G46</f>
        <v>0</v>
      </c>
      <c r="H47" s="34">
        <f>0.97*'[1]tspp-tsl,m'!H46</f>
        <v>0</v>
      </c>
      <c r="I47" s="34">
        <f>0.97*'[1]tspp-tsl,m'!I46</f>
        <v>0</v>
      </c>
      <c r="J47" s="34">
        <f>0.97*'[1]tspp-tsl,m'!J46</f>
        <v>0</v>
      </c>
      <c r="K47" s="34">
        <f>0.97*'[1]tspp-tsl,m'!K46</f>
        <v>0</v>
      </c>
      <c r="L47" s="34">
        <f>0.97*'[1]tspp-tsl,m'!L46</f>
        <v>0</v>
      </c>
      <c r="M47" s="34">
        <f>0.97*'[1]tspp-tsl,m'!M46</f>
        <v>0</v>
      </c>
      <c r="N47" s="34">
        <f>0.97*'[1]tspp-tsl,m'!N46</f>
        <v>0</v>
      </c>
      <c r="O47" s="34">
        <f>0.97*'[1]tspp-tsl,m'!O46</f>
        <v>0</v>
      </c>
      <c r="P47" s="34">
        <f>0.97*'[1]tspp-tsl,m'!P46</f>
        <v>0</v>
      </c>
      <c r="Q47" s="34">
        <f>0.97*'[1]tspp-tsl,m'!Q46</f>
        <v>0</v>
      </c>
      <c r="R47" s="34">
        <f>0.97*'[1]tspp-tsl,m'!R46</f>
        <v>0</v>
      </c>
      <c r="S47" s="34">
        <f>0.97*'[1]tspp-tsl,m'!S46</f>
        <v>0</v>
      </c>
      <c r="T47" s="34">
        <f>0.97*'[1]tspp-tsl,m'!T46</f>
        <v>0</v>
      </c>
      <c r="U47" s="34">
        <f>0.97*'[1]tspp-tsl,m'!U46</f>
        <v>0</v>
      </c>
      <c r="V47" s="34">
        <f>0.97*'[1]tspp-tsl,m'!V46</f>
        <v>0</v>
      </c>
      <c r="W47" s="34">
        <f>0.97*'[1]tspp-tsl,m'!W46</f>
        <v>0</v>
      </c>
      <c r="X47" s="34">
        <f>0.97*'[1]tspp-tsl,m'!X46</f>
        <v>0</v>
      </c>
      <c r="Y47" s="34">
        <f>0.97*'[1]tspp-tsl,m'!Y46</f>
        <v>0</v>
      </c>
      <c r="Z47" s="34">
        <f>0.97*'[1]tspp-tsl,m'!Z46</f>
        <v>0</v>
      </c>
      <c r="AA47" s="34">
        <f>0.97*'[1]tspp-tsl,m'!AA46</f>
        <v>0</v>
      </c>
      <c r="AB47" s="34">
        <f>0.97*'[1]tspp-tsl,m'!AB46</f>
        <v>0</v>
      </c>
      <c r="AC47" s="34">
        <f>0.97*'[1]tspp-tsl,m'!AC46</f>
        <v>0</v>
      </c>
      <c r="AD47" s="34">
        <f>0.97*'[1]tspp-tsl,m'!AD46</f>
        <v>0</v>
      </c>
      <c r="AE47" s="34">
        <f>0.97*'[1]tspp-tsl,m'!AE46</f>
        <v>0</v>
      </c>
      <c r="AF47" s="34">
        <f>0.97*'[1]tspp-tsl,m'!AF46</f>
        <v>0</v>
      </c>
    </row>
    <row r="48" spans="1:32" x14ac:dyDescent="0.25">
      <c r="A48" s="26">
        <v>46</v>
      </c>
      <c r="B48" s="34">
        <f>0.97*'[1]tspp-tsl,m'!B47</f>
        <v>0</v>
      </c>
      <c r="C48" s="34">
        <f>0.97*'[1]tspp-tsl,m'!C47</f>
        <v>0</v>
      </c>
      <c r="D48" s="34">
        <f>0.97*'[1]tspp-tsl,m'!D47</f>
        <v>0</v>
      </c>
      <c r="E48" s="34">
        <f>0.97*'[1]tspp-tsl,m'!E47</f>
        <v>0</v>
      </c>
      <c r="F48" s="34">
        <f>0.97*'[1]tspp-tsl,m'!F47</f>
        <v>0</v>
      </c>
      <c r="G48" s="34">
        <f>0.97*'[1]tspp-tsl,m'!G47</f>
        <v>0</v>
      </c>
      <c r="H48" s="34">
        <f>0.97*'[1]tspp-tsl,m'!H47</f>
        <v>0</v>
      </c>
      <c r="I48" s="34">
        <f>0.97*'[1]tspp-tsl,m'!I47</f>
        <v>0</v>
      </c>
      <c r="J48" s="34">
        <f>0.97*'[1]tspp-tsl,m'!J47</f>
        <v>0</v>
      </c>
      <c r="K48" s="34">
        <f>0.97*'[1]tspp-tsl,m'!K47</f>
        <v>0</v>
      </c>
      <c r="L48" s="34">
        <f>0.97*'[1]tspp-tsl,m'!L47</f>
        <v>0</v>
      </c>
      <c r="M48" s="34">
        <f>0.97*'[1]tspp-tsl,m'!M47</f>
        <v>0</v>
      </c>
      <c r="N48" s="34">
        <f>0.97*'[1]tspp-tsl,m'!N47</f>
        <v>0</v>
      </c>
      <c r="O48" s="34">
        <f>0.97*'[1]tspp-tsl,m'!O47</f>
        <v>0</v>
      </c>
      <c r="P48" s="34">
        <f>0.97*'[1]tspp-tsl,m'!P47</f>
        <v>0</v>
      </c>
      <c r="Q48" s="34">
        <f>0.97*'[1]tspp-tsl,m'!Q47</f>
        <v>0</v>
      </c>
      <c r="R48" s="34">
        <f>0.97*'[1]tspp-tsl,m'!R47</f>
        <v>0</v>
      </c>
      <c r="S48" s="34">
        <f>0.97*'[1]tspp-tsl,m'!S47</f>
        <v>0</v>
      </c>
      <c r="T48" s="34">
        <f>0.97*'[1]tspp-tsl,m'!T47</f>
        <v>0</v>
      </c>
      <c r="U48" s="34">
        <f>0.97*'[1]tspp-tsl,m'!U47</f>
        <v>0</v>
      </c>
      <c r="V48" s="34">
        <f>0.97*'[1]tspp-tsl,m'!V47</f>
        <v>0</v>
      </c>
      <c r="W48" s="34">
        <f>0.97*'[1]tspp-tsl,m'!W47</f>
        <v>0</v>
      </c>
      <c r="X48" s="34">
        <f>0.97*'[1]tspp-tsl,m'!X47</f>
        <v>0</v>
      </c>
      <c r="Y48" s="34">
        <f>0.97*'[1]tspp-tsl,m'!Y47</f>
        <v>0</v>
      </c>
      <c r="Z48" s="34">
        <f>0.97*'[1]tspp-tsl,m'!Z47</f>
        <v>0</v>
      </c>
      <c r="AA48" s="34">
        <f>0.97*'[1]tspp-tsl,m'!AA47</f>
        <v>0</v>
      </c>
      <c r="AB48" s="34">
        <f>0.97*'[1]tspp-tsl,m'!AB47</f>
        <v>0</v>
      </c>
      <c r="AC48" s="34">
        <f>0.97*'[1]tspp-tsl,m'!AC47</f>
        <v>0</v>
      </c>
      <c r="AD48" s="34">
        <f>0.97*'[1]tspp-tsl,m'!AD47</f>
        <v>0</v>
      </c>
      <c r="AE48" s="34">
        <f>0.97*'[1]tspp-tsl,m'!AE47</f>
        <v>0</v>
      </c>
      <c r="AF48" s="34">
        <f>0.97*'[1]tspp-tsl,m'!AF47</f>
        <v>0</v>
      </c>
    </row>
    <row r="49" spans="1:32" x14ac:dyDescent="0.25">
      <c r="A49" s="26">
        <v>47</v>
      </c>
      <c r="B49" s="34">
        <f>0.97*'[1]tspp-tsl,m'!B48</f>
        <v>0</v>
      </c>
      <c r="C49" s="34">
        <f>0.97*'[1]tspp-tsl,m'!C48</f>
        <v>0</v>
      </c>
      <c r="D49" s="34">
        <f>0.97*'[1]tspp-tsl,m'!D48</f>
        <v>0</v>
      </c>
      <c r="E49" s="34">
        <f>0.97*'[1]tspp-tsl,m'!E48</f>
        <v>0</v>
      </c>
      <c r="F49" s="34">
        <f>0.97*'[1]tspp-tsl,m'!F48</f>
        <v>0</v>
      </c>
      <c r="G49" s="34">
        <f>0.97*'[1]tspp-tsl,m'!G48</f>
        <v>0</v>
      </c>
      <c r="H49" s="34">
        <f>0.97*'[1]tspp-tsl,m'!H48</f>
        <v>0</v>
      </c>
      <c r="I49" s="34">
        <f>0.97*'[1]tspp-tsl,m'!I48</f>
        <v>0</v>
      </c>
      <c r="J49" s="34">
        <f>0.97*'[1]tspp-tsl,m'!J48</f>
        <v>0</v>
      </c>
      <c r="K49" s="34">
        <f>0.97*'[1]tspp-tsl,m'!K48</f>
        <v>0</v>
      </c>
      <c r="L49" s="34">
        <f>0.97*'[1]tspp-tsl,m'!L48</f>
        <v>0</v>
      </c>
      <c r="M49" s="34">
        <f>0.97*'[1]tspp-tsl,m'!M48</f>
        <v>0</v>
      </c>
      <c r="N49" s="34">
        <f>0.97*'[1]tspp-tsl,m'!N48</f>
        <v>0</v>
      </c>
      <c r="O49" s="34">
        <f>0.97*'[1]tspp-tsl,m'!O48</f>
        <v>0</v>
      </c>
      <c r="P49" s="34">
        <f>0.97*'[1]tspp-tsl,m'!P48</f>
        <v>0</v>
      </c>
      <c r="Q49" s="34">
        <f>0.97*'[1]tspp-tsl,m'!Q48</f>
        <v>0</v>
      </c>
      <c r="R49" s="34">
        <f>0.97*'[1]tspp-tsl,m'!R48</f>
        <v>0</v>
      </c>
      <c r="S49" s="34">
        <f>0.97*'[1]tspp-tsl,m'!S48</f>
        <v>0</v>
      </c>
      <c r="T49" s="34">
        <f>0.97*'[1]tspp-tsl,m'!T48</f>
        <v>0</v>
      </c>
      <c r="U49" s="34">
        <f>0.97*'[1]tspp-tsl,m'!U48</f>
        <v>0</v>
      </c>
      <c r="V49" s="34">
        <f>0.97*'[1]tspp-tsl,m'!V48</f>
        <v>0</v>
      </c>
      <c r="W49" s="34">
        <f>0.97*'[1]tspp-tsl,m'!W48</f>
        <v>0</v>
      </c>
      <c r="X49" s="34">
        <f>0.97*'[1]tspp-tsl,m'!X48</f>
        <v>0</v>
      </c>
      <c r="Y49" s="34">
        <f>0.97*'[1]tspp-tsl,m'!Y48</f>
        <v>0</v>
      </c>
      <c r="Z49" s="34">
        <f>0.97*'[1]tspp-tsl,m'!Z48</f>
        <v>0</v>
      </c>
      <c r="AA49" s="34">
        <f>0.97*'[1]tspp-tsl,m'!AA48</f>
        <v>0</v>
      </c>
      <c r="AB49" s="34">
        <f>0.97*'[1]tspp-tsl,m'!AB48</f>
        <v>0</v>
      </c>
      <c r="AC49" s="34">
        <f>0.97*'[1]tspp-tsl,m'!AC48</f>
        <v>0</v>
      </c>
      <c r="AD49" s="34">
        <f>0.97*'[1]tspp-tsl,m'!AD48</f>
        <v>0</v>
      </c>
      <c r="AE49" s="34">
        <f>0.97*'[1]tspp-tsl,m'!AE48</f>
        <v>0</v>
      </c>
      <c r="AF49" s="34">
        <f>0.97*'[1]tspp-tsl,m'!AF48</f>
        <v>0</v>
      </c>
    </row>
    <row r="50" spans="1:32" x14ac:dyDescent="0.25">
      <c r="A50" s="26">
        <v>48</v>
      </c>
      <c r="B50" s="34">
        <f>0.97*'[1]tspp-tsl,m'!B49</f>
        <v>0</v>
      </c>
      <c r="C50" s="34">
        <f>0.97*'[1]tspp-tsl,m'!C49</f>
        <v>0</v>
      </c>
      <c r="D50" s="34">
        <f>0.97*'[1]tspp-tsl,m'!D49</f>
        <v>0</v>
      </c>
      <c r="E50" s="34">
        <f>0.97*'[1]tspp-tsl,m'!E49</f>
        <v>0</v>
      </c>
      <c r="F50" s="34">
        <f>0.97*'[1]tspp-tsl,m'!F49</f>
        <v>0</v>
      </c>
      <c r="G50" s="34">
        <f>0.97*'[1]tspp-tsl,m'!G49</f>
        <v>0</v>
      </c>
      <c r="H50" s="34">
        <f>0.97*'[1]tspp-tsl,m'!H49</f>
        <v>0</v>
      </c>
      <c r="I50" s="34">
        <f>0.97*'[1]tspp-tsl,m'!I49</f>
        <v>0</v>
      </c>
      <c r="J50" s="34">
        <f>0.97*'[1]tspp-tsl,m'!J49</f>
        <v>0</v>
      </c>
      <c r="K50" s="34">
        <f>0.97*'[1]tspp-tsl,m'!K49</f>
        <v>0</v>
      </c>
      <c r="L50" s="34">
        <f>0.97*'[1]tspp-tsl,m'!L49</f>
        <v>0</v>
      </c>
      <c r="M50" s="34">
        <f>0.97*'[1]tspp-tsl,m'!M49</f>
        <v>0</v>
      </c>
      <c r="N50" s="34">
        <f>0.97*'[1]tspp-tsl,m'!N49</f>
        <v>0</v>
      </c>
      <c r="O50" s="34">
        <f>0.97*'[1]tspp-tsl,m'!O49</f>
        <v>0</v>
      </c>
      <c r="P50" s="34">
        <f>0.97*'[1]tspp-tsl,m'!P49</f>
        <v>0</v>
      </c>
      <c r="Q50" s="34">
        <f>0.97*'[1]tspp-tsl,m'!Q49</f>
        <v>0</v>
      </c>
      <c r="R50" s="34">
        <f>0.97*'[1]tspp-tsl,m'!R49</f>
        <v>0</v>
      </c>
      <c r="S50" s="34">
        <f>0.97*'[1]tspp-tsl,m'!S49</f>
        <v>0</v>
      </c>
      <c r="T50" s="34">
        <f>0.97*'[1]tspp-tsl,m'!T49</f>
        <v>0</v>
      </c>
      <c r="U50" s="34">
        <f>0.97*'[1]tspp-tsl,m'!U49</f>
        <v>0</v>
      </c>
      <c r="V50" s="34">
        <f>0.97*'[1]tspp-tsl,m'!V49</f>
        <v>0</v>
      </c>
      <c r="W50" s="34">
        <f>0.97*'[1]tspp-tsl,m'!W49</f>
        <v>0</v>
      </c>
      <c r="X50" s="34">
        <f>0.97*'[1]tspp-tsl,m'!X49</f>
        <v>0</v>
      </c>
      <c r="Y50" s="34">
        <f>0.97*'[1]tspp-tsl,m'!Y49</f>
        <v>0</v>
      </c>
      <c r="Z50" s="34">
        <f>0.97*'[1]tspp-tsl,m'!Z49</f>
        <v>0</v>
      </c>
      <c r="AA50" s="34">
        <f>0.97*'[1]tspp-tsl,m'!AA49</f>
        <v>0</v>
      </c>
      <c r="AB50" s="34">
        <f>0.97*'[1]tspp-tsl,m'!AB49</f>
        <v>0</v>
      </c>
      <c r="AC50" s="34">
        <f>0.97*'[1]tspp-tsl,m'!AC49</f>
        <v>0</v>
      </c>
      <c r="AD50" s="34">
        <f>0.97*'[1]tspp-tsl,m'!AD49</f>
        <v>0</v>
      </c>
      <c r="AE50" s="34">
        <f>0.97*'[1]tspp-tsl,m'!AE49</f>
        <v>0</v>
      </c>
      <c r="AF50" s="34">
        <f>0.97*'[1]tspp-tsl,m'!AF49</f>
        <v>0</v>
      </c>
    </row>
    <row r="51" spans="1:32" x14ac:dyDescent="0.25">
      <c r="A51" s="26">
        <v>49</v>
      </c>
      <c r="B51" s="34">
        <f>0.97*'[1]tspp-tsl,m'!B50</f>
        <v>0</v>
      </c>
      <c r="C51" s="34">
        <f>0.97*'[1]tspp-tsl,m'!C50</f>
        <v>0</v>
      </c>
      <c r="D51" s="34">
        <f>0.97*'[1]tspp-tsl,m'!D50</f>
        <v>0</v>
      </c>
      <c r="E51" s="34">
        <f>0.97*'[1]tspp-tsl,m'!E50</f>
        <v>0</v>
      </c>
      <c r="F51" s="34">
        <f>0.97*'[1]tspp-tsl,m'!F50</f>
        <v>0</v>
      </c>
      <c r="G51" s="34">
        <f>0.97*'[1]tspp-tsl,m'!G50</f>
        <v>0</v>
      </c>
      <c r="H51" s="34">
        <f>0.97*'[1]tspp-tsl,m'!H50</f>
        <v>0</v>
      </c>
      <c r="I51" s="34">
        <f>0.97*'[1]tspp-tsl,m'!I50</f>
        <v>0</v>
      </c>
      <c r="J51" s="34">
        <f>0.97*'[1]tspp-tsl,m'!J50</f>
        <v>0</v>
      </c>
      <c r="K51" s="34">
        <f>0.97*'[1]tspp-tsl,m'!K50</f>
        <v>0</v>
      </c>
      <c r="L51" s="34">
        <f>0.97*'[1]tspp-tsl,m'!L50</f>
        <v>0</v>
      </c>
      <c r="M51" s="34">
        <f>0.97*'[1]tspp-tsl,m'!M50</f>
        <v>0</v>
      </c>
      <c r="N51" s="34">
        <f>0.97*'[1]tspp-tsl,m'!N50</f>
        <v>0</v>
      </c>
      <c r="O51" s="34">
        <f>0.97*'[1]tspp-tsl,m'!O50</f>
        <v>0</v>
      </c>
      <c r="P51" s="34">
        <f>0.97*'[1]tspp-tsl,m'!P50</f>
        <v>0</v>
      </c>
      <c r="Q51" s="34">
        <f>0.97*'[1]tspp-tsl,m'!Q50</f>
        <v>0</v>
      </c>
      <c r="R51" s="34">
        <f>0.97*'[1]tspp-tsl,m'!R50</f>
        <v>0</v>
      </c>
      <c r="S51" s="34">
        <f>0.97*'[1]tspp-tsl,m'!S50</f>
        <v>0</v>
      </c>
      <c r="T51" s="34">
        <f>0.97*'[1]tspp-tsl,m'!T50</f>
        <v>0</v>
      </c>
      <c r="U51" s="34">
        <f>0.97*'[1]tspp-tsl,m'!U50</f>
        <v>0</v>
      </c>
      <c r="V51" s="34">
        <f>0.97*'[1]tspp-tsl,m'!V50</f>
        <v>0</v>
      </c>
      <c r="W51" s="34">
        <f>0.97*'[1]tspp-tsl,m'!W50</f>
        <v>0</v>
      </c>
      <c r="X51" s="34">
        <f>0.97*'[1]tspp-tsl,m'!X50</f>
        <v>0</v>
      </c>
      <c r="Y51" s="34">
        <f>0.97*'[1]tspp-tsl,m'!Y50</f>
        <v>0</v>
      </c>
      <c r="Z51" s="34">
        <f>0.97*'[1]tspp-tsl,m'!Z50</f>
        <v>0</v>
      </c>
      <c r="AA51" s="34">
        <f>0.97*'[1]tspp-tsl,m'!AA50</f>
        <v>0</v>
      </c>
      <c r="AB51" s="34">
        <f>0.97*'[1]tspp-tsl,m'!AB50</f>
        <v>0</v>
      </c>
      <c r="AC51" s="34">
        <f>0.97*'[1]tspp-tsl,m'!AC50</f>
        <v>0</v>
      </c>
      <c r="AD51" s="34">
        <f>0.97*'[1]tspp-tsl,m'!AD50</f>
        <v>0</v>
      </c>
      <c r="AE51" s="34">
        <f>0.97*'[1]tspp-tsl,m'!AE50</f>
        <v>0</v>
      </c>
      <c r="AF51" s="34">
        <f>0.97*'[1]tspp-tsl,m'!AF50</f>
        <v>0</v>
      </c>
    </row>
    <row r="52" spans="1:32" x14ac:dyDescent="0.25">
      <c r="A52" s="26">
        <v>50</v>
      </c>
      <c r="B52" s="34">
        <f>0.97*'[1]tspp-tsl,m'!B51</f>
        <v>0</v>
      </c>
      <c r="C52" s="34">
        <f>0.97*'[1]tspp-tsl,m'!C51</f>
        <v>0</v>
      </c>
      <c r="D52" s="34">
        <f>0.97*'[1]tspp-tsl,m'!D51</f>
        <v>0</v>
      </c>
      <c r="E52" s="34">
        <f>0.97*'[1]tspp-tsl,m'!E51</f>
        <v>0</v>
      </c>
      <c r="F52" s="34">
        <f>0.97*'[1]tspp-tsl,m'!F51</f>
        <v>0</v>
      </c>
      <c r="G52" s="34">
        <f>0.97*'[1]tspp-tsl,m'!G51</f>
        <v>0</v>
      </c>
      <c r="H52" s="34">
        <f>0.97*'[1]tspp-tsl,m'!H51</f>
        <v>0</v>
      </c>
      <c r="I52" s="34">
        <f>0.97*'[1]tspp-tsl,m'!I51</f>
        <v>0</v>
      </c>
      <c r="J52" s="34">
        <f>0.97*'[1]tspp-tsl,m'!J51</f>
        <v>0</v>
      </c>
      <c r="K52" s="34">
        <f>0.97*'[1]tspp-tsl,m'!K51</f>
        <v>0</v>
      </c>
      <c r="L52" s="34">
        <f>0.97*'[1]tspp-tsl,m'!L51</f>
        <v>0</v>
      </c>
      <c r="M52" s="34">
        <f>0.97*'[1]tspp-tsl,m'!M51</f>
        <v>0</v>
      </c>
      <c r="N52" s="34">
        <f>0.97*'[1]tspp-tsl,m'!N51</f>
        <v>0</v>
      </c>
      <c r="O52" s="34">
        <f>0.97*'[1]tspp-tsl,m'!O51</f>
        <v>0</v>
      </c>
      <c r="P52" s="34">
        <f>0.97*'[1]tspp-tsl,m'!P51</f>
        <v>0</v>
      </c>
      <c r="Q52" s="34">
        <f>0.97*'[1]tspp-tsl,m'!Q51</f>
        <v>0</v>
      </c>
      <c r="R52" s="34">
        <f>0.97*'[1]tspp-tsl,m'!R51</f>
        <v>0</v>
      </c>
      <c r="S52" s="34">
        <f>0.97*'[1]tspp-tsl,m'!S51</f>
        <v>0</v>
      </c>
      <c r="T52" s="34">
        <f>0.97*'[1]tspp-tsl,m'!T51</f>
        <v>0</v>
      </c>
      <c r="U52" s="34">
        <f>0.97*'[1]tspp-tsl,m'!U51</f>
        <v>0</v>
      </c>
      <c r="V52" s="34">
        <f>0.97*'[1]tspp-tsl,m'!V51</f>
        <v>0</v>
      </c>
      <c r="W52" s="34">
        <f>0.97*'[1]tspp-tsl,m'!W51</f>
        <v>0</v>
      </c>
      <c r="X52" s="34">
        <f>0.97*'[1]tspp-tsl,m'!X51</f>
        <v>0</v>
      </c>
      <c r="Y52" s="34">
        <f>0.97*'[1]tspp-tsl,m'!Y51</f>
        <v>0</v>
      </c>
      <c r="Z52" s="34">
        <f>0.97*'[1]tspp-tsl,m'!Z51</f>
        <v>0</v>
      </c>
      <c r="AA52" s="34">
        <f>0.97*'[1]tspp-tsl,m'!AA51</f>
        <v>0</v>
      </c>
      <c r="AB52" s="34">
        <f>0.97*'[1]tspp-tsl,m'!AB51</f>
        <v>0</v>
      </c>
      <c r="AC52" s="34">
        <f>0.97*'[1]tspp-tsl,m'!AC51</f>
        <v>0</v>
      </c>
      <c r="AD52" s="34">
        <f>0.97*'[1]tspp-tsl,m'!AD51</f>
        <v>0</v>
      </c>
      <c r="AE52" s="34">
        <f>0.97*'[1]tspp-tsl,m'!AE51</f>
        <v>0</v>
      </c>
      <c r="AF52" s="34">
        <f>0.97*'[1]tspp-tsl,m'!AF51</f>
        <v>0</v>
      </c>
    </row>
    <row r="53" spans="1:32" x14ac:dyDescent="0.25">
      <c r="A53" s="26">
        <v>51</v>
      </c>
      <c r="B53" s="34">
        <f>0.97*'[1]tspp-tsl,m'!B52</f>
        <v>0</v>
      </c>
      <c r="C53" s="34">
        <f>0.97*'[1]tspp-tsl,m'!C52</f>
        <v>0</v>
      </c>
      <c r="D53" s="34">
        <f>0.97*'[1]tspp-tsl,m'!D52</f>
        <v>0</v>
      </c>
      <c r="E53" s="34">
        <f>0.97*'[1]tspp-tsl,m'!E52</f>
        <v>0</v>
      </c>
      <c r="F53" s="34">
        <f>0.97*'[1]tspp-tsl,m'!F52</f>
        <v>0</v>
      </c>
      <c r="G53" s="34">
        <f>0.97*'[1]tspp-tsl,m'!G52</f>
        <v>0</v>
      </c>
      <c r="H53" s="34">
        <f>0.97*'[1]tspp-tsl,m'!H52</f>
        <v>0</v>
      </c>
      <c r="I53" s="34">
        <f>0.97*'[1]tspp-tsl,m'!I52</f>
        <v>0</v>
      </c>
      <c r="J53" s="34">
        <f>0.97*'[1]tspp-tsl,m'!J52</f>
        <v>0</v>
      </c>
      <c r="K53" s="34">
        <f>0.97*'[1]tspp-tsl,m'!K52</f>
        <v>0</v>
      </c>
      <c r="L53" s="34">
        <f>0.97*'[1]tspp-tsl,m'!L52</f>
        <v>0</v>
      </c>
      <c r="M53" s="34">
        <f>0.97*'[1]tspp-tsl,m'!M52</f>
        <v>0</v>
      </c>
      <c r="N53" s="34">
        <f>0.97*'[1]tspp-tsl,m'!N52</f>
        <v>0</v>
      </c>
      <c r="O53" s="34">
        <f>0.97*'[1]tspp-tsl,m'!O52</f>
        <v>0</v>
      </c>
      <c r="P53" s="34">
        <f>0.97*'[1]tspp-tsl,m'!P52</f>
        <v>0</v>
      </c>
      <c r="Q53" s="34">
        <f>0.97*'[1]tspp-tsl,m'!Q52</f>
        <v>0</v>
      </c>
      <c r="R53" s="34">
        <f>0.97*'[1]tspp-tsl,m'!R52</f>
        <v>0</v>
      </c>
      <c r="S53" s="34">
        <f>0.97*'[1]tspp-tsl,m'!S52</f>
        <v>0</v>
      </c>
      <c r="T53" s="34">
        <f>0.97*'[1]tspp-tsl,m'!T52</f>
        <v>0</v>
      </c>
      <c r="U53" s="34">
        <f>0.97*'[1]tspp-tsl,m'!U52</f>
        <v>0</v>
      </c>
      <c r="V53" s="34">
        <f>0.97*'[1]tspp-tsl,m'!V52</f>
        <v>0</v>
      </c>
      <c r="W53" s="34">
        <f>0.97*'[1]tspp-tsl,m'!W52</f>
        <v>0</v>
      </c>
      <c r="X53" s="34">
        <f>0.97*'[1]tspp-tsl,m'!X52</f>
        <v>0</v>
      </c>
      <c r="Y53" s="34">
        <f>0.97*'[1]tspp-tsl,m'!Y52</f>
        <v>0</v>
      </c>
      <c r="Z53" s="34">
        <f>0.97*'[1]tspp-tsl,m'!Z52</f>
        <v>0</v>
      </c>
      <c r="AA53" s="34">
        <f>0.97*'[1]tspp-tsl,m'!AA52</f>
        <v>0</v>
      </c>
      <c r="AB53" s="34">
        <f>0.97*'[1]tspp-tsl,m'!AB52</f>
        <v>0</v>
      </c>
      <c r="AC53" s="34">
        <f>0.97*'[1]tspp-tsl,m'!AC52</f>
        <v>0</v>
      </c>
      <c r="AD53" s="34">
        <f>0.97*'[1]tspp-tsl,m'!AD52</f>
        <v>0</v>
      </c>
      <c r="AE53" s="34">
        <f>0.97*'[1]tspp-tsl,m'!AE52</f>
        <v>0</v>
      </c>
      <c r="AF53" s="34">
        <f>0.97*'[1]tspp-tsl,m'!AF52</f>
        <v>0</v>
      </c>
    </row>
    <row r="54" spans="1:32" x14ac:dyDescent="0.25">
      <c r="A54" s="26">
        <v>52</v>
      </c>
      <c r="B54" s="34">
        <f>0.97*'[1]tspp-tsl,m'!B53</f>
        <v>0</v>
      </c>
      <c r="C54" s="34">
        <f>0.97*'[1]tspp-tsl,m'!C53</f>
        <v>0</v>
      </c>
      <c r="D54" s="34">
        <f>0.97*'[1]tspp-tsl,m'!D53</f>
        <v>0</v>
      </c>
      <c r="E54" s="34">
        <f>0.97*'[1]tspp-tsl,m'!E53</f>
        <v>0</v>
      </c>
      <c r="F54" s="34">
        <f>0.97*'[1]tspp-tsl,m'!F53</f>
        <v>0</v>
      </c>
      <c r="G54" s="34">
        <f>0.97*'[1]tspp-tsl,m'!G53</f>
        <v>0</v>
      </c>
      <c r="H54" s="34">
        <f>0.97*'[1]tspp-tsl,m'!H53</f>
        <v>0</v>
      </c>
      <c r="I54" s="34">
        <f>0.97*'[1]tspp-tsl,m'!I53</f>
        <v>0</v>
      </c>
      <c r="J54" s="34">
        <f>0.97*'[1]tspp-tsl,m'!J53</f>
        <v>0</v>
      </c>
      <c r="K54" s="34">
        <f>0.97*'[1]tspp-tsl,m'!K53</f>
        <v>0</v>
      </c>
      <c r="L54" s="34">
        <f>0.97*'[1]tspp-tsl,m'!L53</f>
        <v>0</v>
      </c>
      <c r="M54" s="34">
        <f>0.97*'[1]tspp-tsl,m'!M53</f>
        <v>0</v>
      </c>
      <c r="N54" s="34">
        <f>0.97*'[1]tspp-tsl,m'!N53</f>
        <v>0</v>
      </c>
      <c r="O54" s="34">
        <f>0.97*'[1]tspp-tsl,m'!O53</f>
        <v>0</v>
      </c>
      <c r="P54" s="34">
        <f>0.97*'[1]tspp-tsl,m'!P53</f>
        <v>0</v>
      </c>
      <c r="Q54" s="34">
        <f>0.97*'[1]tspp-tsl,m'!Q53</f>
        <v>0</v>
      </c>
      <c r="R54" s="34">
        <f>0.97*'[1]tspp-tsl,m'!R53</f>
        <v>0</v>
      </c>
      <c r="S54" s="34">
        <f>0.97*'[1]tspp-tsl,m'!S53</f>
        <v>0</v>
      </c>
      <c r="T54" s="34">
        <f>0.97*'[1]tspp-tsl,m'!T53</f>
        <v>0</v>
      </c>
      <c r="U54" s="34">
        <f>0.97*'[1]tspp-tsl,m'!U53</f>
        <v>0</v>
      </c>
      <c r="V54" s="34">
        <f>0.97*'[1]tspp-tsl,m'!V53</f>
        <v>0</v>
      </c>
      <c r="W54" s="34">
        <f>0.97*'[1]tspp-tsl,m'!W53</f>
        <v>0</v>
      </c>
      <c r="X54" s="34">
        <f>0.97*'[1]tspp-tsl,m'!X53</f>
        <v>0</v>
      </c>
      <c r="Y54" s="34">
        <f>0.97*'[1]tspp-tsl,m'!Y53</f>
        <v>0</v>
      </c>
      <c r="Z54" s="34">
        <f>0.97*'[1]tspp-tsl,m'!Z53</f>
        <v>0</v>
      </c>
      <c r="AA54" s="34">
        <f>0.97*'[1]tspp-tsl,m'!AA53</f>
        <v>0</v>
      </c>
      <c r="AB54" s="34">
        <f>0.97*'[1]tspp-tsl,m'!AB53</f>
        <v>0</v>
      </c>
      <c r="AC54" s="34">
        <f>0.97*'[1]tspp-tsl,m'!AC53</f>
        <v>0</v>
      </c>
      <c r="AD54" s="34">
        <f>0.97*'[1]tspp-tsl,m'!AD53</f>
        <v>0</v>
      </c>
      <c r="AE54" s="34">
        <f>0.97*'[1]tspp-tsl,m'!AE53</f>
        <v>0</v>
      </c>
      <c r="AF54" s="34">
        <f>0.97*'[1]tspp-tsl,m'!AF53</f>
        <v>0</v>
      </c>
    </row>
    <row r="55" spans="1:32" x14ac:dyDescent="0.25">
      <c r="A55" s="26">
        <v>53</v>
      </c>
      <c r="B55" s="34">
        <f>0.97*'[1]tspp-tsl,m'!B54</f>
        <v>0</v>
      </c>
      <c r="C55" s="34">
        <f>0.97*'[1]tspp-tsl,m'!C54</f>
        <v>0</v>
      </c>
      <c r="D55" s="34">
        <f>0.97*'[1]tspp-tsl,m'!D54</f>
        <v>0</v>
      </c>
      <c r="E55" s="34">
        <f>0.97*'[1]tspp-tsl,m'!E54</f>
        <v>0</v>
      </c>
      <c r="F55" s="34">
        <f>0.97*'[1]tspp-tsl,m'!F54</f>
        <v>0</v>
      </c>
      <c r="G55" s="34">
        <f>0.97*'[1]tspp-tsl,m'!G54</f>
        <v>0</v>
      </c>
      <c r="H55" s="34">
        <f>0.97*'[1]tspp-tsl,m'!H54</f>
        <v>0</v>
      </c>
      <c r="I55" s="34">
        <f>0.97*'[1]tspp-tsl,m'!I54</f>
        <v>0</v>
      </c>
      <c r="J55" s="34">
        <f>0.97*'[1]tspp-tsl,m'!J54</f>
        <v>0</v>
      </c>
      <c r="K55" s="34">
        <f>0.97*'[1]tspp-tsl,m'!K54</f>
        <v>0</v>
      </c>
      <c r="L55" s="34">
        <f>0.97*'[1]tspp-tsl,m'!L54</f>
        <v>0</v>
      </c>
      <c r="M55" s="34">
        <f>0.97*'[1]tspp-tsl,m'!M54</f>
        <v>0</v>
      </c>
      <c r="N55" s="34">
        <f>0.97*'[1]tspp-tsl,m'!N54</f>
        <v>0</v>
      </c>
      <c r="O55" s="34">
        <f>0.97*'[1]tspp-tsl,m'!O54</f>
        <v>0</v>
      </c>
      <c r="P55" s="34">
        <f>0.97*'[1]tspp-tsl,m'!P54</f>
        <v>0</v>
      </c>
      <c r="Q55" s="34">
        <f>0.97*'[1]tspp-tsl,m'!Q54</f>
        <v>0</v>
      </c>
      <c r="R55" s="34">
        <f>0.97*'[1]tspp-tsl,m'!R54</f>
        <v>0</v>
      </c>
      <c r="S55" s="34">
        <f>0.97*'[1]tspp-tsl,m'!S54</f>
        <v>0</v>
      </c>
      <c r="T55" s="34">
        <f>0.97*'[1]tspp-tsl,m'!T54</f>
        <v>0</v>
      </c>
      <c r="U55" s="34">
        <f>0.97*'[1]tspp-tsl,m'!U54</f>
        <v>0</v>
      </c>
      <c r="V55" s="34">
        <f>0.97*'[1]tspp-tsl,m'!V54</f>
        <v>0</v>
      </c>
      <c r="W55" s="34">
        <f>0.97*'[1]tspp-tsl,m'!W54</f>
        <v>0</v>
      </c>
      <c r="X55" s="34">
        <f>0.97*'[1]tspp-tsl,m'!X54</f>
        <v>0</v>
      </c>
      <c r="Y55" s="34">
        <f>0.97*'[1]tspp-tsl,m'!Y54</f>
        <v>0</v>
      </c>
      <c r="Z55" s="34">
        <f>0.97*'[1]tspp-tsl,m'!Z54</f>
        <v>0</v>
      </c>
      <c r="AA55" s="34">
        <f>0.97*'[1]tspp-tsl,m'!AA54</f>
        <v>0</v>
      </c>
      <c r="AB55" s="34">
        <f>0.97*'[1]tspp-tsl,m'!AB54</f>
        <v>0</v>
      </c>
      <c r="AC55" s="34">
        <f>0.97*'[1]tspp-tsl,m'!AC54</f>
        <v>0</v>
      </c>
      <c r="AD55" s="34">
        <f>0.97*'[1]tspp-tsl,m'!AD54</f>
        <v>0</v>
      </c>
      <c r="AE55" s="34">
        <f>0.97*'[1]tspp-tsl,m'!AE54</f>
        <v>0</v>
      </c>
      <c r="AF55" s="34">
        <f>0.97*'[1]tspp-tsl,m'!AF54</f>
        <v>0</v>
      </c>
    </row>
    <row r="56" spans="1:32" x14ac:dyDescent="0.25">
      <c r="A56" s="26">
        <v>54</v>
      </c>
      <c r="B56" s="34">
        <f>0.97*'[1]tspp-tsl,m'!B55</f>
        <v>0</v>
      </c>
      <c r="C56" s="34">
        <f>0.97*'[1]tspp-tsl,m'!C55</f>
        <v>0</v>
      </c>
      <c r="D56" s="34">
        <f>0.97*'[1]tspp-tsl,m'!D55</f>
        <v>0</v>
      </c>
      <c r="E56" s="34">
        <f>0.97*'[1]tspp-tsl,m'!E55</f>
        <v>0</v>
      </c>
      <c r="F56" s="34">
        <f>0.97*'[1]tspp-tsl,m'!F55</f>
        <v>0</v>
      </c>
      <c r="G56" s="34">
        <f>0.97*'[1]tspp-tsl,m'!G55</f>
        <v>0</v>
      </c>
      <c r="H56" s="34">
        <f>0.97*'[1]tspp-tsl,m'!H55</f>
        <v>0</v>
      </c>
      <c r="I56" s="34">
        <f>0.97*'[1]tspp-tsl,m'!I55</f>
        <v>0</v>
      </c>
      <c r="J56" s="34">
        <f>0.97*'[1]tspp-tsl,m'!J55</f>
        <v>0</v>
      </c>
      <c r="K56" s="34">
        <f>0.97*'[1]tspp-tsl,m'!K55</f>
        <v>0</v>
      </c>
      <c r="L56" s="34">
        <f>0.97*'[1]tspp-tsl,m'!L55</f>
        <v>0</v>
      </c>
      <c r="M56" s="34">
        <f>0.97*'[1]tspp-tsl,m'!M55</f>
        <v>0</v>
      </c>
      <c r="N56" s="34">
        <f>0.97*'[1]tspp-tsl,m'!N55</f>
        <v>0</v>
      </c>
      <c r="O56" s="34">
        <f>0.97*'[1]tspp-tsl,m'!O55</f>
        <v>0</v>
      </c>
      <c r="P56" s="34">
        <f>0.97*'[1]tspp-tsl,m'!P55</f>
        <v>0</v>
      </c>
      <c r="Q56" s="34">
        <f>0.97*'[1]tspp-tsl,m'!Q55</f>
        <v>0</v>
      </c>
      <c r="R56" s="34">
        <f>0.97*'[1]tspp-tsl,m'!R55</f>
        <v>0</v>
      </c>
      <c r="S56" s="34">
        <f>0.97*'[1]tspp-tsl,m'!S55</f>
        <v>0</v>
      </c>
      <c r="T56" s="34">
        <f>0.97*'[1]tspp-tsl,m'!T55</f>
        <v>0</v>
      </c>
      <c r="U56" s="34">
        <f>0.97*'[1]tspp-tsl,m'!U55</f>
        <v>0</v>
      </c>
      <c r="V56" s="34">
        <f>0.97*'[1]tspp-tsl,m'!V55</f>
        <v>0</v>
      </c>
      <c r="W56" s="34">
        <f>0.97*'[1]tspp-tsl,m'!W55</f>
        <v>0</v>
      </c>
      <c r="X56" s="34">
        <f>0.97*'[1]tspp-tsl,m'!X55</f>
        <v>0</v>
      </c>
      <c r="Y56" s="34">
        <f>0.97*'[1]tspp-tsl,m'!Y55</f>
        <v>0</v>
      </c>
      <c r="Z56" s="34">
        <f>0.97*'[1]tspp-tsl,m'!Z55</f>
        <v>0</v>
      </c>
      <c r="AA56" s="34">
        <f>0.97*'[1]tspp-tsl,m'!AA55</f>
        <v>0</v>
      </c>
      <c r="AB56" s="34">
        <f>0.97*'[1]tspp-tsl,m'!AB55</f>
        <v>0</v>
      </c>
      <c r="AC56" s="34">
        <f>0.97*'[1]tspp-tsl,m'!AC55</f>
        <v>0</v>
      </c>
      <c r="AD56" s="34">
        <f>0.97*'[1]tspp-tsl,m'!AD55</f>
        <v>0</v>
      </c>
      <c r="AE56" s="34">
        <f>0.97*'[1]tspp-tsl,m'!AE55</f>
        <v>0</v>
      </c>
      <c r="AF56" s="34">
        <f>0.97*'[1]tspp-tsl,m'!AF55</f>
        <v>0</v>
      </c>
    </row>
    <row r="57" spans="1:32" x14ac:dyDescent="0.25">
      <c r="A57" s="26">
        <v>55</v>
      </c>
      <c r="B57" s="34">
        <f>0.97*'[1]tspp-tsl,m'!B56</f>
        <v>0</v>
      </c>
      <c r="C57" s="34">
        <f>0.97*'[1]tspp-tsl,m'!C56</f>
        <v>0</v>
      </c>
      <c r="D57" s="34">
        <f>0.97*'[1]tspp-tsl,m'!D56</f>
        <v>0</v>
      </c>
      <c r="E57" s="34">
        <f>0.97*'[1]tspp-tsl,m'!E56</f>
        <v>0</v>
      </c>
      <c r="F57" s="34">
        <f>0.97*'[1]tspp-tsl,m'!F56</f>
        <v>0</v>
      </c>
      <c r="G57" s="34">
        <f>0.97*'[1]tspp-tsl,m'!G56</f>
        <v>0</v>
      </c>
      <c r="H57" s="34">
        <f>0.97*'[1]tspp-tsl,m'!H56</f>
        <v>0</v>
      </c>
      <c r="I57" s="34">
        <f>0.97*'[1]tspp-tsl,m'!I56</f>
        <v>0</v>
      </c>
      <c r="J57" s="34">
        <f>0.97*'[1]tspp-tsl,m'!J56</f>
        <v>0</v>
      </c>
      <c r="K57" s="34">
        <f>0.97*'[1]tspp-tsl,m'!K56</f>
        <v>0</v>
      </c>
      <c r="L57" s="34">
        <f>0.97*'[1]tspp-tsl,m'!L56</f>
        <v>0</v>
      </c>
      <c r="M57" s="34">
        <f>0.97*'[1]tspp-tsl,m'!M56</f>
        <v>0</v>
      </c>
      <c r="N57" s="34">
        <f>0.97*'[1]tspp-tsl,m'!N56</f>
        <v>0</v>
      </c>
      <c r="O57" s="34">
        <f>0.97*'[1]tspp-tsl,m'!O56</f>
        <v>0</v>
      </c>
      <c r="P57" s="34">
        <f>0.97*'[1]tspp-tsl,m'!P56</f>
        <v>0</v>
      </c>
      <c r="Q57" s="34">
        <f>0.97*'[1]tspp-tsl,m'!Q56</f>
        <v>0</v>
      </c>
      <c r="R57" s="34">
        <f>0.97*'[1]tspp-tsl,m'!R56</f>
        <v>0</v>
      </c>
      <c r="S57" s="34">
        <f>0.97*'[1]tspp-tsl,m'!S56</f>
        <v>0</v>
      </c>
      <c r="T57" s="34">
        <f>0.97*'[1]tspp-tsl,m'!T56</f>
        <v>0</v>
      </c>
      <c r="U57" s="34">
        <f>0.97*'[1]tspp-tsl,m'!U56</f>
        <v>0</v>
      </c>
      <c r="V57" s="34">
        <f>0.97*'[1]tspp-tsl,m'!V56</f>
        <v>0</v>
      </c>
      <c r="W57" s="34">
        <f>0.97*'[1]tspp-tsl,m'!W56</f>
        <v>0</v>
      </c>
      <c r="X57" s="34">
        <f>0.97*'[1]tspp-tsl,m'!X56</f>
        <v>0</v>
      </c>
      <c r="Y57" s="34">
        <f>0.97*'[1]tspp-tsl,m'!Y56</f>
        <v>0</v>
      </c>
      <c r="Z57" s="34">
        <f>0.97*'[1]tspp-tsl,m'!Z56</f>
        <v>0</v>
      </c>
      <c r="AA57" s="34">
        <f>0.97*'[1]tspp-tsl,m'!AA56</f>
        <v>0</v>
      </c>
      <c r="AB57" s="34">
        <f>0.97*'[1]tspp-tsl,m'!AB56</f>
        <v>0</v>
      </c>
      <c r="AC57" s="34">
        <f>0.97*'[1]tspp-tsl,m'!AC56</f>
        <v>0</v>
      </c>
      <c r="AD57" s="34">
        <f>0.97*'[1]tspp-tsl,m'!AD56</f>
        <v>0</v>
      </c>
      <c r="AE57" s="34">
        <f>0.97*'[1]tspp-tsl,m'!AE56</f>
        <v>0</v>
      </c>
      <c r="AF57" s="34">
        <f>0.97*'[1]tspp-tsl,m'!AF56</f>
        <v>0</v>
      </c>
    </row>
    <row r="58" spans="1:32" x14ac:dyDescent="0.25">
      <c r="A58" s="26">
        <v>56</v>
      </c>
      <c r="B58" s="34">
        <f>0.97*'[1]tspp-tsl,m'!B57</f>
        <v>0</v>
      </c>
      <c r="C58" s="34">
        <f>0.97*'[1]tspp-tsl,m'!C57</f>
        <v>0</v>
      </c>
      <c r="D58" s="34">
        <f>0.97*'[1]tspp-tsl,m'!D57</f>
        <v>0</v>
      </c>
      <c r="E58" s="34">
        <f>0.97*'[1]tspp-tsl,m'!E57</f>
        <v>0</v>
      </c>
      <c r="F58" s="34">
        <f>0.97*'[1]tspp-tsl,m'!F57</f>
        <v>0</v>
      </c>
      <c r="G58" s="34">
        <f>0.97*'[1]tspp-tsl,m'!G57</f>
        <v>0</v>
      </c>
      <c r="H58" s="34">
        <f>0.97*'[1]tspp-tsl,m'!H57</f>
        <v>0</v>
      </c>
      <c r="I58" s="34">
        <f>0.97*'[1]tspp-tsl,m'!I57</f>
        <v>0</v>
      </c>
      <c r="J58" s="34">
        <f>0.97*'[1]tspp-tsl,m'!J57</f>
        <v>0</v>
      </c>
      <c r="K58" s="34">
        <f>0.97*'[1]tspp-tsl,m'!K57</f>
        <v>0</v>
      </c>
      <c r="L58" s="34">
        <f>0.97*'[1]tspp-tsl,m'!L57</f>
        <v>0</v>
      </c>
      <c r="M58" s="34">
        <f>0.97*'[1]tspp-tsl,m'!M57</f>
        <v>0</v>
      </c>
      <c r="N58" s="34">
        <f>0.97*'[1]tspp-tsl,m'!N57</f>
        <v>0</v>
      </c>
      <c r="O58" s="34">
        <f>0.97*'[1]tspp-tsl,m'!O57</f>
        <v>0</v>
      </c>
      <c r="P58" s="34">
        <f>0.97*'[1]tspp-tsl,m'!P57</f>
        <v>0</v>
      </c>
      <c r="Q58" s="34">
        <f>0.97*'[1]tspp-tsl,m'!Q57</f>
        <v>0</v>
      </c>
      <c r="R58" s="34">
        <f>0.97*'[1]tspp-tsl,m'!R57</f>
        <v>0</v>
      </c>
      <c r="S58" s="34">
        <f>0.97*'[1]tspp-tsl,m'!S57</f>
        <v>0</v>
      </c>
      <c r="T58" s="34">
        <f>0.97*'[1]tspp-tsl,m'!T57</f>
        <v>0</v>
      </c>
      <c r="U58" s="34">
        <f>0.97*'[1]tspp-tsl,m'!U57</f>
        <v>0</v>
      </c>
      <c r="V58" s="34">
        <f>0.97*'[1]tspp-tsl,m'!V57</f>
        <v>0</v>
      </c>
      <c r="W58" s="34">
        <f>0.97*'[1]tspp-tsl,m'!W57</f>
        <v>0</v>
      </c>
      <c r="X58" s="34">
        <f>0.97*'[1]tspp-tsl,m'!X57</f>
        <v>0</v>
      </c>
      <c r="Y58" s="34">
        <f>0.97*'[1]tspp-tsl,m'!Y57</f>
        <v>0</v>
      </c>
      <c r="Z58" s="34">
        <f>0.97*'[1]tspp-tsl,m'!Z57</f>
        <v>0</v>
      </c>
      <c r="AA58" s="34">
        <f>0.97*'[1]tspp-tsl,m'!AA57</f>
        <v>0</v>
      </c>
      <c r="AB58" s="34">
        <f>0.97*'[1]tspp-tsl,m'!AB57</f>
        <v>0</v>
      </c>
      <c r="AC58" s="34">
        <f>0.97*'[1]tspp-tsl,m'!AC57</f>
        <v>0</v>
      </c>
      <c r="AD58" s="34">
        <f>0.97*'[1]tspp-tsl,m'!AD57</f>
        <v>0</v>
      </c>
      <c r="AE58" s="34">
        <f>0.97*'[1]tspp-tsl,m'!AE57</f>
        <v>0</v>
      </c>
      <c r="AF58" s="34">
        <f>0.97*'[1]tspp-tsl,m'!AF57</f>
        <v>0</v>
      </c>
    </row>
    <row r="59" spans="1:32" x14ac:dyDescent="0.25">
      <c r="A59" s="26">
        <v>57</v>
      </c>
      <c r="B59" s="34">
        <f>0.97*'[1]tspp-tsl,m'!B58</f>
        <v>0</v>
      </c>
      <c r="C59" s="34">
        <f>0.97*'[1]tspp-tsl,m'!C58</f>
        <v>0</v>
      </c>
      <c r="D59" s="34">
        <f>0.97*'[1]tspp-tsl,m'!D58</f>
        <v>0</v>
      </c>
      <c r="E59" s="34">
        <f>0.97*'[1]tspp-tsl,m'!E58</f>
        <v>0</v>
      </c>
      <c r="F59" s="34">
        <f>0.97*'[1]tspp-tsl,m'!F58</f>
        <v>0</v>
      </c>
      <c r="G59" s="34">
        <f>0.97*'[1]tspp-tsl,m'!G58</f>
        <v>0</v>
      </c>
      <c r="H59" s="34">
        <f>0.97*'[1]tspp-tsl,m'!H58</f>
        <v>0</v>
      </c>
      <c r="I59" s="34">
        <f>0.97*'[1]tspp-tsl,m'!I58</f>
        <v>0</v>
      </c>
      <c r="J59" s="34">
        <f>0.97*'[1]tspp-tsl,m'!J58</f>
        <v>0</v>
      </c>
      <c r="K59" s="34">
        <f>0.97*'[1]tspp-tsl,m'!K58</f>
        <v>0</v>
      </c>
      <c r="L59" s="34">
        <f>0.97*'[1]tspp-tsl,m'!L58</f>
        <v>0</v>
      </c>
      <c r="M59" s="34">
        <f>0.97*'[1]tspp-tsl,m'!M58</f>
        <v>0</v>
      </c>
      <c r="N59" s="34">
        <f>0.97*'[1]tspp-tsl,m'!N58</f>
        <v>0</v>
      </c>
      <c r="O59" s="34">
        <f>0.97*'[1]tspp-tsl,m'!O58</f>
        <v>0</v>
      </c>
      <c r="P59" s="34">
        <f>0.97*'[1]tspp-tsl,m'!P58</f>
        <v>0</v>
      </c>
      <c r="Q59" s="34">
        <f>0.97*'[1]tspp-tsl,m'!Q58</f>
        <v>0</v>
      </c>
      <c r="R59" s="34">
        <f>0.97*'[1]tspp-tsl,m'!R58</f>
        <v>0</v>
      </c>
      <c r="S59" s="34">
        <f>0.97*'[1]tspp-tsl,m'!S58</f>
        <v>0</v>
      </c>
      <c r="T59" s="34">
        <f>0.97*'[1]tspp-tsl,m'!T58</f>
        <v>0</v>
      </c>
      <c r="U59" s="34">
        <f>0.97*'[1]tspp-tsl,m'!U58</f>
        <v>0</v>
      </c>
      <c r="V59" s="34">
        <f>0.97*'[1]tspp-tsl,m'!V58</f>
        <v>0</v>
      </c>
      <c r="W59" s="34">
        <f>0.97*'[1]tspp-tsl,m'!W58</f>
        <v>0</v>
      </c>
      <c r="X59" s="34">
        <f>0.97*'[1]tspp-tsl,m'!X58</f>
        <v>0</v>
      </c>
      <c r="Y59" s="34">
        <f>0.97*'[1]tspp-tsl,m'!Y58</f>
        <v>0</v>
      </c>
      <c r="Z59" s="34">
        <f>0.97*'[1]tspp-tsl,m'!Z58</f>
        <v>0</v>
      </c>
      <c r="AA59" s="34">
        <f>0.97*'[1]tspp-tsl,m'!AA58</f>
        <v>0</v>
      </c>
      <c r="AB59" s="34">
        <f>0.97*'[1]tspp-tsl,m'!AB58</f>
        <v>0</v>
      </c>
      <c r="AC59" s="34">
        <f>0.97*'[1]tspp-tsl,m'!AC58</f>
        <v>0</v>
      </c>
      <c r="AD59" s="34">
        <f>0.97*'[1]tspp-tsl,m'!AD58</f>
        <v>0</v>
      </c>
      <c r="AE59" s="34">
        <f>0.97*'[1]tspp-tsl,m'!AE58</f>
        <v>0</v>
      </c>
      <c r="AF59" s="34">
        <f>0.97*'[1]tspp-tsl,m'!AF58</f>
        <v>0</v>
      </c>
    </row>
    <row r="60" spans="1:32" x14ac:dyDescent="0.25">
      <c r="A60" s="26">
        <v>58</v>
      </c>
      <c r="B60" s="34">
        <f>0.97*'[1]tspp-tsl,m'!B59</f>
        <v>0</v>
      </c>
      <c r="C60" s="34">
        <f>0.97*'[1]tspp-tsl,m'!C59</f>
        <v>0</v>
      </c>
      <c r="D60" s="34">
        <f>0.97*'[1]tspp-tsl,m'!D59</f>
        <v>0</v>
      </c>
      <c r="E60" s="34">
        <f>0.97*'[1]tspp-tsl,m'!E59</f>
        <v>0</v>
      </c>
      <c r="F60" s="34">
        <f>0.97*'[1]tspp-tsl,m'!F59</f>
        <v>0</v>
      </c>
      <c r="G60" s="34">
        <f>0.97*'[1]tspp-tsl,m'!G59</f>
        <v>0</v>
      </c>
      <c r="H60" s="34">
        <f>0.97*'[1]tspp-tsl,m'!H59</f>
        <v>0</v>
      </c>
      <c r="I60" s="34">
        <f>0.97*'[1]tspp-tsl,m'!I59</f>
        <v>0</v>
      </c>
      <c r="J60" s="34">
        <f>0.97*'[1]tspp-tsl,m'!J59</f>
        <v>0</v>
      </c>
      <c r="K60" s="34">
        <f>0.97*'[1]tspp-tsl,m'!K59</f>
        <v>0</v>
      </c>
      <c r="L60" s="34">
        <f>0.97*'[1]tspp-tsl,m'!L59</f>
        <v>0</v>
      </c>
      <c r="M60" s="34">
        <f>0.97*'[1]tspp-tsl,m'!M59</f>
        <v>0</v>
      </c>
      <c r="N60" s="34">
        <f>0.97*'[1]tspp-tsl,m'!N59</f>
        <v>0</v>
      </c>
      <c r="O60" s="34">
        <f>0.97*'[1]tspp-tsl,m'!O59</f>
        <v>0</v>
      </c>
      <c r="P60" s="34">
        <f>0.97*'[1]tspp-tsl,m'!P59</f>
        <v>0</v>
      </c>
      <c r="Q60" s="34">
        <f>0.97*'[1]tspp-tsl,m'!Q59</f>
        <v>0</v>
      </c>
      <c r="R60" s="34">
        <f>0.97*'[1]tspp-tsl,m'!R59</f>
        <v>0</v>
      </c>
      <c r="S60" s="34">
        <f>0.97*'[1]tspp-tsl,m'!S59</f>
        <v>0</v>
      </c>
      <c r="T60" s="34">
        <f>0.97*'[1]tspp-tsl,m'!T59</f>
        <v>0</v>
      </c>
      <c r="U60" s="34">
        <f>0.97*'[1]tspp-tsl,m'!U59</f>
        <v>0</v>
      </c>
      <c r="V60" s="34">
        <f>0.97*'[1]tspp-tsl,m'!V59</f>
        <v>0</v>
      </c>
      <c r="W60" s="34">
        <f>0.97*'[1]tspp-tsl,m'!W59</f>
        <v>0</v>
      </c>
      <c r="X60" s="34">
        <f>0.97*'[1]tspp-tsl,m'!X59</f>
        <v>0</v>
      </c>
      <c r="Y60" s="34">
        <f>0.97*'[1]tspp-tsl,m'!Y59</f>
        <v>0</v>
      </c>
      <c r="Z60" s="34">
        <f>0.97*'[1]tspp-tsl,m'!Z59</f>
        <v>0</v>
      </c>
      <c r="AA60" s="34">
        <f>0.97*'[1]tspp-tsl,m'!AA59</f>
        <v>0</v>
      </c>
      <c r="AB60" s="34">
        <f>0.97*'[1]tspp-tsl,m'!AB59</f>
        <v>0</v>
      </c>
      <c r="AC60" s="34">
        <f>0.97*'[1]tspp-tsl,m'!AC59</f>
        <v>0</v>
      </c>
      <c r="AD60" s="34">
        <f>0.97*'[1]tspp-tsl,m'!AD59</f>
        <v>0</v>
      </c>
      <c r="AE60" s="34">
        <f>0.97*'[1]tspp-tsl,m'!AE59</f>
        <v>0</v>
      </c>
      <c r="AF60" s="34">
        <f>0.97*'[1]tspp-tsl,m'!AF59</f>
        <v>0</v>
      </c>
    </row>
    <row r="61" spans="1:32" x14ac:dyDescent="0.25">
      <c r="A61" s="26">
        <v>59</v>
      </c>
      <c r="B61" s="34">
        <f>0.97*'[1]tspp-tsl,m'!B60</f>
        <v>0</v>
      </c>
      <c r="C61" s="34">
        <f>0.97*'[1]tspp-tsl,m'!C60</f>
        <v>0</v>
      </c>
      <c r="D61" s="34">
        <f>0.97*'[1]tspp-tsl,m'!D60</f>
        <v>0</v>
      </c>
      <c r="E61" s="34">
        <f>0.97*'[1]tspp-tsl,m'!E60</f>
        <v>0</v>
      </c>
      <c r="F61" s="34">
        <f>0.97*'[1]tspp-tsl,m'!F60</f>
        <v>0</v>
      </c>
      <c r="G61" s="34">
        <f>0.97*'[1]tspp-tsl,m'!G60</f>
        <v>0</v>
      </c>
      <c r="H61" s="34">
        <f>0.97*'[1]tspp-tsl,m'!H60</f>
        <v>0</v>
      </c>
      <c r="I61" s="34">
        <f>0.97*'[1]tspp-tsl,m'!I60</f>
        <v>0</v>
      </c>
      <c r="J61" s="34">
        <f>0.97*'[1]tspp-tsl,m'!J60</f>
        <v>0</v>
      </c>
      <c r="K61" s="34">
        <f>0.97*'[1]tspp-tsl,m'!K60</f>
        <v>0</v>
      </c>
      <c r="L61" s="34">
        <f>0.97*'[1]tspp-tsl,m'!L60</f>
        <v>0</v>
      </c>
      <c r="M61" s="34">
        <f>0.97*'[1]tspp-tsl,m'!M60</f>
        <v>0</v>
      </c>
      <c r="N61" s="34">
        <f>0.97*'[1]tspp-tsl,m'!N60</f>
        <v>0</v>
      </c>
      <c r="O61" s="34">
        <f>0.97*'[1]tspp-tsl,m'!O60</f>
        <v>0</v>
      </c>
      <c r="P61" s="34">
        <f>0.97*'[1]tspp-tsl,m'!P60</f>
        <v>0</v>
      </c>
      <c r="Q61" s="34">
        <f>0.97*'[1]tspp-tsl,m'!Q60</f>
        <v>0</v>
      </c>
      <c r="R61" s="34">
        <f>0.97*'[1]tspp-tsl,m'!R60</f>
        <v>0</v>
      </c>
      <c r="S61" s="34">
        <f>0.97*'[1]tspp-tsl,m'!S60</f>
        <v>0</v>
      </c>
      <c r="T61" s="34">
        <f>0.97*'[1]tspp-tsl,m'!T60</f>
        <v>0</v>
      </c>
      <c r="U61" s="34">
        <f>0.97*'[1]tspp-tsl,m'!U60</f>
        <v>0</v>
      </c>
      <c r="V61" s="34">
        <f>0.97*'[1]tspp-tsl,m'!V60</f>
        <v>0</v>
      </c>
      <c r="W61" s="34">
        <f>0.97*'[1]tspp-tsl,m'!W60</f>
        <v>0</v>
      </c>
      <c r="X61" s="34">
        <f>0.97*'[1]tspp-tsl,m'!X60</f>
        <v>0</v>
      </c>
      <c r="Y61" s="34">
        <f>0.97*'[1]tspp-tsl,m'!Y60</f>
        <v>0</v>
      </c>
      <c r="Z61" s="34">
        <f>0.97*'[1]tspp-tsl,m'!Z60</f>
        <v>0</v>
      </c>
      <c r="AA61" s="34">
        <f>0.97*'[1]tspp-tsl,m'!AA60</f>
        <v>0</v>
      </c>
      <c r="AB61" s="34">
        <f>0.97*'[1]tspp-tsl,m'!AB60</f>
        <v>0</v>
      </c>
      <c r="AC61" s="34">
        <f>0.97*'[1]tspp-tsl,m'!AC60</f>
        <v>0</v>
      </c>
      <c r="AD61" s="34">
        <f>0.97*'[1]tspp-tsl,m'!AD60</f>
        <v>0</v>
      </c>
      <c r="AE61" s="34">
        <f>0.97*'[1]tspp-tsl,m'!AE60</f>
        <v>0</v>
      </c>
      <c r="AF61" s="34">
        <f>0.97*'[1]tspp-tsl,m'!AF60</f>
        <v>0</v>
      </c>
    </row>
    <row r="62" spans="1:32" x14ac:dyDescent="0.25">
      <c r="A62" s="26">
        <v>60</v>
      </c>
      <c r="B62" s="34">
        <f>0.97*'[1]tspp-tsl,m'!B61</f>
        <v>0</v>
      </c>
      <c r="C62" s="34">
        <f>0.97*'[1]tspp-tsl,m'!C61</f>
        <v>0</v>
      </c>
      <c r="D62" s="34">
        <f>0.97*'[1]tspp-tsl,m'!D61</f>
        <v>0</v>
      </c>
      <c r="E62" s="34">
        <f>0.97*'[1]tspp-tsl,m'!E61</f>
        <v>0</v>
      </c>
      <c r="F62" s="34">
        <f>0.97*'[1]tspp-tsl,m'!F61</f>
        <v>0</v>
      </c>
      <c r="G62" s="34">
        <f>0.97*'[1]tspp-tsl,m'!G61</f>
        <v>0</v>
      </c>
      <c r="H62" s="34">
        <f>0.97*'[1]tspp-tsl,m'!H61</f>
        <v>0</v>
      </c>
      <c r="I62" s="34">
        <f>0.97*'[1]tspp-tsl,m'!I61</f>
        <v>0</v>
      </c>
      <c r="J62" s="34">
        <f>0.97*'[1]tspp-tsl,m'!J61</f>
        <v>0</v>
      </c>
      <c r="K62" s="34">
        <f>0.97*'[1]tspp-tsl,m'!K61</f>
        <v>0</v>
      </c>
      <c r="L62" s="34">
        <f>0.97*'[1]tspp-tsl,m'!L61</f>
        <v>0</v>
      </c>
      <c r="M62" s="34">
        <f>0.97*'[1]tspp-tsl,m'!M61</f>
        <v>0</v>
      </c>
      <c r="N62" s="34">
        <f>0.97*'[1]tspp-tsl,m'!N61</f>
        <v>0</v>
      </c>
      <c r="O62" s="34">
        <f>0.97*'[1]tspp-tsl,m'!O61</f>
        <v>0</v>
      </c>
      <c r="P62" s="34">
        <f>0.97*'[1]tspp-tsl,m'!P61</f>
        <v>0</v>
      </c>
      <c r="Q62" s="34">
        <f>0.97*'[1]tspp-tsl,m'!Q61</f>
        <v>0</v>
      </c>
      <c r="R62" s="34">
        <f>0.97*'[1]tspp-tsl,m'!R61</f>
        <v>0</v>
      </c>
      <c r="S62" s="34">
        <f>0.97*'[1]tspp-tsl,m'!S61</f>
        <v>0</v>
      </c>
      <c r="T62" s="34">
        <f>0.97*'[1]tspp-tsl,m'!T61</f>
        <v>0</v>
      </c>
      <c r="U62" s="34">
        <f>0.97*'[1]tspp-tsl,m'!U61</f>
        <v>0</v>
      </c>
      <c r="V62" s="34">
        <f>0.97*'[1]tspp-tsl,m'!V61</f>
        <v>0</v>
      </c>
      <c r="W62" s="34">
        <f>0.97*'[1]tspp-tsl,m'!W61</f>
        <v>0</v>
      </c>
      <c r="X62" s="34">
        <f>0.97*'[1]tspp-tsl,m'!X61</f>
        <v>0</v>
      </c>
      <c r="Y62" s="34">
        <f>0.97*'[1]tspp-tsl,m'!Y61</f>
        <v>0</v>
      </c>
      <c r="Z62" s="34">
        <f>0.97*'[1]tspp-tsl,m'!Z61</f>
        <v>0</v>
      </c>
      <c r="AA62" s="34">
        <f>0.97*'[1]tspp-tsl,m'!AA61</f>
        <v>0</v>
      </c>
      <c r="AB62" s="34">
        <f>0.97*'[1]tspp-tsl,m'!AB61</f>
        <v>0</v>
      </c>
      <c r="AC62" s="34">
        <f>0.97*'[1]tspp-tsl,m'!AC61</f>
        <v>0</v>
      </c>
      <c r="AD62" s="34">
        <f>0.97*'[1]tspp-tsl,m'!AD61</f>
        <v>0</v>
      </c>
      <c r="AE62" s="34">
        <f>0.97*'[1]tspp-tsl,m'!AE61</f>
        <v>0</v>
      </c>
      <c r="AF62" s="34">
        <f>0.97*'[1]tspp-tsl,m'!AF61</f>
        <v>0</v>
      </c>
    </row>
    <row r="63" spans="1:32" x14ac:dyDescent="0.25">
      <c r="A63" s="26">
        <v>61</v>
      </c>
      <c r="B63" s="34">
        <f>0.97*'[1]tspp-tsl,m'!B62</f>
        <v>0</v>
      </c>
      <c r="C63" s="34">
        <f>0.97*'[1]tspp-tsl,m'!C62</f>
        <v>0</v>
      </c>
      <c r="D63" s="34">
        <f>0.97*'[1]tspp-tsl,m'!D62</f>
        <v>0</v>
      </c>
      <c r="E63" s="34">
        <f>0.97*'[1]tspp-tsl,m'!E62</f>
        <v>0</v>
      </c>
      <c r="F63" s="34">
        <f>0.97*'[1]tspp-tsl,m'!F62</f>
        <v>0</v>
      </c>
      <c r="G63" s="34">
        <f>0.97*'[1]tspp-tsl,m'!G62</f>
        <v>0</v>
      </c>
      <c r="H63" s="34">
        <f>0.97*'[1]tspp-tsl,m'!H62</f>
        <v>0</v>
      </c>
      <c r="I63" s="34">
        <f>0.97*'[1]tspp-tsl,m'!I62</f>
        <v>0</v>
      </c>
      <c r="J63" s="34">
        <f>0.97*'[1]tspp-tsl,m'!J62</f>
        <v>0</v>
      </c>
      <c r="K63" s="34">
        <f>0.97*'[1]tspp-tsl,m'!K62</f>
        <v>0</v>
      </c>
      <c r="L63" s="34">
        <f>0.97*'[1]tspp-tsl,m'!L62</f>
        <v>0</v>
      </c>
      <c r="M63" s="34">
        <f>0.97*'[1]tspp-tsl,m'!M62</f>
        <v>0</v>
      </c>
      <c r="N63" s="34">
        <f>0.97*'[1]tspp-tsl,m'!N62</f>
        <v>0</v>
      </c>
      <c r="O63" s="34">
        <f>0.97*'[1]tspp-tsl,m'!O62</f>
        <v>0</v>
      </c>
      <c r="P63" s="34">
        <f>0.97*'[1]tspp-tsl,m'!P62</f>
        <v>0</v>
      </c>
      <c r="Q63" s="34">
        <f>0.97*'[1]tspp-tsl,m'!Q62</f>
        <v>0</v>
      </c>
      <c r="R63" s="34">
        <f>0.97*'[1]tspp-tsl,m'!R62</f>
        <v>0</v>
      </c>
      <c r="S63" s="34">
        <f>0.97*'[1]tspp-tsl,m'!S62</f>
        <v>0</v>
      </c>
      <c r="T63" s="34">
        <f>0.97*'[1]tspp-tsl,m'!T62</f>
        <v>0</v>
      </c>
      <c r="U63" s="34">
        <f>0.97*'[1]tspp-tsl,m'!U62</f>
        <v>0</v>
      </c>
      <c r="V63" s="34">
        <f>0.97*'[1]tspp-tsl,m'!V62</f>
        <v>0</v>
      </c>
      <c r="W63" s="34">
        <f>0.97*'[1]tspp-tsl,m'!W62</f>
        <v>0</v>
      </c>
      <c r="X63" s="34">
        <f>0.97*'[1]tspp-tsl,m'!X62</f>
        <v>0</v>
      </c>
      <c r="Y63" s="34">
        <f>0.97*'[1]tspp-tsl,m'!Y62</f>
        <v>0</v>
      </c>
      <c r="Z63" s="34">
        <f>0.97*'[1]tspp-tsl,m'!Z62</f>
        <v>0</v>
      </c>
      <c r="AA63" s="34">
        <f>0.97*'[1]tspp-tsl,m'!AA62</f>
        <v>0</v>
      </c>
      <c r="AB63" s="34">
        <f>0.97*'[1]tspp-tsl,m'!AB62</f>
        <v>0</v>
      </c>
      <c r="AC63" s="34">
        <f>0.97*'[1]tspp-tsl,m'!AC62</f>
        <v>0</v>
      </c>
      <c r="AD63" s="34">
        <f>0.97*'[1]tspp-tsl,m'!AD62</f>
        <v>0</v>
      </c>
      <c r="AE63" s="34">
        <f>0.97*'[1]tspp-tsl,m'!AE62</f>
        <v>0</v>
      </c>
      <c r="AF63" s="34">
        <f>0.97*'[1]tspp-tsl,m'!AF62</f>
        <v>0</v>
      </c>
    </row>
    <row r="64" spans="1:32" x14ac:dyDescent="0.25">
      <c r="A64" s="26">
        <v>62</v>
      </c>
      <c r="B64" s="34">
        <f>0.97*'[1]tspp-tsl,m'!B63</f>
        <v>0</v>
      </c>
      <c r="C64" s="34">
        <f>0.97*'[1]tspp-tsl,m'!C63</f>
        <v>0</v>
      </c>
      <c r="D64" s="34">
        <f>0.97*'[1]tspp-tsl,m'!D63</f>
        <v>0</v>
      </c>
      <c r="E64" s="34">
        <f>0.97*'[1]tspp-tsl,m'!E63</f>
        <v>0</v>
      </c>
      <c r="F64" s="34">
        <f>0.97*'[1]tspp-tsl,m'!F63</f>
        <v>0</v>
      </c>
      <c r="G64" s="34">
        <f>0.97*'[1]tspp-tsl,m'!G63</f>
        <v>0</v>
      </c>
      <c r="H64" s="34">
        <f>0.97*'[1]tspp-tsl,m'!H63</f>
        <v>0</v>
      </c>
      <c r="I64" s="34">
        <f>0.97*'[1]tspp-tsl,m'!I63</f>
        <v>0</v>
      </c>
      <c r="J64" s="34">
        <f>0.97*'[1]tspp-tsl,m'!J63</f>
        <v>0</v>
      </c>
      <c r="K64" s="34">
        <f>0.97*'[1]tspp-tsl,m'!K63</f>
        <v>0</v>
      </c>
      <c r="L64" s="34">
        <f>0.97*'[1]tspp-tsl,m'!L63</f>
        <v>0</v>
      </c>
      <c r="M64" s="34">
        <f>0.97*'[1]tspp-tsl,m'!M63</f>
        <v>0</v>
      </c>
      <c r="N64" s="34">
        <f>0.97*'[1]tspp-tsl,m'!N63</f>
        <v>0</v>
      </c>
      <c r="O64" s="34">
        <f>0.97*'[1]tspp-tsl,m'!O63</f>
        <v>0</v>
      </c>
      <c r="P64" s="34">
        <f>0.97*'[1]tspp-tsl,m'!P63</f>
        <v>0</v>
      </c>
      <c r="Q64" s="34">
        <f>0.97*'[1]tspp-tsl,m'!Q63</f>
        <v>0</v>
      </c>
      <c r="R64" s="34">
        <f>0.97*'[1]tspp-tsl,m'!R63</f>
        <v>0</v>
      </c>
      <c r="S64" s="34">
        <f>0.97*'[1]tspp-tsl,m'!S63</f>
        <v>0</v>
      </c>
      <c r="T64" s="34">
        <f>0.97*'[1]tspp-tsl,m'!T63</f>
        <v>0</v>
      </c>
      <c r="U64" s="34">
        <f>0.97*'[1]tspp-tsl,m'!U63</f>
        <v>0</v>
      </c>
      <c r="V64" s="34">
        <f>0.97*'[1]tspp-tsl,m'!V63</f>
        <v>0</v>
      </c>
      <c r="W64" s="34">
        <f>0.97*'[1]tspp-tsl,m'!W63</f>
        <v>0</v>
      </c>
      <c r="X64" s="34">
        <f>0.97*'[1]tspp-tsl,m'!X63</f>
        <v>0</v>
      </c>
      <c r="Y64" s="34">
        <f>0.97*'[1]tspp-tsl,m'!Y63</f>
        <v>0</v>
      </c>
      <c r="Z64" s="34">
        <f>0.97*'[1]tspp-tsl,m'!Z63</f>
        <v>0</v>
      </c>
      <c r="AA64" s="34">
        <f>0.97*'[1]tspp-tsl,m'!AA63</f>
        <v>0</v>
      </c>
      <c r="AB64" s="34">
        <f>0.97*'[1]tspp-tsl,m'!AB63</f>
        <v>0</v>
      </c>
      <c r="AC64" s="34">
        <f>0.97*'[1]tspp-tsl,m'!AC63</f>
        <v>0</v>
      </c>
      <c r="AD64" s="34">
        <f>0.97*'[1]tspp-tsl,m'!AD63</f>
        <v>0</v>
      </c>
      <c r="AE64" s="34">
        <f>0.97*'[1]tspp-tsl,m'!AE63</f>
        <v>0</v>
      </c>
      <c r="AF64" s="34">
        <f>0.97*'[1]tspp-tsl,m'!AF63</f>
        <v>0</v>
      </c>
    </row>
    <row r="65" spans="1:32" x14ac:dyDescent="0.25">
      <c r="A65" s="26">
        <v>63</v>
      </c>
      <c r="B65" s="34">
        <f>0.97*'[1]tspp-tsl,m'!B64</f>
        <v>0</v>
      </c>
      <c r="C65" s="34">
        <f>0.97*'[1]tspp-tsl,m'!C64</f>
        <v>0</v>
      </c>
      <c r="D65" s="34">
        <f>0.97*'[1]tspp-tsl,m'!D64</f>
        <v>0</v>
      </c>
      <c r="E65" s="34">
        <f>0.97*'[1]tspp-tsl,m'!E64</f>
        <v>0</v>
      </c>
      <c r="F65" s="34">
        <f>0.97*'[1]tspp-tsl,m'!F64</f>
        <v>0</v>
      </c>
      <c r="G65" s="34">
        <f>0.97*'[1]tspp-tsl,m'!G64</f>
        <v>0</v>
      </c>
      <c r="H65" s="34">
        <f>0.97*'[1]tspp-tsl,m'!H64</f>
        <v>0</v>
      </c>
      <c r="I65" s="34">
        <f>0.97*'[1]tspp-tsl,m'!I64</f>
        <v>0</v>
      </c>
      <c r="J65" s="34">
        <f>0.97*'[1]tspp-tsl,m'!J64</f>
        <v>0</v>
      </c>
      <c r="K65" s="34">
        <f>0.97*'[1]tspp-tsl,m'!K64</f>
        <v>0</v>
      </c>
      <c r="L65" s="34">
        <f>0.97*'[1]tspp-tsl,m'!L64</f>
        <v>0</v>
      </c>
      <c r="M65" s="34">
        <f>0.97*'[1]tspp-tsl,m'!M64</f>
        <v>0</v>
      </c>
      <c r="N65" s="34">
        <f>0.97*'[1]tspp-tsl,m'!N64</f>
        <v>0</v>
      </c>
      <c r="O65" s="34">
        <f>0.97*'[1]tspp-tsl,m'!O64</f>
        <v>0</v>
      </c>
      <c r="P65" s="34">
        <f>0.97*'[1]tspp-tsl,m'!P64</f>
        <v>0</v>
      </c>
      <c r="Q65" s="34">
        <f>0.97*'[1]tspp-tsl,m'!Q64</f>
        <v>0</v>
      </c>
      <c r="R65" s="34">
        <f>0.97*'[1]tspp-tsl,m'!R64</f>
        <v>0</v>
      </c>
      <c r="S65" s="34">
        <f>0.97*'[1]tspp-tsl,m'!S64</f>
        <v>0</v>
      </c>
      <c r="T65" s="34">
        <f>0.97*'[1]tspp-tsl,m'!T64</f>
        <v>0</v>
      </c>
      <c r="U65" s="34">
        <f>0.97*'[1]tspp-tsl,m'!U64</f>
        <v>0</v>
      </c>
      <c r="V65" s="34">
        <f>0.97*'[1]tspp-tsl,m'!V64</f>
        <v>0</v>
      </c>
      <c r="W65" s="34">
        <f>0.97*'[1]tspp-tsl,m'!W64</f>
        <v>0</v>
      </c>
      <c r="X65" s="34">
        <f>0.97*'[1]tspp-tsl,m'!X64</f>
        <v>0</v>
      </c>
      <c r="Y65" s="34">
        <f>0.97*'[1]tspp-tsl,m'!Y64</f>
        <v>0</v>
      </c>
      <c r="Z65" s="34">
        <f>0.97*'[1]tspp-tsl,m'!Z64</f>
        <v>0</v>
      </c>
      <c r="AA65" s="34">
        <f>0.97*'[1]tspp-tsl,m'!AA64</f>
        <v>0</v>
      </c>
      <c r="AB65" s="34">
        <f>0.97*'[1]tspp-tsl,m'!AB64</f>
        <v>0</v>
      </c>
      <c r="AC65" s="34">
        <f>0.97*'[1]tspp-tsl,m'!AC64</f>
        <v>0</v>
      </c>
      <c r="AD65" s="34">
        <f>0.97*'[1]tspp-tsl,m'!AD64</f>
        <v>0</v>
      </c>
      <c r="AE65" s="34">
        <f>0.97*'[1]tspp-tsl,m'!AE64</f>
        <v>0</v>
      </c>
      <c r="AF65" s="34">
        <f>0.97*'[1]tspp-tsl,m'!AF64</f>
        <v>0</v>
      </c>
    </row>
    <row r="66" spans="1:32" x14ac:dyDescent="0.25">
      <c r="A66" s="26">
        <v>64</v>
      </c>
      <c r="B66" s="34">
        <f>0.97*'[1]tspp-tsl,m'!B65</f>
        <v>0</v>
      </c>
      <c r="C66" s="34">
        <f>0.97*'[1]tspp-tsl,m'!C65</f>
        <v>0</v>
      </c>
      <c r="D66" s="34">
        <f>0.97*'[1]tspp-tsl,m'!D65</f>
        <v>0</v>
      </c>
      <c r="E66" s="34">
        <f>0.97*'[1]tspp-tsl,m'!E65</f>
        <v>0</v>
      </c>
      <c r="F66" s="34">
        <f>0.97*'[1]tspp-tsl,m'!F65</f>
        <v>0</v>
      </c>
      <c r="G66" s="34">
        <f>0.97*'[1]tspp-tsl,m'!G65</f>
        <v>0</v>
      </c>
      <c r="H66" s="34">
        <f>0.97*'[1]tspp-tsl,m'!H65</f>
        <v>0</v>
      </c>
      <c r="I66" s="34">
        <f>0.97*'[1]tspp-tsl,m'!I65</f>
        <v>0</v>
      </c>
      <c r="J66" s="34">
        <f>0.97*'[1]tspp-tsl,m'!J65</f>
        <v>0</v>
      </c>
      <c r="K66" s="34">
        <f>0.97*'[1]tspp-tsl,m'!K65</f>
        <v>0</v>
      </c>
      <c r="L66" s="34">
        <f>0.97*'[1]tspp-tsl,m'!L65</f>
        <v>0</v>
      </c>
      <c r="M66" s="34">
        <f>0.97*'[1]tspp-tsl,m'!M65</f>
        <v>0</v>
      </c>
      <c r="N66" s="34">
        <f>0.97*'[1]tspp-tsl,m'!N65</f>
        <v>0</v>
      </c>
      <c r="O66" s="34">
        <f>0.97*'[1]tspp-tsl,m'!O65</f>
        <v>0</v>
      </c>
      <c r="P66" s="34">
        <f>0.97*'[1]tspp-tsl,m'!P65</f>
        <v>0</v>
      </c>
      <c r="Q66" s="34">
        <f>0.97*'[1]tspp-tsl,m'!Q65</f>
        <v>0</v>
      </c>
      <c r="R66" s="34">
        <f>0.97*'[1]tspp-tsl,m'!R65</f>
        <v>0</v>
      </c>
      <c r="S66" s="34">
        <f>0.97*'[1]tspp-tsl,m'!S65</f>
        <v>0</v>
      </c>
      <c r="T66" s="34">
        <f>0.97*'[1]tspp-tsl,m'!T65</f>
        <v>0</v>
      </c>
      <c r="U66" s="34">
        <f>0.97*'[1]tspp-tsl,m'!U65</f>
        <v>0</v>
      </c>
      <c r="V66" s="34">
        <f>0.97*'[1]tspp-tsl,m'!V65</f>
        <v>0</v>
      </c>
      <c r="W66" s="34">
        <f>0.97*'[1]tspp-tsl,m'!W65</f>
        <v>0</v>
      </c>
      <c r="X66" s="34">
        <f>0.97*'[1]tspp-tsl,m'!X65</f>
        <v>0</v>
      </c>
      <c r="Y66" s="34">
        <f>0.97*'[1]tspp-tsl,m'!Y65</f>
        <v>0</v>
      </c>
      <c r="Z66" s="34">
        <f>0.97*'[1]tspp-tsl,m'!Z65</f>
        <v>0</v>
      </c>
      <c r="AA66" s="34">
        <f>0.97*'[1]tspp-tsl,m'!AA65</f>
        <v>0</v>
      </c>
      <c r="AB66" s="34">
        <f>0.97*'[1]tspp-tsl,m'!AB65</f>
        <v>0</v>
      </c>
      <c r="AC66" s="34">
        <f>0.97*'[1]tspp-tsl,m'!AC65</f>
        <v>0</v>
      </c>
      <c r="AD66" s="34">
        <f>0.97*'[1]tspp-tsl,m'!AD65</f>
        <v>0</v>
      </c>
      <c r="AE66" s="34">
        <f>0.97*'[1]tspp-tsl,m'!AE65</f>
        <v>0</v>
      </c>
      <c r="AF66" s="34">
        <f>0.97*'[1]tspp-tsl,m'!AF65</f>
        <v>0</v>
      </c>
    </row>
    <row r="67" spans="1:32" x14ac:dyDescent="0.25">
      <c r="A67" s="26">
        <v>65</v>
      </c>
      <c r="B67" s="34">
        <f>0.97*'[1]tspp-tsl,m'!B66</f>
        <v>0</v>
      </c>
      <c r="C67" s="34">
        <f>0.97*'[1]tspp-tsl,m'!C66</f>
        <v>0</v>
      </c>
      <c r="D67" s="34">
        <f>0.97*'[1]tspp-tsl,m'!D66</f>
        <v>0</v>
      </c>
      <c r="E67" s="34">
        <f>0.97*'[1]tspp-tsl,m'!E66</f>
        <v>0</v>
      </c>
      <c r="F67" s="34">
        <f>0.97*'[1]tspp-tsl,m'!F66</f>
        <v>0</v>
      </c>
      <c r="G67" s="34">
        <f>0.97*'[1]tspp-tsl,m'!G66</f>
        <v>0</v>
      </c>
      <c r="H67" s="34">
        <f>0.97*'[1]tspp-tsl,m'!H66</f>
        <v>0</v>
      </c>
      <c r="I67" s="34">
        <f>0.97*'[1]tspp-tsl,m'!I66</f>
        <v>0</v>
      </c>
      <c r="J67" s="34">
        <f>0.97*'[1]tspp-tsl,m'!J66</f>
        <v>0</v>
      </c>
      <c r="K67" s="34">
        <f>0.97*'[1]tspp-tsl,m'!K66</f>
        <v>0</v>
      </c>
      <c r="L67" s="34">
        <f>0.97*'[1]tspp-tsl,m'!L66</f>
        <v>0</v>
      </c>
      <c r="M67" s="34">
        <f>0.97*'[1]tspp-tsl,m'!M66</f>
        <v>0</v>
      </c>
      <c r="N67" s="34">
        <f>0.97*'[1]tspp-tsl,m'!N66</f>
        <v>0</v>
      </c>
      <c r="O67" s="34">
        <f>0.97*'[1]tspp-tsl,m'!O66</f>
        <v>0</v>
      </c>
      <c r="P67" s="34">
        <f>0.97*'[1]tspp-tsl,m'!P66</f>
        <v>0</v>
      </c>
      <c r="Q67" s="34">
        <f>0.97*'[1]tspp-tsl,m'!Q66</f>
        <v>0</v>
      </c>
      <c r="R67" s="34">
        <f>0.97*'[1]tspp-tsl,m'!R66</f>
        <v>0</v>
      </c>
      <c r="S67" s="34">
        <f>0.97*'[1]tspp-tsl,m'!S66</f>
        <v>0</v>
      </c>
      <c r="T67" s="34">
        <f>0.97*'[1]tspp-tsl,m'!T66</f>
        <v>0</v>
      </c>
      <c r="U67" s="34">
        <f>0.97*'[1]tspp-tsl,m'!U66</f>
        <v>0</v>
      </c>
      <c r="V67" s="34">
        <f>0.97*'[1]tspp-tsl,m'!V66</f>
        <v>0</v>
      </c>
      <c r="W67" s="34">
        <f>0.97*'[1]tspp-tsl,m'!W66</f>
        <v>0</v>
      </c>
      <c r="X67" s="34">
        <f>0.97*'[1]tspp-tsl,m'!X66</f>
        <v>0</v>
      </c>
      <c r="Y67" s="34">
        <f>0.97*'[1]tspp-tsl,m'!Y66</f>
        <v>0</v>
      </c>
      <c r="Z67" s="34">
        <f>0.97*'[1]tspp-tsl,m'!Z66</f>
        <v>0</v>
      </c>
      <c r="AA67" s="34">
        <f>0.97*'[1]tspp-tsl,m'!AA66</f>
        <v>0</v>
      </c>
      <c r="AB67" s="34">
        <f>0.97*'[1]tspp-tsl,m'!AB66</f>
        <v>0</v>
      </c>
      <c r="AC67" s="34">
        <f>0.97*'[1]tspp-tsl,m'!AC66</f>
        <v>0</v>
      </c>
      <c r="AD67" s="34">
        <f>0.97*'[1]tspp-tsl,m'!AD66</f>
        <v>0</v>
      </c>
      <c r="AE67" s="34">
        <f>0.97*'[1]tspp-tsl,m'!AE66</f>
        <v>0</v>
      </c>
      <c r="AF67" s="34">
        <f>0.97*'[1]tspp-tsl,m'!AF66</f>
        <v>0</v>
      </c>
    </row>
    <row r="68" spans="1:32" x14ac:dyDescent="0.25">
      <c r="A68" s="26">
        <v>66</v>
      </c>
      <c r="B68" s="34">
        <f>0.97*'[1]tspp-tsl,m'!B67</f>
        <v>0</v>
      </c>
      <c r="C68" s="34">
        <f>0.97*'[1]tspp-tsl,m'!C67</f>
        <v>0</v>
      </c>
      <c r="D68" s="34">
        <f>0.97*'[1]tspp-tsl,m'!D67</f>
        <v>0</v>
      </c>
      <c r="E68" s="34">
        <f>0.97*'[1]tspp-tsl,m'!E67</f>
        <v>0</v>
      </c>
      <c r="F68" s="34">
        <f>0.97*'[1]tspp-tsl,m'!F67</f>
        <v>0</v>
      </c>
      <c r="G68" s="34">
        <f>0.97*'[1]tspp-tsl,m'!G67</f>
        <v>0</v>
      </c>
      <c r="H68" s="34">
        <f>0.97*'[1]tspp-tsl,m'!H67</f>
        <v>0</v>
      </c>
      <c r="I68" s="34">
        <f>0.97*'[1]tspp-tsl,m'!I67</f>
        <v>0</v>
      </c>
      <c r="J68" s="34">
        <f>0.97*'[1]tspp-tsl,m'!J67</f>
        <v>0</v>
      </c>
      <c r="K68" s="34">
        <f>0.97*'[1]tspp-tsl,m'!K67</f>
        <v>0</v>
      </c>
      <c r="L68" s="34">
        <f>0.97*'[1]tspp-tsl,m'!L67</f>
        <v>0</v>
      </c>
      <c r="M68" s="34">
        <f>0.97*'[1]tspp-tsl,m'!M67</f>
        <v>0</v>
      </c>
      <c r="N68" s="34">
        <f>0.97*'[1]tspp-tsl,m'!N67</f>
        <v>0</v>
      </c>
      <c r="O68" s="34">
        <f>0.97*'[1]tspp-tsl,m'!O67</f>
        <v>0</v>
      </c>
      <c r="P68" s="34">
        <f>0.97*'[1]tspp-tsl,m'!P67</f>
        <v>0</v>
      </c>
      <c r="Q68" s="34">
        <f>0.97*'[1]tspp-tsl,m'!Q67</f>
        <v>0</v>
      </c>
      <c r="R68" s="34">
        <f>0.97*'[1]tspp-tsl,m'!R67</f>
        <v>0</v>
      </c>
      <c r="S68" s="34">
        <f>0.97*'[1]tspp-tsl,m'!S67</f>
        <v>0</v>
      </c>
      <c r="T68" s="34">
        <f>0.97*'[1]tspp-tsl,m'!T67</f>
        <v>0</v>
      </c>
      <c r="U68" s="34">
        <f>0.97*'[1]tspp-tsl,m'!U67</f>
        <v>0</v>
      </c>
      <c r="V68" s="34">
        <f>0.97*'[1]tspp-tsl,m'!V67</f>
        <v>0</v>
      </c>
      <c r="W68" s="34">
        <f>0.97*'[1]tspp-tsl,m'!W67</f>
        <v>0</v>
      </c>
      <c r="X68" s="34">
        <f>0.97*'[1]tspp-tsl,m'!X67</f>
        <v>0</v>
      </c>
      <c r="Y68" s="34">
        <f>0.97*'[1]tspp-tsl,m'!Y67</f>
        <v>0</v>
      </c>
      <c r="Z68" s="34">
        <f>0.97*'[1]tspp-tsl,m'!Z67</f>
        <v>0</v>
      </c>
      <c r="AA68" s="34">
        <f>0.97*'[1]tspp-tsl,m'!AA67</f>
        <v>0</v>
      </c>
      <c r="AB68" s="34">
        <f>0.97*'[1]tspp-tsl,m'!AB67</f>
        <v>0</v>
      </c>
      <c r="AC68" s="34">
        <f>0.97*'[1]tspp-tsl,m'!AC67</f>
        <v>0</v>
      </c>
      <c r="AD68" s="34">
        <f>0.97*'[1]tspp-tsl,m'!AD67</f>
        <v>0</v>
      </c>
      <c r="AE68" s="34">
        <f>0.97*'[1]tspp-tsl,m'!AE67</f>
        <v>0</v>
      </c>
      <c r="AF68" s="34">
        <f>0.97*'[1]tspp-tsl,m'!AF67</f>
        <v>0</v>
      </c>
    </row>
    <row r="69" spans="1:32" x14ac:dyDescent="0.25">
      <c r="A69" s="26">
        <v>67</v>
      </c>
      <c r="B69" s="34">
        <f>0.97*'[1]tspp-tsl,m'!B68</f>
        <v>0</v>
      </c>
      <c r="C69" s="34">
        <f>0.97*'[1]tspp-tsl,m'!C68</f>
        <v>0</v>
      </c>
      <c r="D69" s="34">
        <f>0.97*'[1]tspp-tsl,m'!D68</f>
        <v>0</v>
      </c>
      <c r="E69" s="34">
        <f>0.97*'[1]tspp-tsl,m'!E68</f>
        <v>0</v>
      </c>
      <c r="F69" s="34">
        <f>0.97*'[1]tspp-tsl,m'!F68</f>
        <v>0</v>
      </c>
      <c r="G69" s="34">
        <f>0.97*'[1]tspp-tsl,m'!G68</f>
        <v>0</v>
      </c>
      <c r="H69" s="34">
        <f>0.97*'[1]tspp-tsl,m'!H68</f>
        <v>0</v>
      </c>
      <c r="I69" s="34">
        <f>0.97*'[1]tspp-tsl,m'!I68</f>
        <v>0</v>
      </c>
      <c r="J69" s="34">
        <f>0.97*'[1]tspp-tsl,m'!J68</f>
        <v>0</v>
      </c>
      <c r="K69" s="34">
        <f>0.97*'[1]tspp-tsl,m'!K68</f>
        <v>0</v>
      </c>
      <c r="L69" s="34">
        <f>0.97*'[1]tspp-tsl,m'!L68</f>
        <v>0</v>
      </c>
      <c r="M69" s="34">
        <f>0.97*'[1]tspp-tsl,m'!M68</f>
        <v>0</v>
      </c>
      <c r="N69" s="34">
        <f>0.97*'[1]tspp-tsl,m'!N68</f>
        <v>0</v>
      </c>
      <c r="O69" s="34">
        <f>0.97*'[1]tspp-tsl,m'!O68</f>
        <v>0</v>
      </c>
      <c r="P69" s="34">
        <f>0.97*'[1]tspp-tsl,m'!P68</f>
        <v>0</v>
      </c>
      <c r="Q69" s="34">
        <f>0.97*'[1]tspp-tsl,m'!Q68</f>
        <v>0</v>
      </c>
      <c r="R69" s="34">
        <f>0.97*'[1]tspp-tsl,m'!R68</f>
        <v>0</v>
      </c>
      <c r="S69" s="34">
        <f>0.97*'[1]tspp-tsl,m'!S68</f>
        <v>0</v>
      </c>
      <c r="T69" s="34">
        <f>0.97*'[1]tspp-tsl,m'!T68</f>
        <v>0</v>
      </c>
      <c r="U69" s="34">
        <f>0.97*'[1]tspp-tsl,m'!U68</f>
        <v>0</v>
      </c>
      <c r="V69" s="34">
        <f>0.97*'[1]tspp-tsl,m'!V68</f>
        <v>0</v>
      </c>
      <c r="W69" s="34">
        <f>0.97*'[1]tspp-tsl,m'!W68</f>
        <v>0</v>
      </c>
      <c r="X69" s="34">
        <f>0.97*'[1]tspp-tsl,m'!X68</f>
        <v>0</v>
      </c>
      <c r="Y69" s="34">
        <f>0.97*'[1]tspp-tsl,m'!Y68</f>
        <v>0</v>
      </c>
      <c r="Z69" s="34">
        <f>0.97*'[1]tspp-tsl,m'!Z68</f>
        <v>0</v>
      </c>
      <c r="AA69" s="34">
        <f>0.97*'[1]tspp-tsl,m'!AA68</f>
        <v>0</v>
      </c>
      <c r="AB69" s="34">
        <f>0.97*'[1]tspp-tsl,m'!AB68</f>
        <v>0</v>
      </c>
      <c r="AC69" s="34">
        <f>0.97*'[1]tspp-tsl,m'!AC68</f>
        <v>0</v>
      </c>
      <c r="AD69" s="34">
        <f>0.97*'[1]tspp-tsl,m'!AD68</f>
        <v>0</v>
      </c>
      <c r="AE69" s="34">
        <f>0.97*'[1]tspp-tsl,m'!AE68</f>
        <v>0</v>
      </c>
      <c r="AF69" s="34">
        <f>0.97*'[1]tspp-tsl,m'!AF68</f>
        <v>0</v>
      </c>
    </row>
    <row r="70" spans="1:32" x14ac:dyDescent="0.25">
      <c r="A70" s="26">
        <v>68</v>
      </c>
      <c r="B70" s="34">
        <f>0.97*'[1]tspp-tsl,m'!B69</f>
        <v>0</v>
      </c>
      <c r="C70" s="34">
        <f>0.97*'[1]tspp-tsl,m'!C69</f>
        <v>0</v>
      </c>
      <c r="D70" s="34">
        <f>0.97*'[1]tspp-tsl,m'!D69</f>
        <v>0</v>
      </c>
      <c r="E70" s="34">
        <f>0.97*'[1]tspp-tsl,m'!E69</f>
        <v>0</v>
      </c>
      <c r="F70" s="34">
        <f>0.97*'[1]tspp-tsl,m'!F69</f>
        <v>0</v>
      </c>
      <c r="G70" s="34">
        <f>0.97*'[1]tspp-tsl,m'!G69</f>
        <v>0</v>
      </c>
      <c r="H70" s="34">
        <f>0.97*'[1]tspp-tsl,m'!H69</f>
        <v>0</v>
      </c>
      <c r="I70" s="34">
        <f>0.97*'[1]tspp-tsl,m'!I69</f>
        <v>0</v>
      </c>
      <c r="J70" s="34">
        <f>0.97*'[1]tspp-tsl,m'!J69</f>
        <v>0</v>
      </c>
      <c r="K70" s="34">
        <f>0.97*'[1]tspp-tsl,m'!K69</f>
        <v>0</v>
      </c>
      <c r="L70" s="34">
        <f>0.97*'[1]tspp-tsl,m'!L69</f>
        <v>0</v>
      </c>
      <c r="M70" s="34">
        <f>0.97*'[1]tspp-tsl,m'!M69</f>
        <v>0</v>
      </c>
      <c r="N70" s="34">
        <f>0.97*'[1]tspp-tsl,m'!N69</f>
        <v>0</v>
      </c>
      <c r="O70" s="34">
        <f>0.97*'[1]tspp-tsl,m'!O69</f>
        <v>0</v>
      </c>
      <c r="P70" s="34">
        <f>0.97*'[1]tspp-tsl,m'!P69</f>
        <v>0</v>
      </c>
      <c r="Q70" s="34">
        <f>0.97*'[1]tspp-tsl,m'!Q69</f>
        <v>0</v>
      </c>
      <c r="R70" s="34">
        <f>0.97*'[1]tspp-tsl,m'!R69</f>
        <v>0</v>
      </c>
      <c r="S70" s="34">
        <f>0.97*'[1]tspp-tsl,m'!S69</f>
        <v>0</v>
      </c>
      <c r="T70" s="34">
        <f>0.97*'[1]tspp-tsl,m'!T69</f>
        <v>0</v>
      </c>
      <c r="U70" s="34">
        <f>0.97*'[1]tspp-tsl,m'!U69</f>
        <v>0</v>
      </c>
      <c r="V70" s="34">
        <f>0.97*'[1]tspp-tsl,m'!V69</f>
        <v>0</v>
      </c>
      <c r="W70" s="34">
        <f>0.97*'[1]tspp-tsl,m'!W69</f>
        <v>0</v>
      </c>
      <c r="X70" s="34">
        <f>0.97*'[1]tspp-tsl,m'!X69</f>
        <v>0</v>
      </c>
      <c r="Y70" s="34">
        <f>0.97*'[1]tspp-tsl,m'!Y69</f>
        <v>0</v>
      </c>
      <c r="Z70" s="34">
        <f>0.97*'[1]tspp-tsl,m'!Z69</f>
        <v>0</v>
      </c>
      <c r="AA70" s="34">
        <f>0.97*'[1]tspp-tsl,m'!AA69</f>
        <v>0</v>
      </c>
      <c r="AB70" s="34">
        <f>0.97*'[1]tspp-tsl,m'!AB69</f>
        <v>0</v>
      </c>
      <c r="AC70" s="34">
        <f>0.97*'[1]tspp-tsl,m'!AC69</f>
        <v>0</v>
      </c>
      <c r="AD70" s="34">
        <f>0.97*'[1]tspp-tsl,m'!AD69</f>
        <v>0</v>
      </c>
      <c r="AE70" s="34">
        <f>0.97*'[1]tspp-tsl,m'!AE69</f>
        <v>0</v>
      </c>
      <c r="AF70" s="34">
        <f>0.97*'[1]tspp-tsl,m'!AF69</f>
        <v>0</v>
      </c>
    </row>
    <row r="71" spans="1:32" x14ac:dyDescent="0.25">
      <c r="A71" s="26">
        <v>69</v>
      </c>
      <c r="B71" s="34">
        <f>0.97*'[1]tspp-tsl,m'!B70</f>
        <v>0</v>
      </c>
      <c r="C71" s="34">
        <f>0.97*'[1]tspp-tsl,m'!C70</f>
        <v>0</v>
      </c>
      <c r="D71" s="34">
        <f>0.97*'[1]tspp-tsl,m'!D70</f>
        <v>0</v>
      </c>
      <c r="E71" s="34">
        <f>0.97*'[1]tspp-tsl,m'!E70</f>
        <v>0</v>
      </c>
      <c r="F71" s="34">
        <f>0.97*'[1]tspp-tsl,m'!F70</f>
        <v>0</v>
      </c>
      <c r="G71" s="34">
        <f>0.97*'[1]tspp-tsl,m'!G70</f>
        <v>0</v>
      </c>
      <c r="H71" s="34">
        <f>0.97*'[1]tspp-tsl,m'!H70</f>
        <v>0</v>
      </c>
      <c r="I71" s="34">
        <f>0.97*'[1]tspp-tsl,m'!I70</f>
        <v>0</v>
      </c>
      <c r="J71" s="34">
        <f>0.97*'[1]tspp-tsl,m'!J70</f>
        <v>0</v>
      </c>
      <c r="K71" s="34">
        <f>0.97*'[1]tspp-tsl,m'!K70</f>
        <v>0</v>
      </c>
      <c r="L71" s="34">
        <f>0.97*'[1]tspp-tsl,m'!L70</f>
        <v>0</v>
      </c>
      <c r="M71" s="34">
        <f>0.97*'[1]tspp-tsl,m'!M70</f>
        <v>0</v>
      </c>
      <c r="N71" s="34">
        <f>0.97*'[1]tspp-tsl,m'!N70</f>
        <v>0</v>
      </c>
      <c r="O71" s="34">
        <f>0.97*'[1]tspp-tsl,m'!O70</f>
        <v>0</v>
      </c>
      <c r="P71" s="34">
        <f>0.97*'[1]tspp-tsl,m'!P70</f>
        <v>0</v>
      </c>
      <c r="Q71" s="34">
        <f>0.97*'[1]tspp-tsl,m'!Q70</f>
        <v>0</v>
      </c>
      <c r="R71" s="34">
        <f>0.97*'[1]tspp-tsl,m'!R70</f>
        <v>0</v>
      </c>
      <c r="S71" s="34">
        <f>0.97*'[1]tspp-tsl,m'!S70</f>
        <v>0</v>
      </c>
      <c r="T71" s="34">
        <f>0.97*'[1]tspp-tsl,m'!T70</f>
        <v>0</v>
      </c>
      <c r="U71" s="34">
        <f>0.97*'[1]tspp-tsl,m'!U70</f>
        <v>0</v>
      </c>
      <c r="V71" s="34">
        <f>0.97*'[1]tspp-tsl,m'!V70</f>
        <v>0</v>
      </c>
      <c r="W71" s="34">
        <f>0.97*'[1]tspp-tsl,m'!W70</f>
        <v>0</v>
      </c>
      <c r="X71" s="34">
        <f>0.97*'[1]tspp-tsl,m'!X70</f>
        <v>0</v>
      </c>
      <c r="Y71" s="34">
        <f>0.97*'[1]tspp-tsl,m'!Y70</f>
        <v>0</v>
      </c>
      <c r="Z71" s="34">
        <f>0.97*'[1]tspp-tsl,m'!Z70</f>
        <v>0</v>
      </c>
      <c r="AA71" s="34">
        <f>0.97*'[1]tspp-tsl,m'!AA70</f>
        <v>0</v>
      </c>
      <c r="AB71" s="34">
        <f>0.97*'[1]tspp-tsl,m'!AB70</f>
        <v>0</v>
      </c>
      <c r="AC71" s="34">
        <f>0.97*'[1]tspp-tsl,m'!AC70</f>
        <v>0</v>
      </c>
      <c r="AD71" s="34">
        <f>0.97*'[1]tspp-tsl,m'!AD70</f>
        <v>0</v>
      </c>
      <c r="AE71" s="34">
        <f>0.97*'[1]tspp-tsl,m'!AE70</f>
        <v>0</v>
      </c>
      <c r="AF71" s="34">
        <f>0.97*'[1]tspp-tsl,m'!AF70</f>
        <v>0</v>
      </c>
    </row>
    <row r="72" spans="1:32" x14ac:dyDescent="0.25">
      <c r="A72" s="26">
        <v>70</v>
      </c>
      <c r="B72" s="34">
        <f>0.97*'[1]tspp-tsl,m'!B71</f>
        <v>0</v>
      </c>
      <c r="C72" s="34">
        <f>0.97*'[1]tspp-tsl,m'!C71</f>
        <v>0</v>
      </c>
      <c r="D72" s="34">
        <f>0.97*'[1]tspp-tsl,m'!D71</f>
        <v>0</v>
      </c>
      <c r="E72" s="34">
        <f>0.97*'[1]tspp-tsl,m'!E71</f>
        <v>0</v>
      </c>
      <c r="F72" s="34">
        <f>0.97*'[1]tspp-tsl,m'!F71</f>
        <v>0</v>
      </c>
      <c r="G72" s="34">
        <f>0.97*'[1]tspp-tsl,m'!G71</f>
        <v>0</v>
      </c>
      <c r="H72" s="34">
        <f>0.97*'[1]tspp-tsl,m'!H71</f>
        <v>0</v>
      </c>
      <c r="I72" s="34">
        <f>0.97*'[1]tspp-tsl,m'!I71</f>
        <v>0</v>
      </c>
      <c r="J72" s="34">
        <f>0.97*'[1]tspp-tsl,m'!J71</f>
        <v>0</v>
      </c>
      <c r="K72" s="34">
        <f>0.97*'[1]tspp-tsl,m'!K71</f>
        <v>0</v>
      </c>
      <c r="L72" s="34">
        <f>0.97*'[1]tspp-tsl,m'!L71</f>
        <v>0</v>
      </c>
      <c r="M72" s="34">
        <f>0.97*'[1]tspp-tsl,m'!M71</f>
        <v>0</v>
      </c>
      <c r="N72" s="34">
        <f>0.97*'[1]tspp-tsl,m'!N71</f>
        <v>0</v>
      </c>
      <c r="O72" s="34">
        <f>0.97*'[1]tspp-tsl,m'!O71</f>
        <v>0</v>
      </c>
      <c r="P72" s="34">
        <f>0.97*'[1]tspp-tsl,m'!P71</f>
        <v>0</v>
      </c>
      <c r="Q72" s="34">
        <f>0.97*'[1]tspp-tsl,m'!Q71</f>
        <v>0</v>
      </c>
      <c r="R72" s="34">
        <f>0.97*'[1]tspp-tsl,m'!R71</f>
        <v>0</v>
      </c>
      <c r="S72" s="34">
        <f>0.97*'[1]tspp-tsl,m'!S71</f>
        <v>0</v>
      </c>
      <c r="T72" s="34">
        <f>0.97*'[1]tspp-tsl,m'!T71</f>
        <v>0</v>
      </c>
      <c r="U72" s="34">
        <f>0.97*'[1]tspp-tsl,m'!U71</f>
        <v>0</v>
      </c>
      <c r="V72" s="34">
        <f>0.97*'[1]tspp-tsl,m'!V71</f>
        <v>0</v>
      </c>
      <c r="W72" s="34">
        <f>0.97*'[1]tspp-tsl,m'!W71</f>
        <v>0</v>
      </c>
      <c r="X72" s="34">
        <f>0.97*'[1]tspp-tsl,m'!X71</f>
        <v>0</v>
      </c>
      <c r="Y72" s="34">
        <f>0.97*'[1]tspp-tsl,m'!Y71</f>
        <v>0</v>
      </c>
      <c r="Z72" s="34">
        <f>0.97*'[1]tspp-tsl,m'!Z71</f>
        <v>0</v>
      </c>
      <c r="AA72" s="34">
        <f>0.97*'[1]tspp-tsl,m'!AA71</f>
        <v>0</v>
      </c>
      <c r="AB72" s="34">
        <f>0.97*'[1]tspp-tsl,m'!AB71</f>
        <v>0</v>
      </c>
      <c r="AC72" s="34">
        <f>0.97*'[1]tspp-tsl,m'!AC71</f>
        <v>0</v>
      </c>
      <c r="AD72" s="34">
        <f>0.97*'[1]tspp-tsl,m'!AD71</f>
        <v>0</v>
      </c>
      <c r="AE72" s="34">
        <f>0.97*'[1]tspp-tsl,m'!AE71</f>
        <v>0</v>
      </c>
      <c r="AF72" s="34">
        <f>0.97*'[1]tspp-tsl,m'!AF71</f>
        <v>0</v>
      </c>
    </row>
    <row r="73" spans="1:32" x14ac:dyDescent="0.25">
      <c r="A73" s="26">
        <v>71</v>
      </c>
      <c r="B73" s="34">
        <f>0.97*'[1]tspp-tsl,m'!B72</f>
        <v>0</v>
      </c>
      <c r="C73" s="34">
        <f>0.97*'[1]tspp-tsl,m'!C72</f>
        <v>0</v>
      </c>
      <c r="D73" s="34">
        <f>0.97*'[1]tspp-tsl,m'!D72</f>
        <v>0</v>
      </c>
      <c r="E73" s="34">
        <f>0.97*'[1]tspp-tsl,m'!E72</f>
        <v>0</v>
      </c>
      <c r="F73" s="34">
        <f>0.97*'[1]tspp-tsl,m'!F72</f>
        <v>0</v>
      </c>
      <c r="G73" s="34">
        <f>0.97*'[1]tspp-tsl,m'!G72</f>
        <v>0</v>
      </c>
      <c r="H73" s="34">
        <f>0.97*'[1]tspp-tsl,m'!H72</f>
        <v>0</v>
      </c>
      <c r="I73" s="34">
        <f>0.97*'[1]tspp-tsl,m'!I72</f>
        <v>0</v>
      </c>
      <c r="J73" s="34">
        <f>0.97*'[1]tspp-tsl,m'!J72</f>
        <v>0</v>
      </c>
      <c r="K73" s="34">
        <f>0.97*'[1]tspp-tsl,m'!K72</f>
        <v>0</v>
      </c>
      <c r="L73" s="34">
        <f>0.97*'[1]tspp-tsl,m'!L72</f>
        <v>0</v>
      </c>
      <c r="M73" s="34">
        <f>0.97*'[1]tspp-tsl,m'!M72</f>
        <v>0</v>
      </c>
      <c r="N73" s="34">
        <f>0.97*'[1]tspp-tsl,m'!N72</f>
        <v>0</v>
      </c>
      <c r="O73" s="34">
        <f>0.97*'[1]tspp-tsl,m'!O72</f>
        <v>0</v>
      </c>
      <c r="P73" s="34">
        <f>0.97*'[1]tspp-tsl,m'!P72</f>
        <v>0</v>
      </c>
      <c r="Q73" s="34">
        <f>0.97*'[1]tspp-tsl,m'!Q72</f>
        <v>0</v>
      </c>
      <c r="R73" s="34">
        <f>0.97*'[1]tspp-tsl,m'!R72</f>
        <v>0</v>
      </c>
      <c r="S73" s="34">
        <f>0.97*'[1]tspp-tsl,m'!S72</f>
        <v>0</v>
      </c>
      <c r="T73" s="34">
        <f>0.97*'[1]tspp-tsl,m'!T72</f>
        <v>0</v>
      </c>
      <c r="U73" s="34">
        <f>0.97*'[1]tspp-tsl,m'!U72</f>
        <v>0</v>
      </c>
      <c r="V73" s="34">
        <f>0.97*'[1]tspp-tsl,m'!V72</f>
        <v>0</v>
      </c>
      <c r="W73" s="34">
        <f>0.97*'[1]tspp-tsl,m'!W72</f>
        <v>0</v>
      </c>
      <c r="X73" s="34">
        <f>0.97*'[1]tspp-tsl,m'!X72</f>
        <v>0</v>
      </c>
      <c r="Y73" s="34">
        <f>0.97*'[1]tspp-tsl,m'!Y72</f>
        <v>0</v>
      </c>
      <c r="Z73" s="34">
        <f>0.97*'[1]tspp-tsl,m'!Z72</f>
        <v>0</v>
      </c>
      <c r="AA73" s="34">
        <f>0.97*'[1]tspp-tsl,m'!AA72</f>
        <v>0</v>
      </c>
      <c r="AB73" s="34">
        <f>0.97*'[1]tspp-tsl,m'!AB72</f>
        <v>0</v>
      </c>
      <c r="AC73" s="34">
        <f>0.97*'[1]tspp-tsl,m'!AC72</f>
        <v>0</v>
      </c>
      <c r="AD73" s="34">
        <f>0.97*'[1]tspp-tsl,m'!AD72</f>
        <v>0</v>
      </c>
      <c r="AE73" s="34">
        <f>0.97*'[1]tspp-tsl,m'!AE72</f>
        <v>0</v>
      </c>
      <c r="AF73" s="34">
        <f>0.97*'[1]tspp-tsl,m'!AF72</f>
        <v>0</v>
      </c>
    </row>
    <row r="74" spans="1:32" x14ac:dyDescent="0.25">
      <c r="A74" s="26">
        <v>72</v>
      </c>
      <c r="B74" s="34">
        <f>0.97*'[1]tspp-tsl,m'!B73</f>
        <v>0</v>
      </c>
      <c r="C74" s="34">
        <f>0.97*'[1]tspp-tsl,m'!C73</f>
        <v>0</v>
      </c>
      <c r="D74" s="34">
        <f>0.97*'[1]tspp-tsl,m'!D73</f>
        <v>0</v>
      </c>
      <c r="E74" s="34">
        <f>0.97*'[1]tspp-tsl,m'!E73</f>
        <v>0</v>
      </c>
      <c r="F74" s="34">
        <f>0.97*'[1]tspp-tsl,m'!F73</f>
        <v>0</v>
      </c>
      <c r="G74" s="34">
        <f>0.97*'[1]tspp-tsl,m'!G73</f>
        <v>0</v>
      </c>
      <c r="H74" s="34">
        <f>0.97*'[1]tspp-tsl,m'!H73</f>
        <v>0</v>
      </c>
      <c r="I74" s="34">
        <f>0.97*'[1]tspp-tsl,m'!I73</f>
        <v>0</v>
      </c>
      <c r="J74" s="34">
        <f>0.97*'[1]tspp-tsl,m'!J73</f>
        <v>0</v>
      </c>
      <c r="K74" s="34">
        <f>0.97*'[1]tspp-tsl,m'!K73</f>
        <v>0</v>
      </c>
      <c r="L74" s="34">
        <f>0.97*'[1]tspp-tsl,m'!L73</f>
        <v>0</v>
      </c>
      <c r="M74" s="34">
        <f>0.97*'[1]tspp-tsl,m'!M73</f>
        <v>0</v>
      </c>
      <c r="N74" s="34">
        <f>0.97*'[1]tspp-tsl,m'!N73</f>
        <v>0</v>
      </c>
      <c r="O74" s="34">
        <f>0.97*'[1]tspp-tsl,m'!O73</f>
        <v>0</v>
      </c>
      <c r="P74" s="34">
        <f>0.97*'[1]tspp-tsl,m'!P73</f>
        <v>0</v>
      </c>
      <c r="Q74" s="34">
        <f>0.97*'[1]tspp-tsl,m'!Q73</f>
        <v>0</v>
      </c>
      <c r="R74" s="34">
        <f>0.97*'[1]tspp-tsl,m'!R73</f>
        <v>0</v>
      </c>
      <c r="S74" s="34">
        <f>0.97*'[1]tspp-tsl,m'!S73</f>
        <v>0</v>
      </c>
      <c r="T74" s="34">
        <f>0.97*'[1]tspp-tsl,m'!T73</f>
        <v>0</v>
      </c>
      <c r="U74" s="34">
        <f>0.97*'[1]tspp-tsl,m'!U73</f>
        <v>0</v>
      </c>
      <c r="V74" s="34">
        <f>0.97*'[1]tspp-tsl,m'!V73</f>
        <v>0</v>
      </c>
      <c r="W74" s="34">
        <f>0.97*'[1]tspp-tsl,m'!W73</f>
        <v>0</v>
      </c>
      <c r="X74" s="34">
        <f>0.97*'[1]tspp-tsl,m'!X73</f>
        <v>0</v>
      </c>
      <c r="Y74" s="34">
        <f>0.97*'[1]tspp-tsl,m'!Y73</f>
        <v>0</v>
      </c>
      <c r="Z74" s="34">
        <f>0.97*'[1]tspp-tsl,m'!Z73</f>
        <v>0</v>
      </c>
      <c r="AA74" s="34">
        <f>0.97*'[1]tspp-tsl,m'!AA73</f>
        <v>0</v>
      </c>
      <c r="AB74" s="34">
        <f>0.97*'[1]tspp-tsl,m'!AB73</f>
        <v>0</v>
      </c>
      <c r="AC74" s="34">
        <f>0.97*'[1]tspp-tsl,m'!AC73</f>
        <v>0</v>
      </c>
      <c r="AD74" s="34">
        <f>0.97*'[1]tspp-tsl,m'!AD73</f>
        <v>0</v>
      </c>
      <c r="AE74" s="34">
        <f>0.97*'[1]tspp-tsl,m'!AE73</f>
        <v>0</v>
      </c>
      <c r="AF74" s="34">
        <f>0.97*'[1]tspp-tsl,m'!AF73</f>
        <v>0</v>
      </c>
    </row>
    <row r="75" spans="1:32" x14ac:dyDescent="0.25">
      <c r="A75" s="26">
        <v>73</v>
      </c>
      <c r="B75" s="34">
        <f>0.97*'[1]tspp-tsl,m'!B74</f>
        <v>0</v>
      </c>
      <c r="C75" s="34">
        <f>0.97*'[1]tspp-tsl,m'!C74</f>
        <v>0</v>
      </c>
      <c r="D75" s="34">
        <f>0.97*'[1]tspp-tsl,m'!D74</f>
        <v>0</v>
      </c>
      <c r="E75" s="34">
        <f>0.97*'[1]tspp-tsl,m'!E74</f>
        <v>0</v>
      </c>
      <c r="F75" s="34">
        <f>0.97*'[1]tspp-tsl,m'!F74</f>
        <v>0</v>
      </c>
      <c r="G75" s="34">
        <f>0.97*'[1]tspp-tsl,m'!G74</f>
        <v>0</v>
      </c>
      <c r="H75" s="34">
        <f>0.97*'[1]tspp-tsl,m'!H74</f>
        <v>0</v>
      </c>
      <c r="I75" s="34">
        <f>0.97*'[1]tspp-tsl,m'!I74</f>
        <v>0</v>
      </c>
      <c r="J75" s="34">
        <f>0.97*'[1]tspp-tsl,m'!J74</f>
        <v>0</v>
      </c>
      <c r="K75" s="34">
        <f>0.97*'[1]tspp-tsl,m'!K74</f>
        <v>0</v>
      </c>
      <c r="L75" s="34">
        <f>0.97*'[1]tspp-tsl,m'!L74</f>
        <v>0</v>
      </c>
      <c r="M75" s="34">
        <f>0.97*'[1]tspp-tsl,m'!M74</f>
        <v>0</v>
      </c>
      <c r="N75" s="34">
        <f>0.97*'[1]tspp-tsl,m'!N74</f>
        <v>0</v>
      </c>
      <c r="O75" s="34">
        <f>0.97*'[1]tspp-tsl,m'!O74</f>
        <v>0</v>
      </c>
      <c r="P75" s="34">
        <f>0.97*'[1]tspp-tsl,m'!P74</f>
        <v>0</v>
      </c>
      <c r="Q75" s="34">
        <f>0.97*'[1]tspp-tsl,m'!Q74</f>
        <v>0</v>
      </c>
      <c r="R75" s="34">
        <f>0.97*'[1]tspp-tsl,m'!R74</f>
        <v>0</v>
      </c>
      <c r="S75" s="34">
        <f>0.97*'[1]tspp-tsl,m'!S74</f>
        <v>0</v>
      </c>
      <c r="T75" s="34">
        <f>0.97*'[1]tspp-tsl,m'!T74</f>
        <v>0</v>
      </c>
      <c r="U75" s="34">
        <f>0.97*'[1]tspp-tsl,m'!U74</f>
        <v>0</v>
      </c>
      <c r="V75" s="34">
        <f>0.97*'[1]tspp-tsl,m'!V74</f>
        <v>0</v>
      </c>
      <c r="W75" s="34">
        <f>0.97*'[1]tspp-tsl,m'!W74</f>
        <v>0</v>
      </c>
      <c r="X75" s="34">
        <f>0.97*'[1]tspp-tsl,m'!X74</f>
        <v>0</v>
      </c>
      <c r="Y75" s="34">
        <f>0.97*'[1]tspp-tsl,m'!Y74</f>
        <v>0</v>
      </c>
      <c r="Z75" s="34">
        <f>0.97*'[1]tspp-tsl,m'!Z74</f>
        <v>0</v>
      </c>
      <c r="AA75" s="34">
        <f>0.97*'[1]tspp-tsl,m'!AA74</f>
        <v>0</v>
      </c>
      <c r="AB75" s="34">
        <f>0.97*'[1]tspp-tsl,m'!AB74</f>
        <v>0</v>
      </c>
      <c r="AC75" s="34">
        <f>0.97*'[1]tspp-tsl,m'!AC74</f>
        <v>0</v>
      </c>
      <c r="AD75" s="34">
        <f>0.97*'[1]tspp-tsl,m'!AD74</f>
        <v>0</v>
      </c>
      <c r="AE75" s="34">
        <f>0.97*'[1]tspp-tsl,m'!AE74</f>
        <v>0</v>
      </c>
      <c r="AF75" s="34">
        <f>0.97*'[1]tspp-tsl,m'!AF74</f>
        <v>19.399999999999999</v>
      </c>
    </row>
    <row r="76" spans="1:32" x14ac:dyDescent="0.25">
      <c r="A76" s="26">
        <v>74</v>
      </c>
      <c r="B76" s="34">
        <f>0.97*'[1]tspp-tsl,m'!B75</f>
        <v>0</v>
      </c>
      <c r="C76" s="34">
        <f>0.97*'[1]tspp-tsl,m'!C75</f>
        <v>0</v>
      </c>
      <c r="D76" s="34">
        <f>0.97*'[1]tspp-tsl,m'!D75</f>
        <v>0</v>
      </c>
      <c r="E76" s="34">
        <f>0.97*'[1]tspp-tsl,m'!E75</f>
        <v>0</v>
      </c>
      <c r="F76" s="34">
        <f>0.97*'[1]tspp-tsl,m'!F75</f>
        <v>0</v>
      </c>
      <c r="G76" s="34">
        <f>0.97*'[1]tspp-tsl,m'!G75</f>
        <v>0</v>
      </c>
      <c r="H76" s="34">
        <f>0.97*'[1]tspp-tsl,m'!H75</f>
        <v>0</v>
      </c>
      <c r="I76" s="34">
        <f>0.97*'[1]tspp-tsl,m'!I75</f>
        <v>0</v>
      </c>
      <c r="J76" s="34">
        <f>0.97*'[1]tspp-tsl,m'!J75</f>
        <v>0</v>
      </c>
      <c r="K76" s="34">
        <f>0.97*'[1]tspp-tsl,m'!K75</f>
        <v>0</v>
      </c>
      <c r="L76" s="34">
        <f>0.97*'[1]tspp-tsl,m'!L75</f>
        <v>0</v>
      </c>
      <c r="M76" s="34">
        <f>0.97*'[1]tspp-tsl,m'!M75</f>
        <v>0</v>
      </c>
      <c r="N76" s="34">
        <f>0.97*'[1]tspp-tsl,m'!N75</f>
        <v>0</v>
      </c>
      <c r="O76" s="34">
        <f>0.97*'[1]tspp-tsl,m'!O75</f>
        <v>0</v>
      </c>
      <c r="P76" s="34">
        <f>0.97*'[1]tspp-tsl,m'!P75</f>
        <v>0</v>
      </c>
      <c r="Q76" s="34">
        <f>0.97*'[1]tspp-tsl,m'!Q75</f>
        <v>0</v>
      </c>
      <c r="R76" s="34">
        <f>0.97*'[1]tspp-tsl,m'!R75</f>
        <v>0</v>
      </c>
      <c r="S76" s="34">
        <f>0.97*'[1]tspp-tsl,m'!S75</f>
        <v>0</v>
      </c>
      <c r="T76" s="34">
        <f>0.97*'[1]tspp-tsl,m'!T75</f>
        <v>0</v>
      </c>
      <c r="U76" s="34">
        <f>0.97*'[1]tspp-tsl,m'!U75</f>
        <v>0</v>
      </c>
      <c r="V76" s="34">
        <f>0.97*'[1]tspp-tsl,m'!V75</f>
        <v>0</v>
      </c>
      <c r="W76" s="34">
        <f>0.97*'[1]tspp-tsl,m'!W75</f>
        <v>0</v>
      </c>
      <c r="X76" s="34">
        <f>0.97*'[1]tspp-tsl,m'!X75</f>
        <v>0</v>
      </c>
      <c r="Y76" s="34">
        <f>0.97*'[1]tspp-tsl,m'!Y75</f>
        <v>0</v>
      </c>
      <c r="Z76" s="34">
        <f>0.97*'[1]tspp-tsl,m'!Z75</f>
        <v>0</v>
      </c>
      <c r="AA76" s="34">
        <f>0.97*'[1]tspp-tsl,m'!AA75</f>
        <v>0</v>
      </c>
      <c r="AB76" s="34">
        <f>0.97*'[1]tspp-tsl,m'!AB75</f>
        <v>0</v>
      </c>
      <c r="AC76" s="34">
        <f>0.97*'[1]tspp-tsl,m'!AC75</f>
        <v>0</v>
      </c>
      <c r="AD76" s="34">
        <f>0.97*'[1]tspp-tsl,m'!AD75</f>
        <v>0</v>
      </c>
      <c r="AE76" s="34">
        <f>0.97*'[1]tspp-tsl,m'!AE75</f>
        <v>0</v>
      </c>
      <c r="AF76" s="34">
        <f>0.97*'[1]tspp-tsl,m'!AF75</f>
        <v>19.399999999999999</v>
      </c>
    </row>
    <row r="77" spans="1:32" x14ac:dyDescent="0.25">
      <c r="A77" s="26">
        <v>75</v>
      </c>
      <c r="B77" s="34">
        <f>0.97*'[1]tspp-tsl,m'!B76</f>
        <v>0</v>
      </c>
      <c r="C77" s="34">
        <f>0.97*'[1]tspp-tsl,m'!C76</f>
        <v>0</v>
      </c>
      <c r="D77" s="34">
        <f>0.97*'[1]tspp-tsl,m'!D76</f>
        <v>0</v>
      </c>
      <c r="E77" s="34">
        <f>0.97*'[1]tspp-tsl,m'!E76</f>
        <v>0</v>
      </c>
      <c r="F77" s="34">
        <f>0.97*'[1]tspp-tsl,m'!F76</f>
        <v>0</v>
      </c>
      <c r="G77" s="34">
        <f>0.97*'[1]tspp-tsl,m'!G76</f>
        <v>0</v>
      </c>
      <c r="H77" s="34">
        <f>0.97*'[1]tspp-tsl,m'!H76</f>
        <v>0</v>
      </c>
      <c r="I77" s="34">
        <f>0.97*'[1]tspp-tsl,m'!I76</f>
        <v>0</v>
      </c>
      <c r="J77" s="34">
        <f>0.97*'[1]tspp-tsl,m'!J76</f>
        <v>0</v>
      </c>
      <c r="K77" s="34">
        <f>0.97*'[1]tspp-tsl,m'!K76</f>
        <v>0</v>
      </c>
      <c r="L77" s="34">
        <f>0.97*'[1]tspp-tsl,m'!L76</f>
        <v>0</v>
      </c>
      <c r="M77" s="34">
        <f>0.97*'[1]tspp-tsl,m'!M76</f>
        <v>0</v>
      </c>
      <c r="N77" s="34">
        <f>0.97*'[1]tspp-tsl,m'!N76</f>
        <v>0</v>
      </c>
      <c r="O77" s="34">
        <f>0.97*'[1]tspp-tsl,m'!O76</f>
        <v>0</v>
      </c>
      <c r="P77" s="34">
        <f>0.97*'[1]tspp-tsl,m'!P76</f>
        <v>0</v>
      </c>
      <c r="Q77" s="34">
        <f>0.97*'[1]tspp-tsl,m'!Q76</f>
        <v>0</v>
      </c>
      <c r="R77" s="34">
        <f>0.97*'[1]tspp-tsl,m'!R76</f>
        <v>0</v>
      </c>
      <c r="S77" s="34">
        <f>0.97*'[1]tspp-tsl,m'!S76</f>
        <v>0</v>
      </c>
      <c r="T77" s="34">
        <f>0.97*'[1]tspp-tsl,m'!T76</f>
        <v>0</v>
      </c>
      <c r="U77" s="34">
        <f>0.97*'[1]tspp-tsl,m'!U76</f>
        <v>0</v>
      </c>
      <c r="V77" s="34">
        <f>0.97*'[1]tspp-tsl,m'!V76</f>
        <v>0</v>
      </c>
      <c r="W77" s="34">
        <f>0.97*'[1]tspp-tsl,m'!W76</f>
        <v>0</v>
      </c>
      <c r="X77" s="34">
        <f>0.97*'[1]tspp-tsl,m'!X76</f>
        <v>0</v>
      </c>
      <c r="Y77" s="34">
        <f>0.97*'[1]tspp-tsl,m'!Y76</f>
        <v>0</v>
      </c>
      <c r="Z77" s="34">
        <f>0.97*'[1]tspp-tsl,m'!Z76</f>
        <v>0</v>
      </c>
      <c r="AA77" s="34">
        <f>0.97*'[1]tspp-tsl,m'!AA76</f>
        <v>0</v>
      </c>
      <c r="AB77" s="34">
        <f>0.97*'[1]tspp-tsl,m'!AB76</f>
        <v>0</v>
      </c>
      <c r="AC77" s="34">
        <f>0.97*'[1]tspp-tsl,m'!AC76</f>
        <v>0</v>
      </c>
      <c r="AD77" s="34">
        <f>0.97*'[1]tspp-tsl,m'!AD76</f>
        <v>0</v>
      </c>
      <c r="AE77" s="34">
        <f>0.97*'[1]tspp-tsl,m'!AE76</f>
        <v>0</v>
      </c>
      <c r="AF77" s="34">
        <f>0.97*'[1]tspp-tsl,m'!AF76</f>
        <v>19.399999999999999</v>
      </c>
    </row>
    <row r="78" spans="1:32" x14ac:dyDescent="0.25">
      <c r="A78" s="26">
        <v>76</v>
      </c>
      <c r="B78" s="34">
        <f>0.97*'[1]tspp-tsl,m'!B77</f>
        <v>0</v>
      </c>
      <c r="C78" s="34">
        <f>0.97*'[1]tspp-tsl,m'!C77</f>
        <v>0</v>
      </c>
      <c r="D78" s="34">
        <f>0.97*'[1]tspp-tsl,m'!D77</f>
        <v>0</v>
      </c>
      <c r="E78" s="34">
        <f>0.97*'[1]tspp-tsl,m'!E77</f>
        <v>0</v>
      </c>
      <c r="F78" s="34">
        <f>0.97*'[1]tspp-tsl,m'!F77</f>
        <v>0</v>
      </c>
      <c r="G78" s="34">
        <f>0.97*'[1]tspp-tsl,m'!G77</f>
        <v>0</v>
      </c>
      <c r="H78" s="34">
        <f>0.97*'[1]tspp-tsl,m'!H77</f>
        <v>0</v>
      </c>
      <c r="I78" s="34">
        <f>0.97*'[1]tspp-tsl,m'!I77</f>
        <v>0</v>
      </c>
      <c r="J78" s="34">
        <f>0.97*'[1]tspp-tsl,m'!J77</f>
        <v>0</v>
      </c>
      <c r="K78" s="34">
        <f>0.97*'[1]tspp-tsl,m'!K77</f>
        <v>0</v>
      </c>
      <c r="L78" s="34">
        <f>0.97*'[1]tspp-tsl,m'!L77</f>
        <v>0</v>
      </c>
      <c r="M78" s="34">
        <f>0.97*'[1]tspp-tsl,m'!M77</f>
        <v>0</v>
      </c>
      <c r="N78" s="34">
        <f>0.97*'[1]tspp-tsl,m'!N77</f>
        <v>0</v>
      </c>
      <c r="O78" s="34">
        <f>0.97*'[1]tspp-tsl,m'!O77</f>
        <v>0</v>
      </c>
      <c r="P78" s="34">
        <f>0.97*'[1]tspp-tsl,m'!P77</f>
        <v>0</v>
      </c>
      <c r="Q78" s="34">
        <f>0.97*'[1]tspp-tsl,m'!Q77</f>
        <v>0</v>
      </c>
      <c r="R78" s="34">
        <f>0.97*'[1]tspp-tsl,m'!R77</f>
        <v>0</v>
      </c>
      <c r="S78" s="34">
        <f>0.97*'[1]tspp-tsl,m'!S77</f>
        <v>0</v>
      </c>
      <c r="T78" s="34">
        <f>0.97*'[1]tspp-tsl,m'!T77</f>
        <v>0</v>
      </c>
      <c r="U78" s="34">
        <f>0.97*'[1]tspp-tsl,m'!U77</f>
        <v>0</v>
      </c>
      <c r="V78" s="34">
        <f>0.97*'[1]tspp-tsl,m'!V77</f>
        <v>0</v>
      </c>
      <c r="W78" s="34">
        <f>0.97*'[1]tspp-tsl,m'!W77</f>
        <v>0</v>
      </c>
      <c r="X78" s="34">
        <f>0.97*'[1]tspp-tsl,m'!X77</f>
        <v>0</v>
      </c>
      <c r="Y78" s="34">
        <f>0.97*'[1]tspp-tsl,m'!Y77</f>
        <v>0</v>
      </c>
      <c r="Z78" s="34">
        <f>0.97*'[1]tspp-tsl,m'!Z77</f>
        <v>0</v>
      </c>
      <c r="AA78" s="34">
        <f>0.97*'[1]tspp-tsl,m'!AA77</f>
        <v>0</v>
      </c>
      <c r="AB78" s="34">
        <f>0.97*'[1]tspp-tsl,m'!AB77</f>
        <v>0</v>
      </c>
      <c r="AC78" s="34">
        <f>0.97*'[1]tspp-tsl,m'!AC77</f>
        <v>0</v>
      </c>
      <c r="AD78" s="34">
        <f>0.97*'[1]tspp-tsl,m'!AD77</f>
        <v>0</v>
      </c>
      <c r="AE78" s="34">
        <f>0.97*'[1]tspp-tsl,m'!AE77</f>
        <v>0</v>
      </c>
      <c r="AF78" s="34">
        <f>0.97*'[1]tspp-tsl,m'!AF77</f>
        <v>19.399999999999999</v>
      </c>
    </row>
    <row r="79" spans="1:32" x14ac:dyDescent="0.25">
      <c r="A79" s="26">
        <v>77</v>
      </c>
      <c r="B79" s="34">
        <f>0.97*'[1]tspp-tsl,m'!B78</f>
        <v>0</v>
      </c>
      <c r="C79" s="34">
        <f>0.97*'[1]tspp-tsl,m'!C78</f>
        <v>0</v>
      </c>
      <c r="D79" s="34">
        <f>0.97*'[1]tspp-tsl,m'!D78</f>
        <v>0</v>
      </c>
      <c r="E79" s="34">
        <f>0.97*'[1]tspp-tsl,m'!E78</f>
        <v>0</v>
      </c>
      <c r="F79" s="34">
        <f>0.97*'[1]tspp-tsl,m'!F78</f>
        <v>0</v>
      </c>
      <c r="G79" s="34">
        <f>0.97*'[1]tspp-tsl,m'!G78</f>
        <v>0</v>
      </c>
      <c r="H79" s="34">
        <f>0.97*'[1]tspp-tsl,m'!H78</f>
        <v>0</v>
      </c>
      <c r="I79" s="34">
        <f>0.97*'[1]tspp-tsl,m'!I78</f>
        <v>0</v>
      </c>
      <c r="J79" s="34">
        <f>0.97*'[1]tspp-tsl,m'!J78</f>
        <v>0</v>
      </c>
      <c r="K79" s="34">
        <f>0.97*'[1]tspp-tsl,m'!K78</f>
        <v>0</v>
      </c>
      <c r="L79" s="34">
        <f>0.97*'[1]tspp-tsl,m'!L78</f>
        <v>0</v>
      </c>
      <c r="M79" s="34">
        <f>0.97*'[1]tspp-tsl,m'!M78</f>
        <v>0</v>
      </c>
      <c r="N79" s="34">
        <f>0.97*'[1]tspp-tsl,m'!N78</f>
        <v>0</v>
      </c>
      <c r="O79" s="34">
        <f>0.97*'[1]tspp-tsl,m'!O78</f>
        <v>0</v>
      </c>
      <c r="P79" s="34">
        <f>0.97*'[1]tspp-tsl,m'!P78</f>
        <v>0</v>
      </c>
      <c r="Q79" s="34">
        <f>0.97*'[1]tspp-tsl,m'!Q78</f>
        <v>0</v>
      </c>
      <c r="R79" s="34">
        <f>0.97*'[1]tspp-tsl,m'!R78</f>
        <v>0</v>
      </c>
      <c r="S79" s="34">
        <f>0.97*'[1]tspp-tsl,m'!S78</f>
        <v>0</v>
      </c>
      <c r="T79" s="34">
        <f>0.97*'[1]tspp-tsl,m'!T78</f>
        <v>0</v>
      </c>
      <c r="U79" s="34">
        <f>0.97*'[1]tspp-tsl,m'!U78</f>
        <v>0</v>
      </c>
      <c r="V79" s="34">
        <f>0.97*'[1]tspp-tsl,m'!V78</f>
        <v>0</v>
      </c>
      <c r="W79" s="34">
        <f>0.97*'[1]tspp-tsl,m'!W78</f>
        <v>0</v>
      </c>
      <c r="X79" s="34">
        <f>0.97*'[1]tspp-tsl,m'!X78</f>
        <v>0</v>
      </c>
      <c r="Y79" s="34">
        <f>0.97*'[1]tspp-tsl,m'!Y78</f>
        <v>0</v>
      </c>
      <c r="Z79" s="34">
        <f>0.97*'[1]tspp-tsl,m'!Z78</f>
        <v>0</v>
      </c>
      <c r="AA79" s="34">
        <f>0.97*'[1]tspp-tsl,m'!AA78</f>
        <v>0</v>
      </c>
      <c r="AB79" s="34">
        <f>0.97*'[1]tspp-tsl,m'!AB78</f>
        <v>0</v>
      </c>
      <c r="AC79" s="34">
        <f>0.97*'[1]tspp-tsl,m'!AC78</f>
        <v>0</v>
      </c>
      <c r="AD79" s="34">
        <f>0.97*'[1]tspp-tsl,m'!AD78</f>
        <v>0</v>
      </c>
      <c r="AE79" s="34">
        <f>0.97*'[1]tspp-tsl,m'!AE78</f>
        <v>0</v>
      </c>
      <c r="AF79" s="34">
        <f>0.97*'[1]tspp-tsl,m'!AF78</f>
        <v>19.399999999999999</v>
      </c>
    </row>
    <row r="80" spans="1:32" x14ac:dyDescent="0.25">
      <c r="A80" s="26">
        <v>78</v>
      </c>
      <c r="B80" s="34">
        <f>0.97*'[1]tspp-tsl,m'!B79</f>
        <v>0</v>
      </c>
      <c r="C80" s="34">
        <f>0.97*'[1]tspp-tsl,m'!C79</f>
        <v>0</v>
      </c>
      <c r="D80" s="34">
        <f>0.97*'[1]tspp-tsl,m'!D79</f>
        <v>0</v>
      </c>
      <c r="E80" s="34">
        <f>0.97*'[1]tspp-tsl,m'!E79</f>
        <v>0</v>
      </c>
      <c r="F80" s="34">
        <f>0.97*'[1]tspp-tsl,m'!F79</f>
        <v>0</v>
      </c>
      <c r="G80" s="34">
        <f>0.97*'[1]tspp-tsl,m'!G79</f>
        <v>0</v>
      </c>
      <c r="H80" s="34">
        <f>0.97*'[1]tspp-tsl,m'!H79</f>
        <v>0</v>
      </c>
      <c r="I80" s="34">
        <f>0.97*'[1]tspp-tsl,m'!I79</f>
        <v>0</v>
      </c>
      <c r="J80" s="34">
        <f>0.97*'[1]tspp-tsl,m'!J79</f>
        <v>0</v>
      </c>
      <c r="K80" s="34">
        <f>0.97*'[1]tspp-tsl,m'!K79</f>
        <v>0</v>
      </c>
      <c r="L80" s="34">
        <f>0.97*'[1]tspp-tsl,m'!L79</f>
        <v>0</v>
      </c>
      <c r="M80" s="34">
        <f>0.97*'[1]tspp-tsl,m'!M79</f>
        <v>0</v>
      </c>
      <c r="N80" s="34">
        <f>0.97*'[1]tspp-tsl,m'!N79</f>
        <v>0</v>
      </c>
      <c r="O80" s="34">
        <f>0.97*'[1]tspp-tsl,m'!O79</f>
        <v>0</v>
      </c>
      <c r="P80" s="34">
        <f>0.97*'[1]tspp-tsl,m'!P79</f>
        <v>0</v>
      </c>
      <c r="Q80" s="34">
        <f>0.97*'[1]tspp-tsl,m'!Q79</f>
        <v>0</v>
      </c>
      <c r="R80" s="34">
        <f>0.97*'[1]tspp-tsl,m'!R79</f>
        <v>0</v>
      </c>
      <c r="S80" s="34">
        <f>0.97*'[1]tspp-tsl,m'!S79</f>
        <v>0</v>
      </c>
      <c r="T80" s="34">
        <f>0.97*'[1]tspp-tsl,m'!T79</f>
        <v>0</v>
      </c>
      <c r="U80" s="34">
        <f>0.97*'[1]tspp-tsl,m'!U79</f>
        <v>0</v>
      </c>
      <c r="V80" s="34">
        <f>0.97*'[1]tspp-tsl,m'!V79</f>
        <v>0</v>
      </c>
      <c r="W80" s="34">
        <f>0.97*'[1]tspp-tsl,m'!W79</f>
        <v>0</v>
      </c>
      <c r="X80" s="34">
        <f>0.97*'[1]tspp-tsl,m'!X79</f>
        <v>0</v>
      </c>
      <c r="Y80" s="34">
        <f>0.97*'[1]tspp-tsl,m'!Y79</f>
        <v>0</v>
      </c>
      <c r="Z80" s="34">
        <f>0.97*'[1]tspp-tsl,m'!Z79</f>
        <v>0</v>
      </c>
      <c r="AA80" s="34">
        <f>0.97*'[1]tspp-tsl,m'!AA79</f>
        <v>0</v>
      </c>
      <c r="AB80" s="34">
        <f>0.97*'[1]tspp-tsl,m'!AB79</f>
        <v>0</v>
      </c>
      <c r="AC80" s="34">
        <f>0.97*'[1]tspp-tsl,m'!AC79</f>
        <v>0</v>
      </c>
      <c r="AD80" s="34">
        <f>0.97*'[1]tspp-tsl,m'!AD79</f>
        <v>0</v>
      </c>
      <c r="AE80" s="34">
        <f>0.97*'[1]tspp-tsl,m'!AE79</f>
        <v>0</v>
      </c>
      <c r="AF80" s="34">
        <f>0.97*'[1]tspp-tsl,m'!AF79</f>
        <v>19.399999999999999</v>
      </c>
    </row>
    <row r="81" spans="1:32" x14ac:dyDescent="0.25">
      <c r="A81" s="26">
        <v>79</v>
      </c>
      <c r="B81" s="34">
        <f>0.97*'[1]tspp-tsl,m'!B80</f>
        <v>0</v>
      </c>
      <c r="C81" s="34">
        <f>0.97*'[1]tspp-tsl,m'!C80</f>
        <v>0</v>
      </c>
      <c r="D81" s="34">
        <f>0.97*'[1]tspp-tsl,m'!D80</f>
        <v>0</v>
      </c>
      <c r="E81" s="34">
        <f>0.97*'[1]tspp-tsl,m'!E80</f>
        <v>0</v>
      </c>
      <c r="F81" s="34">
        <f>0.97*'[1]tspp-tsl,m'!F80</f>
        <v>0</v>
      </c>
      <c r="G81" s="34">
        <f>0.97*'[1]tspp-tsl,m'!G80</f>
        <v>0</v>
      </c>
      <c r="H81" s="34">
        <f>0.97*'[1]tspp-tsl,m'!H80</f>
        <v>0</v>
      </c>
      <c r="I81" s="34">
        <f>0.97*'[1]tspp-tsl,m'!I80</f>
        <v>0</v>
      </c>
      <c r="J81" s="34">
        <f>0.97*'[1]tspp-tsl,m'!J80</f>
        <v>0</v>
      </c>
      <c r="K81" s="34">
        <f>0.97*'[1]tspp-tsl,m'!K80</f>
        <v>0</v>
      </c>
      <c r="L81" s="34">
        <f>0.97*'[1]tspp-tsl,m'!L80</f>
        <v>0</v>
      </c>
      <c r="M81" s="34">
        <f>0.97*'[1]tspp-tsl,m'!M80</f>
        <v>0</v>
      </c>
      <c r="N81" s="34">
        <f>0.97*'[1]tspp-tsl,m'!N80</f>
        <v>0</v>
      </c>
      <c r="O81" s="34">
        <f>0.97*'[1]tspp-tsl,m'!O80</f>
        <v>0</v>
      </c>
      <c r="P81" s="34">
        <f>0.97*'[1]tspp-tsl,m'!P80</f>
        <v>0</v>
      </c>
      <c r="Q81" s="34">
        <f>0.97*'[1]tspp-tsl,m'!Q80</f>
        <v>0</v>
      </c>
      <c r="R81" s="34">
        <f>0.97*'[1]tspp-tsl,m'!R80</f>
        <v>0</v>
      </c>
      <c r="S81" s="34">
        <f>0.97*'[1]tspp-tsl,m'!S80</f>
        <v>0</v>
      </c>
      <c r="T81" s="34">
        <f>0.97*'[1]tspp-tsl,m'!T80</f>
        <v>0</v>
      </c>
      <c r="U81" s="34">
        <f>0.97*'[1]tspp-tsl,m'!U80</f>
        <v>0</v>
      </c>
      <c r="V81" s="34">
        <f>0.97*'[1]tspp-tsl,m'!V80</f>
        <v>0</v>
      </c>
      <c r="W81" s="34">
        <f>0.97*'[1]tspp-tsl,m'!W80</f>
        <v>0</v>
      </c>
      <c r="X81" s="34">
        <f>0.97*'[1]tspp-tsl,m'!X80</f>
        <v>0</v>
      </c>
      <c r="Y81" s="34">
        <f>0.97*'[1]tspp-tsl,m'!Y80</f>
        <v>0</v>
      </c>
      <c r="Z81" s="34">
        <f>0.97*'[1]tspp-tsl,m'!Z80</f>
        <v>0</v>
      </c>
      <c r="AA81" s="34">
        <f>0.97*'[1]tspp-tsl,m'!AA80</f>
        <v>0</v>
      </c>
      <c r="AB81" s="34">
        <f>0.97*'[1]tspp-tsl,m'!AB80</f>
        <v>0</v>
      </c>
      <c r="AC81" s="34">
        <f>0.97*'[1]tspp-tsl,m'!AC80</f>
        <v>0</v>
      </c>
      <c r="AD81" s="34">
        <f>0.97*'[1]tspp-tsl,m'!AD80</f>
        <v>0</v>
      </c>
      <c r="AE81" s="34">
        <f>0.97*'[1]tspp-tsl,m'!AE80</f>
        <v>0</v>
      </c>
      <c r="AF81" s="34">
        <f>0.97*'[1]tspp-tsl,m'!AF80</f>
        <v>19.399999999999999</v>
      </c>
    </row>
    <row r="82" spans="1:32" x14ac:dyDescent="0.25">
      <c r="A82" s="26">
        <v>80</v>
      </c>
      <c r="B82" s="34">
        <f>0.97*'[1]tspp-tsl,m'!B81</f>
        <v>0</v>
      </c>
      <c r="C82" s="34">
        <f>0.97*'[1]tspp-tsl,m'!C81</f>
        <v>0</v>
      </c>
      <c r="D82" s="34">
        <f>0.97*'[1]tspp-tsl,m'!D81</f>
        <v>0</v>
      </c>
      <c r="E82" s="34">
        <f>0.97*'[1]tspp-tsl,m'!E81</f>
        <v>0</v>
      </c>
      <c r="F82" s="34">
        <f>0.97*'[1]tspp-tsl,m'!F81</f>
        <v>0</v>
      </c>
      <c r="G82" s="34">
        <f>0.97*'[1]tspp-tsl,m'!G81</f>
        <v>0</v>
      </c>
      <c r="H82" s="34">
        <f>0.97*'[1]tspp-tsl,m'!H81</f>
        <v>0</v>
      </c>
      <c r="I82" s="34">
        <f>0.97*'[1]tspp-tsl,m'!I81</f>
        <v>0</v>
      </c>
      <c r="J82" s="34">
        <f>0.97*'[1]tspp-tsl,m'!J81</f>
        <v>0</v>
      </c>
      <c r="K82" s="34">
        <f>0.97*'[1]tspp-tsl,m'!K81</f>
        <v>0</v>
      </c>
      <c r="L82" s="34">
        <f>0.97*'[1]tspp-tsl,m'!L81</f>
        <v>0</v>
      </c>
      <c r="M82" s="34">
        <f>0.97*'[1]tspp-tsl,m'!M81</f>
        <v>0</v>
      </c>
      <c r="N82" s="34">
        <f>0.97*'[1]tspp-tsl,m'!N81</f>
        <v>0</v>
      </c>
      <c r="O82" s="34">
        <f>0.97*'[1]tspp-tsl,m'!O81</f>
        <v>0</v>
      </c>
      <c r="P82" s="34">
        <f>0.97*'[1]tspp-tsl,m'!P81</f>
        <v>0</v>
      </c>
      <c r="Q82" s="34">
        <f>0.97*'[1]tspp-tsl,m'!Q81</f>
        <v>0</v>
      </c>
      <c r="R82" s="34">
        <f>0.97*'[1]tspp-tsl,m'!R81</f>
        <v>0</v>
      </c>
      <c r="S82" s="34">
        <f>0.97*'[1]tspp-tsl,m'!S81</f>
        <v>0</v>
      </c>
      <c r="T82" s="34">
        <f>0.97*'[1]tspp-tsl,m'!T81</f>
        <v>0</v>
      </c>
      <c r="U82" s="34">
        <f>0.97*'[1]tspp-tsl,m'!U81</f>
        <v>0</v>
      </c>
      <c r="V82" s="34">
        <f>0.97*'[1]tspp-tsl,m'!V81</f>
        <v>0</v>
      </c>
      <c r="W82" s="34">
        <f>0.97*'[1]tspp-tsl,m'!W81</f>
        <v>0</v>
      </c>
      <c r="X82" s="34">
        <f>0.97*'[1]tspp-tsl,m'!X81</f>
        <v>0</v>
      </c>
      <c r="Y82" s="34">
        <f>0.97*'[1]tspp-tsl,m'!Y81</f>
        <v>0</v>
      </c>
      <c r="Z82" s="34">
        <f>0.97*'[1]tspp-tsl,m'!Z81</f>
        <v>0</v>
      </c>
      <c r="AA82" s="34">
        <f>0.97*'[1]tspp-tsl,m'!AA81</f>
        <v>0</v>
      </c>
      <c r="AB82" s="34">
        <f>0.97*'[1]tspp-tsl,m'!AB81</f>
        <v>0</v>
      </c>
      <c r="AC82" s="34">
        <f>0.97*'[1]tspp-tsl,m'!AC81</f>
        <v>0</v>
      </c>
      <c r="AD82" s="34">
        <f>0.97*'[1]tspp-tsl,m'!AD81</f>
        <v>0</v>
      </c>
      <c r="AE82" s="34">
        <f>0.97*'[1]tspp-tsl,m'!AE81</f>
        <v>0</v>
      </c>
      <c r="AF82" s="34">
        <f>0.97*'[1]tspp-tsl,m'!AF81</f>
        <v>19.399999999999999</v>
      </c>
    </row>
    <row r="83" spans="1:32" x14ac:dyDescent="0.25">
      <c r="A83" s="26">
        <v>81</v>
      </c>
      <c r="B83" s="34">
        <f>0.97*'[1]tspp-tsl,m'!B82</f>
        <v>0</v>
      </c>
      <c r="C83" s="34">
        <f>0.97*'[1]tspp-tsl,m'!C82</f>
        <v>0</v>
      </c>
      <c r="D83" s="34">
        <f>0.97*'[1]tspp-tsl,m'!D82</f>
        <v>0</v>
      </c>
      <c r="E83" s="34">
        <f>0.97*'[1]tspp-tsl,m'!E82</f>
        <v>0</v>
      </c>
      <c r="F83" s="34">
        <f>0.97*'[1]tspp-tsl,m'!F82</f>
        <v>0</v>
      </c>
      <c r="G83" s="34">
        <f>0.97*'[1]tspp-tsl,m'!G82</f>
        <v>0</v>
      </c>
      <c r="H83" s="34">
        <f>0.97*'[1]tspp-tsl,m'!H82</f>
        <v>0</v>
      </c>
      <c r="I83" s="34">
        <f>0.97*'[1]tspp-tsl,m'!I82</f>
        <v>0</v>
      </c>
      <c r="J83" s="34">
        <f>0.97*'[1]tspp-tsl,m'!J82</f>
        <v>0</v>
      </c>
      <c r="K83" s="34">
        <f>0.97*'[1]tspp-tsl,m'!K82</f>
        <v>0</v>
      </c>
      <c r="L83" s="34">
        <f>0.97*'[1]tspp-tsl,m'!L82</f>
        <v>0</v>
      </c>
      <c r="M83" s="34">
        <f>0.97*'[1]tspp-tsl,m'!M82</f>
        <v>0</v>
      </c>
      <c r="N83" s="34">
        <f>0.97*'[1]tspp-tsl,m'!N82</f>
        <v>0</v>
      </c>
      <c r="O83" s="34">
        <f>0.97*'[1]tspp-tsl,m'!O82</f>
        <v>0</v>
      </c>
      <c r="P83" s="34">
        <f>0.97*'[1]tspp-tsl,m'!P82</f>
        <v>0</v>
      </c>
      <c r="Q83" s="34">
        <f>0.97*'[1]tspp-tsl,m'!Q82</f>
        <v>0</v>
      </c>
      <c r="R83" s="34">
        <f>0.97*'[1]tspp-tsl,m'!R82</f>
        <v>0</v>
      </c>
      <c r="S83" s="34">
        <f>0.97*'[1]tspp-tsl,m'!S82</f>
        <v>0</v>
      </c>
      <c r="T83" s="34">
        <f>0.97*'[1]tspp-tsl,m'!T82</f>
        <v>0</v>
      </c>
      <c r="U83" s="34">
        <f>0.97*'[1]tspp-tsl,m'!U82</f>
        <v>0</v>
      </c>
      <c r="V83" s="34">
        <f>0.97*'[1]tspp-tsl,m'!V82</f>
        <v>0</v>
      </c>
      <c r="W83" s="34">
        <f>0.97*'[1]tspp-tsl,m'!W82</f>
        <v>0</v>
      </c>
      <c r="X83" s="34">
        <f>0.97*'[1]tspp-tsl,m'!X82</f>
        <v>0</v>
      </c>
      <c r="Y83" s="34">
        <f>0.97*'[1]tspp-tsl,m'!Y82</f>
        <v>0</v>
      </c>
      <c r="Z83" s="34">
        <f>0.97*'[1]tspp-tsl,m'!Z82</f>
        <v>0</v>
      </c>
      <c r="AA83" s="34">
        <f>0.97*'[1]tspp-tsl,m'!AA82</f>
        <v>0</v>
      </c>
      <c r="AB83" s="34">
        <f>0.97*'[1]tspp-tsl,m'!AB82</f>
        <v>0</v>
      </c>
      <c r="AC83" s="34">
        <f>0.97*'[1]tspp-tsl,m'!AC82</f>
        <v>0</v>
      </c>
      <c r="AD83" s="34">
        <f>0.97*'[1]tspp-tsl,m'!AD82</f>
        <v>0</v>
      </c>
      <c r="AE83" s="34">
        <f>0.97*'[1]tspp-tsl,m'!AE82</f>
        <v>0</v>
      </c>
      <c r="AF83" s="34">
        <f>0.97*'[1]tspp-tsl,m'!AF82</f>
        <v>19.399999999999999</v>
      </c>
    </row>
    <row r="84" spans="1:32" x14ac:dyDescent="0.25">
      <c r="A84" s="26">
        <v>82</v>
      </c>
      <c r="B84" s="34">
        <f>0.97*'[1]tspp-tsl,m'!B83</f>
        <v>0</v>
      </c>
      <c r="C84" s="34">
        <f>0.97*'[1]tspp-tsl,m'!C83</f>
        <v>0</v>
      </c>
      <c r="D84" s="34">
        <f>0.97*'[1]tspp-tsl,m'!D83</f>
        <v>0</v>
      </c>
      <c r="E84" s="34">
        <f>0.97*'[1]tspp-tsl,m'!E83</f>
        <v>0</v>
      </c>
      <c r="F84" s="34">
        <f>0.97*'[1]tspp-tsl,m'!F83</f>
        <v>0</v>
      </c>
      <c r="G84" s="34">
        <f>0.97*'[1]tspp-tsl,m'!G83</f>
        <v>0</v>
      </c>
      <c r="H84" s="34">
        <f>0.97*'[1]tspp-tsl,m'!H83</f>
        <v>0</v>
      </c>
      <c r="I84" s="34">
        <f>0.97*'[1]tspp-tsl,m'!I83</f>
        <v>0</v>
      </c>
      <c r="J84" s="34">
        <f>0.97*'[1]tspp-tsl,m'!J83</f>
        <v>0</v>
      </c>
      <c r="K84" s="34">
        <f>0.97*'[1]tspp-tsl,m'!K83</f>
        <v>0</v>
      </c>
      <c r="L84" s="34">
        <f>0.97*'[1]tspp-tsl,m'!L83</f>
        <v>0</v>
      </c>
      <c r="M84" s="34">
        <f>0.97*'[1]tspp-tsl,m'!M83</f>
        <v>0</v>
      </c>
      <c r="N84" s="34">
        <f>0.97*'[1]tspp-tsl,m'!N83</f>
        <v>0</v>
      </c>
      <c r="O84" s="34">
        <f>0.97*'[1]tspp-tsl,m'!O83</f>
        <v>0</v>
      </c>
      <c r="P84" s="34">
        <f>0.97*'[1]tspp-tsl,m'!P83</f>
        <v>0</v>
      </c>
      <c r="Q84" s="34">
        <f>0.97*'[1]tspp-tsl,m'!Q83</f>
        <v>0</v>
      </c>
      <c r="R84" s="34">
        <f>0.97*'[1]tspp-tsl,m'!R83</f>
        <v>0</v>
      </c>
      <c r="S84" s="34">
        <f>0.97*'[1]tspp-tsl,m'!S83</f>
        <v>0</v>
      </c>
      <c r="T84" s="34">
        <f>0.97*'[1]tspp-tsl,m'!T83</f>
        <v>0</v>
      </c>
      <c r="U84" s="34">
        <f>0.97*'[1]tspp-tsl,m'!U83</f>
        <v>0</v>
      </c>
      <c r="V84" s="34">
        <f>0.97*'[1]tspp-tsl,m'!V83</f>
        <v>0</v>
      </c>
      <c r="W84" s="34">
        <f>0.97*'[1]tspp-tsl,m'!W83</f>
        <v>0</v>
      </c>
      <c r="X84" s="34">
        <f>0.97*'[1]tspp-tsl,m'!X83</f>
        <v>0</v>
      </c>
      <c r="Y84" s="34">
        <f>0.97*'[1]tspp-tsl,m'!Y83</f>
        <v>0</v>
      </c>
      <c r="Z84" s="34">
        <f>0.97*'[1]tspp-tsl,m'!Z83</f>
        <v>0</v>
      </c>
      <c r="AA84" s="34">
        <f>0.97*'[1]tspp-tsl,m'!AA83</f>
        <v>0</v>
      </c>
      <c r="AB84" s="34">
        <f>0.97*'[1]tspp-tsl,m'!AB83</f>
        <v>0</v>
      </c>
      <c r="AC84" s="34">
        <f>0.97*'[1]tspp-tsl,m'!AC83</f>
        <v>0</v>
      </c>
      <c r="AD84" s="34">
        <f>0.97*'[1]tspp-tsl,m'!AD83</f>
        <v>0</v>
      </c>
      <c r="AE84" s="34">
        <f>0.97*'[1]tspp-tsl,m'!AE83</f>
        <v>0</v>
      </c>
      <c r="AF84" s="34">
        <f>0.97*'[1]tspp-tsl,m'!AF83</f>
        <v>19.399999999999999</v>
      </c>
    </row>
    <row r="85" spans="1:32" x14ac:dyDescent="0.25">
      <c r="A85" s="26">
        <v>83</v>
      </c>
      <c r="B85" s="34">
        <f>0.97*'[1]tspp-tsl,m'!B84</f>
        <v>0</v>
      </c>
      <c r="C85" s="34">
        <f>0.97*'[1]tspp-tsl,m'!C84</f>
        <v>0</v>
      </c>
      <c r="D85" s="34">
        <f>0.97*'[1]tspp-tsl,m'!D84</f>
        <v>0</v>
      </c>
      <c r="E85" s="34">
        <f>0.97*'[1]tspp-tsl,m'!E84</f>
        <v>0</v>
      </c>
      <c r="F85" s="34">
        <f>0.97*'[1]tspp-tsl,m'!F84</f>
        <v>0</v>
      </c>
      <c r="G85" s="34">
        <f>0.97*'[1]tspp-tsl,m'!G84</f>
        <v>0</v>
      </c>
      <c r="H85" s="34">
        <f>0.97*'[1]tspp-tsl,m'!H84</f>
        <v>0</v>
      </c>
      <c r="I85" s="34">
        <f>0.97*'[1]tspp-tsl,m'!I84</f>
        <v>0</v>
      </c>
      <c r="J85" s="34">
        <f>0.97*'[1]tspp-tsl,m'!J84</f>
        <v>0</v>
      </c>
      <c r="K85" s="34">
        <f>0.97*'[1]tspp-tsl,m'!K84</f>
        <v>0</v>
      </c>
      <c r="L85" s="34">
        <f>0.97*'[1]tspp-tsl,m'!L84</f>
        <v>0</v>
      </c>
      <c r="M85" s="34">
        <f>0.97*'[1]tspp-tsl,m'!M84</f>
        <v>0</v>
      </c>
      <c r="N85" s="34">
        <f>0.97*'[1]tspp-tsl,m'!N84</f>
        <v>0</v>
      </c>
      <c r="O85" s="34">
        <f>0.97*'[1]tspp-tsl,m'!O84</f>
        <v>0</v>
      </c>
      <c r="P85" s="34">
        <f>0.97*'[1]tspp-tsl,m'!P84</f>
        <v>0</v>
      </c>
      <c r="Q85" s="34">
        <f>0.97*'[1]tspp-tsl,m'!Q84</f>
        <v>0</v>
      </c>
      <c r="R85" s="34">
        <f>0.97*'[1]tspp-tsl,m'!R84</f>
        <v>0</v>
      </c>
      <c r="S85" s="34">
        <f>0.97*'[1]tspp-tsl,m'!S84</f>
        <v>0</v>
      </c>
      <c r="T85" s="34">
        <f>0.97*'[1]tspp-tsl,m'!T84</f>
        <v>0</v>
      </c>
      <c r="U85" s="34">
        <f>0.97*'[1]tspp-tsl,m'!U84</f>
        <v>0</v>
      </c>
      <c r="V85" s="34">
        <f>0.97*'[1]tspp-tsl,m'!V84</f>
        <v>0</v>
      </c>
      <c r="W85" s="34">
        <f>0.97*'[1]tspp-tsl,m'!W84</f>
        <v>0</v>
      </c>
      <c r="X85" s="34">
        <f>0.97*'[1]tspp-tsl,m'!X84</f>
        <v>0</v>
      </c>
      <c r="Y85" s="34">
        <f>0.97*'[1]tspp-tsl,m'!Y84</f>
        <v>0</v>
      </c>
      <c r="Z85" s="34">
        <f>0.97*'[1]tspp-tsl,m'!Z84</f>
        <v>0</v>
      </c>
      <c r="AA85" s="34">
        <f>0.97*'[1]tspp-tsl,m'!AA84</f>
        <v>0</v>
      </c>
      <c r="AB85" s="34">
        <f>0.97*'[1]tspp-tsl,m'!AB84</f>
        <v>0</v>
      </c>
      <c r="AC85" s="34">
        <f>0.97*'[1]tspp-tsl,m'!AC84</f>
        <v>0</v>
      </c>
      <c r="AD85" s="34">
        <f>0.97*'[1]tspp-tsl,m'!AD84</f>
        <v>0</v>
      </c>
      <c r="AE85" s="34">
        <f>0.97*'[1]tspp-tsl,m'!AE84</f>
        <v>0</v>
      </c>
      <c r="AF85" s="34">
        <f>0.97*'[1]tspp-tsl,m'!AF84</f>
        <v>19.399999999999999</v>
      </c>
    </row>
    <row r="86" spans="1:32" x14ac:dyDescent="0.25">
      <c r="A86" s="26">
        <v>84</v>
      </c>
      <c r="B86" s="34">
        <f>0.97*'[1]tspp-tsl,m'!B85</f>
        <v>0</v>
      </c>
      <c r="C86" s="34">
        <f>0.97*'[1]tspp-tsl,m'!C85</f>
        <v>0</v>
      </c>
      <c r="D86" s="34">
        <f>0.97*'[1]tspp-tsl,m'!D85</f>
        <v>0</v>
      </c>
      <c r="E86" s="34">
        <f>0.97*'[1]tspp-tsl,m'!E85</f>
        <v>0</v>
      </c>
      <c r="F86" s="34">
        <f>0.97*'[1]tspp-tsl,m'!F85</f>
        <v>0</v>
      </c>
      <c r="G86" s="34">
        <f>0.97*'[1]tspp-tsl,m'!G85</f>
        <v>0</v>
      </c>
      <c r="H86" s="34">
        <f>0.97*'[1]tspp-tsl,m'!H85</f>
        <v>0</v>
      </c>
      <c r="I86" s="34">
        <f>0.97*'[1]tspp-tsl,m'!I85</f>
        <v>0</v>
      </c>
      <c r="J86" s="34">
        <f>0.97*'[1]tspp-tsl,m'!J85</f>
        <v>0</v>
      </c>
      <c r="K86" s="34">
        <f>0.97*'[1]tspp-tsl,m'!K85</f>
        <v>0</v>
      </c>
      <c r="L86" s="34">
        <f>0.97*'[1]tspp-tsl,m'!L85</f>
        <v>0</v>
      </c>
      <c r="M86" s="34">
        <f>0.97*'[1]tspp-tsl,m'!M85</f>
        <v>0</v>
      </c>
      <c r="N86" s="34">
        <f>0.97*'[1]tspp-tsl,m'!N85</f>
        <v>0</v>
      </c>
      <c r="O86" s="34">
        <f>0.97*'[1]tspp-tsl,m'!O85</f>
        <v>0</v>
      </c>
      <c r="P86" s="34">
        <f>0.97*'[1]tspp-tsl,m'!P85</f>
        <v>0</v>
      </c>
      <c r="Q86" s="34">
        <f>0.97*'[1]tspp-tsl,m'!Q85</f>
        <v>0</v>
      </c>
      <c r="R86" s="34">
        <f>0.97*'[1]tspp-tsl,m'!R85</f>
        <v>0</v>
      </c>
      <c r="S86" s="34">
        <f>0.97*'[1]tspp-tsl,m'!S85</f>
        <v>0</v>
      </c>
      <c r="T86" s="34">
        <f>0.97*'[1]tspp-tsl,m'!T85</f>
        <v>0</v>
      </c>
      <c r="U86" s="34">
        <f>0.97*'[1]tspp-tsl,m'!U85</f>
        <v>0</v>
      </c>
      <c r="V86" s="34">
        <f>0.97*'[1]tspp-tsl,m'!V85</f>
        <v>0</v>
      </c>
      <c r="W86" s="34">
        <f>0.97*'[1]tspp-tsl,m'!W85</f>
        <v>0</v>
      </c>
      <c r="X86" s="34">
        <f>0.97*'[1]tspp-tsl,m'!X85</f>
        <v>0</v>
      </c>
      <c r="Y86" s="34">
        <f>0.97*'[1]tspp-tsl,m'!Y85</f>
        <v>0</v>
      </c>
      <c r="Z86" s="34">
        <f>0.97*'[1]tspp-tsl,m'!Z85</f>
        <v>0</v>
      </c>
      <c r="AA86" s="34">
        <f>0.97*'[1]tspp-tsl,m'!AA85</f>
        <v>0</v>
      </c>
      <c r="AB86" s="34">
        <f>0.97*'[1]tspp-tsl,m'!AB85</f>
        <v>0</v>
      </c>
      <c r="AC86" s="34">
        <f>0.97*'[1]tspp-tsl,m'!AC85</f>
        <v>0</v>
      </c>
      <c r="AD86" s="34">
        <f>0.97*'[1]tspp-tsl,m'!AD85</f>
        <v>0</v>
      </c>
      <c r="AE86" s="34">
        <f>0.97*'[1]tspp-tsl,m'!AE85</f>
        <v>0</v>
      </c>
      <c r="AF86" s="34">
        <f>0.97*'[1]tspp-tsl,m'!AF85</f>
        <v>19.399999999999999</v>
      </c>
    </row>
    <row r="87" spans="1:32" x14ac:dyDescent="0.25">
      <c r="A87" s="26">
        <v>85</v>
      </c>
      <c r="B87" s="34">
        <f>0.97*'[1]tspp-tsl,m'!B86</f>
        <v>0</v>
      </c>
      <c r="C87" s="34">
        <f>0.97*'[1]tspp-tsl,m'!C86</f>
        <v>0</v>
      </c>
      <c r="D87" s="34">
        <f>0.97*'[1]tspp-tsl,m'!D86</f>
        <v>0</v>
      </c>
      <c r="E87" s="34">
        <f>0.97*'[1]tspp-tsl,m'!E86</f>
        <v>0</v>
      </c>
      <c r="F87" s="34">
        <f>0.97*'[1]tspp-tsl,m'!F86</f>
        <v>0</v>
      </c>
      <c r="G87" s="34">
        <f>0.97*'[1]tspp-tsl,m'!G86</f>
        <v>0</v>
      </c>
      <c r="H87" s="34">
        <f>0.97*'[1]tspp-tsl,m'!H86</f>
        <v>0</v>
      </c>
      <c r="I87" s="34">
        <f>0.97*'[1]tspp-tsl,m'!I86</f>
        <v>0</v>
      </c>
      <c r="J87" s="34">
        <f>0.97*'[1]tspp-tsl,m'!J86</f>
        <v>0</v>
      </c>
      <c r="K87" s="34">
        <f>0.97*'[1]tspp-tsl,m'!K86</f>
        <v>0</v>
      </c>
      <c r="L87" s="34">
        <f>0.97*'[1]tspp-tsl,m'!L86</f>
        <v>0</v>
      </c>
      <c r="M87" s="34">
        <f>0.97*'[1]tspp-tsl,m'!M86</f>
        <v>0</v>
      </c>
      <c r="N87" s="34">
        <f>0.97*'[1]tspp-tsl,m'!N86</f>
        <v>0</v>
      </c>
      <c r="O87" s="34">
        <f>0.97*'[1]tspp-tsl,m'!O86</f>
        <v>0</v>
      </c>
      <c r="P87" s="34">
        <f>0.97*'[1]tspp-tsl,m'!P86</f>
        <v>0</v>
      </c>
      <c r="Q87" s="34">
        <f>0.97*'[1]tspp-tsl,m'!Q86</f>
        <v>0</v>
      </c>
      <c r="R87" s="34">
        <f>0.97*'[1]tspp-tsl,m'!R86</f>
        <v>0</v>
      </c>
      <c r="S87" s="34">
        <f>0.97*'[1]tspp-tsl,m'!S86</f>
        <v>0</v>
      </c>
      <c r="T87" s="34">
        <f>0.97*'[1]tspp-tsl,m'!T86</f>
        <v>0</v>
      </c>
      <c r="U87" s="34">
        <f>0.97*'[1]tspp-tsl,m'!U86</f>
        <v>0</v>
      </c>
      <c r="V87" s="34">
        <f>0.97*'[1]tspp-tsl,m'!V86</f>
        <v>0</v>
      </c>
      <c r="W87" s="34">
        <f>0.97*'[1]tspp-tsl,m'!W86</f>
        <v>0</v>
      </c>
      <c r="X87" s="34">
        <f>0.97*'[1]tspp-tsl,m'!X86</f>
        <v>0</v>
      </c>
      <c r="Y87" s="34">
        <f>0.97*'[1]tspp-tsl,m'!Y86</f>
        <v>0</v>
      </c>
      <c r="Z87" s="34">
        <f>0.97*'[1]tspp-tsl,m'!Z86</f>
        <v>0</v>
      </c>
      <c r="AA87" s="34">
        <f>0.97*'[1]tspp-tsl,m'!AA86</f>
        <v>0</v>
      </c>
      <c r="AB87" s="34">
        <f>0.97*'[1]tspp-tsl,m'!AB86</f>
        <v>0</v>
      </c>
      <c r="AC87" s="34">
        <f>0.97*'[1]tspp-tsl,m'!AC86</f>
        <v>0</v>
      </c>
      <c r="AD87" s="34">
        <f>0.97*'[1]tspp-tsl,m'!AD86</f>
        <v>0</v>
      </c>
      <c r="AE87" s="34">
        <f>0.97*'[1]tspp-tsl,m'!AE86</f>
        <v>0</v>
      </c>
      <c r="AF87" s="34">
        <f>0.97*'[1]tspp-tsl,m'!AF86</f>
        <v>0</v>
      </c>
    </row>
    <row r="88" spans="1:32" x14ac:dyDescent="0.25">
      <c r="A88" s="26">
        <v>86</v>
      </c>
      <c r="B88" s="34">
        <f>0.97*'[1]tspp-tsl,m'!B87</f>
        <v>0</v>
      </c>
      <c r="C88" s="34">
        <f>0.97*'[1]tspp-tsl,m'!C87</f>
        <v>0</v>
      </c>
      <c r="D88" s="34">
        <f>0.97*'[1]tspp-tsl,m'!D87</f>
        <v>0</v>
      </c>
      <c r="E88" s="34">
        <f>0.97*'[1]tspp-tsl,m'!E87</f>
        <v>0</v>
      </c>
      <c r="F88" s="34">
        <f>0.97*'[1]tspp-tsl,m'!F87</f>
        <v>0</v>
      </c>
      <c r="G88" s="34">
        <f>0.97*'[1]tspp-tsl,m'!G87</f>
        <v>0</v>
      </c>
      <c r="H88" s="34">
        <f>0.97*'[1]tspp-tsl,m'!H87</f>
        <v>0</v>
      </c>
      <c r="I88" s="34">
        <f>0.97*'[1]tspp-tsl,m'!I87</f>
        <v>0</v>
      </c>
      <c r="J88" s="34">
        <f>0.97*'[1]tspp-tsl,m'!J87</f>
        <v>0</v>
      </c>
      <c r="K88" s="34">
        <f>0.97*'[1]tspp-tsl,m'!K87</f>
        <v>0</v>
      </c>
      <c r="L88" s="34">
        <f>0.97*'[1]tspp-tsl,m'!L87</f>
        <v>0</v>
      </c>
      <c r="M88" s="34">
        <f>0.97*'[1]tspp-tsl,m'!M87</f>
        <v>0</v>
      </c>
      <c r="N88" s="34">
        <f>0.97*'[1]tspp-tsl,m'!N87</f>
        <v>0</v>
      </c>
      <c r="O88" s="34">
        <f>0.97*'[1]tspp-tsl,m'!O87</f>
        <v>0</v>
      </c>
      <c r="P88" s="34">
        <f>0.97*'[1]tspp-tsl,m'!P87</f>
        <v>0</v>
      </c>
      <c r="Q88" s="34">
        <f>0.97*'[1]tspp-tsl,m'!Q87</f>
        <v>0</v>
      </c>
      <c r="R88" s="34">
        <f>0.97*'[1]tspp-tsl,m'!R87</f>
        <v>0</v>
      </c>
      <c r="S88" s="34">
        <f>0.97*'[1]tspp-tsl,m'!S87</f>
        <v>0</v>
      </c>
      <c r="T88" s="34">
        <f>0.97*'[1]tspp-tsl,m'!T87</f>
        <v>0</v>
      </c>
      <c r="U88" s="34">
        <f>0.97*'[1]tspp-tsl,m'!U87</f>
        <v>0</v>
      </c>
      <c r="V88" s="34">
        <f>0.97*'[1]tspp-tsl,m'!V87</f>
        <v>0</v>
      </c>
      <c r="W88" s="34">
        <f>0.97*'[1]tspp-tsl,m'!W87</f>
        <v>0</v>
      </c>
      <c r="X88" s="34">
        <f>0.97*'[1]tspp-tsl,m'!X87</f>
        <v>0</v>
      </c>
      <c r="Y88" s="34">
        <f>0.97*'[1]tspp-tsl,m'!Y87</f>
        <v>0</v>
      </c>
      <c r="Z88" s="34">
        <f>0.97*'[1]tspp-tsl,m'!Z87</f>
        <v>0</v>
      </c>
      <c r="AA88" s="34">
        <f>0.97*'[1]tspp-tsl,m'!AA87</f>
        <v>0</v>
      </c>
      <c r="AB88" s="34">
        <f>0.97*'[1]tspp-tsl,m'!AB87</f>
        <v>0</v>
      </c>
      <c r="AC88" s="34">
        <f>0.97*'[1]tspp-tsl,m'!AC87</f>
        <v>0</v>
      </c>
      <c r="AD88" s="34">
        <f>0.97*'[1]tspp-tsl,m'!AD87</f>
        <v>0</v>
      </c>
      <c r="AE88" s="34">
        <f>0.97*'[1]tspp-tsl,m'!AE87</f>
        <v>0</v>
      </c>
      <c r="AF88" s="34">
        <f>0.97*'[1]tspp-tsl,m'!AF87</f>
        <v>0</v>
      </c>
    </row>
    <row r="89" spans="1:32" x14ac:dyDescent="0.25">
      <c r="A89" s="26">
        <v>87</v>
      </c>
      <c r="B89" s="34">
        <f>0.97*'[1]tspp-tsl,m'!B88</f>
        <v>0</v>
      </c>
      <c r="C89" s="34">
        <f>0.97*'[1]tspp-tsl,m'!C88</f>
        <v>0</v>
      </c>
      <c r="D89" s="34">
        <f>0.97*'[1]tspp-tsl,m'!D88</f>
        <v>0</v>
      </c>
      <c r="E89" s="34">
        <f>0.97*'[1]tspp-tsl,m'!E88</f>
        <v>0</v>
      </c>
      <c r="F89" s="34">
        <f>0.97*'[1]tspp-tsl,m'!F88</f>
        <v>0</v>
      </c>
      <c r="G89" s="34">
        <f>0.97*'[1]tspp-tsl,m'!G88</f>
        <v>0</v>
      </c>
      <c r="H89" s="34">
        <f>0.97*'[1]tspp-tsl,m'!H88</f>
        <v>0</v>
      </c>
      <c r="I89" s="34">
        <f>0.97*'[1]tspp-tsl,m'!I88</f>
        <v>0</v>
      </c>
      <c r="J89" s="34">
        <f>0.97*'[1]tspp-tsl,m'!J88</f>
        <v>0</v>
      </c>
      <c r="K89" s="34">
        <f>0.97*'[1]tspp-tsl,m'!K88</f>
        <v>0</v>
      </c>
      <c r="L89" s="34">
        <f>0.97*'[1]tspp-tsl,m'!L88</f>
        <v>0</v>
      </c>
      <c r="M89" s="34">
        <f>0.97*'[1]tspp-tsl,m'!M88</f>
        <v>0</v>
      </c>
      <c r="N89" s="34">
        <f>0.97*'[1]tspp-tsl,m'!N88</f>
        <v>0</v>
      </c>
      <c r="O89" s="34">
        <f>0.97*'[1]tspp-tsl,m'!O88</f>
        <v>0</v>
      </c>
      <c r="P89" s="34">
        <f>0.97*'[1]tspp-tsl,m'!P88</f>
        <v>0</v>
      </c>
      <c r="Q89" s="34">
        <f>0.97*'[1]tspp-tsl,m'!Q88</f>
        <v>0</v>
      </c>
      <c r="R89" s="34">
        <f>0.97*'[1]tspp-tsl,m'!R88</f>
        <v>0</v>
      </c>
      <c r="S89" s="34">
        <f>0.97*'[1]tspp-tsl,m'!S88</f>
        <v>0</v>
      </c>
      <c r="T89" s="34">
        <f>0.97*'[1]tspp-tsl,m'!T88</f>
        <v>0</v>
      </c>
      <c r="U89" s="34">
        <f>0.97*'[1]tspp-tsl,m'!U88</f>
        <v>0</v>
      </c>
      <c r="V89" s="34">
        <f>0.97*'[1]tspp-tsl,m'!V88</f>
        <v>0</v>
      </c>
      <c r="W89" s="34">
        <f>0.97*'[1]tspp-tsl,m'!W88</f>
        <v>0</v>
      </c>
      <c r="X89" s="34">
        <f>0.97*'[1]tspp-tsl,m'!X88</f>
        <v>0</v>
      </c>
      <c r="Y89" s="34">
        <f>0.97*'[1]tspp-tsl,m'!Y88</f>
        <v>0</v>
      </c>
      <c r="Z89" s="34">
        <f>0.97*'[1]tspp-tsl,m'!Z88</f>
        <v>0</v>
      </c>
      <c r="AA89" s="34">
        <f>0.97*'[1]tspp-tsl,m'!AA88</f>
        <v>0</v>
      </c>
      <c r="AB89" s="34">
        <f>0.97*'[1]tspp-tsl,m'!AB88</f>
        <v>0</v>
      </c>
      <c r="AC89" s="34">
        <f>0.97*'[1]tspp-tsl,m'!AC88</f>
        <v>0</v>
      </c>
      <c r="AD89" s="34">
        <f>0.97*'[1]tspp-tsl,m'!AD88</f>
        <v>0</v>
      </c>
      <c r="AE89" s="34">
        <f>0.97*'[1]tspp-tsl,m'!AE88</f>
        <v>0</v>
      </c>
      <c r="AF89" s="34">
        <f>0.97*'[1]tspp-tsl,m'!AF88</f>
        <v>0</v>
      </c>
    </row>
    <row r="90" spans="1:32" x14ac:dyDescent="0.25">
      <c r="A90" s="26">
        <v>88</v>
      </c>
      <c r="B90" s="34">
        <f>0.97*'[1]tspp-tsl,m'!B89</f>
        <v>0</v>
      </c>
      <c r="C90" s="34">
        <f>0.97*'[1]tspp-tsl,m'!C89</f>
        <v>0</v>
      </c>
      <c r="D90" s="34">
        <f>0.97*'[1]tspp-tsl,m'!D89</f>
        <v>0</v>
      </c>
      <c r="E90" s="34">
        <f>0.97*'[1]tspp-tsl,m'!E89</f>
        <v>0</v>
      </c>
      <c r="F90" s="34">
        <f>0.97*'[1]tspp-tsl,m'!F89</f>
        <v>0</v>
      </c>
      <c r="G90" s="34">
        <f>0.97*'[1]tspp-tsl,m'!G89</f>
        <v>0</v>
      </c>
      <c r="H90" s="34">
        <f>0.97*'[1]tspp-tsl,m'!H89</f>
        <v>0</v>
      </c>
      <c r="I90" s="34">
        <f>0.97*'[1]tspp-tsl,m'!I89</f>
        <v>0</v>
      </c>
      <c r="J90" s="34">
        <f>0.97*'[1]tspp-tsl,m'!J89</f>
        <v>0</v>
      </c>
      <c r="K90" s="34">
        <f>0.97*'[1]tspp-tsl,m'!K89</f>
        <v>0</v>
      </c>
      <c r="L90" s="34">
        <f>0.97*'[1]tspp-tsl,m'!L89</f>
        <v>0</v>
      </c>
      <c r="M90" s="34">
        <f>0.97*'[1]tspp-tsl,m'!M89</f>
        <v>0</v>
      </c>
      <c r="N90" s="34">
        <f>0.97*'[1]tspp-tsl,m'!N89</f>
        <v>0</v>
      </c>
      <c r="O90" s="34">
        <f>0.97*'[1]tspp-tsl,m'!O89</f>
        <v>0</v>
      </c>
      <c r="P90" s="34">
        <f>0.97*'[1]tspp-tsl,m'!P89</f>
        <v>0</v>
      </c>
      <c r="Q90" s="34">
        <f>0.97*'[1]tspp-tsl,m'!Q89</f>
        <v>0</v>
      </c>
      <c r="R90" s="34">
        <f>0.97*'[1]tspp-tsl,m'!R89</f>
        <v>0</v>
      </c>
      <c r="S90" s="34">
        <f>0.97*'[1]tspp-tsl,m'!S89</f>
        <v>0</v>
      </c>
      <c r="T90" s="34">
        <f>0.97*'[1]tspp-tsl,m'!T89</f>
        <v>0</v>
      </c>
      <c r="U90" s="34">
        <f>0.97*'[1]tspp-tsl,m'!U89</f>
        <v>0</v>
      </c>
      <c r="V90" s="34">
        <f>0.97*'[1]tspp-tsl,m'!V89</f>
        <v>0</v>
      </c>
      <c r="W90" s="34">
        <f>0.97*'[1]tspp-tsl,m'!W89</f>
        <v>0</v>
      </c>
      <c r="X90" s="34">
        <f>0.97*'[1]tspp-tsl,m'!X89</f>
        <v>0</v>
      </c>
      <c r="Y90" s="34">
        <f>0.97*'[1]tspp-tsl,m'!Y89</f>
        <v>0</v>
      </c>
      <c r="Z90" s="34">
        <f>0.97*'[1]tspp-tsl,m'!Z89</f>
        <v>0</v>
      </c>
      <c r="AA90" s="34">
        <f>0.97*'[1]tspp-tsl,m'!AA89</f>
        <v>0</v>
      </c>
      <c r="AB90" s="34">
        <f>0.97*'[1]tspp-tsl,m'!AB89</f>
        <v>0</v>
      </c>
      <c r="AC90" s="34">
        <f>0.97*'[1]tspp-tsl,m'!AC89</f>
        <v>0</v>
      </c>
      <c r="AD90" s="34">
        <f>0.97*'[1]tspp-tsl,m'!AD89</f>
        <v>0</v>
      </c>
      <c r="AE90" s="34">
        <f>0.97*'[1]tspp-tsl,m'!AE89</f>
        <v>0</v>
      </c>
      <c r="AF90" s="34">
        <f>0.97*'[1]tspp-tsl,m'!AF89</f>
        <v>0</v>
      </c>
    </row>
    <row r="91" spans="1:32" x14ac:dyDescent="0.25">
      <c r="A91" s="26">
        <v>89</v>
      </c>
      <c r="B91" s="34">
        <f>0.97*'[1]tspp-tsl,m'!B90</f>
        <v>0</v>
      </c>
      <c r="C91" s="34">
        <f>0.97*'[1]tspp-tsl,m'!C90</f>
        <v>0</v>
      </c>
      <c r="D91" s="34">
        <f>0.97*'[1]tspp-tsl,m'!D90</f>
        <v>0</v>
      </c>
      <c r="E91" s="34">
        <f>0.97*'[1]tspp-tsl,m'!E90</f>
        <v>0</v>
      </c>
      <c r="F91" s="34">
        <f>0.97*'[1]tspp-tsl,m'!F90</f>
        <v>0</v>
      </c>
      <c r="G91" s="34">
        <f>0.97*'[1]tspp-tsl,m'!G90</f>
        <v>0</v>
      </c>
      <c r="H91" s="34">
        <f>0.97*'[1]tspp-tsl,m'!H90</f>
        <v>0</v>
      </c>
      <c r="I91" s="34">
        <f>0.97*'[1]tspp-tsl,m'!I90</f>
        <v>0</v>
      </c>
      <c r="J91" s="34">
        <f>0.97*'[1]tspp-tsl,m'!J90</f>
        <v>0</v>
      </c>
      <c r="K91" s="34">
        <f>0.97*'[1]tspp-tsl,m'!K90</f>
        <v>0</v>
      </c>
      <c r="L91" s="34">
        <f>0.97*'[1]tspp-tsl,m'!L90</f>
        <v>0</v>
      </c>
      <c r="M91" s="34">
        <f>0.97*'[1]tspp-tsl,m'!M90</f>
        <v>0</v>
      </c>
      <c r="N91" s="34">
        <f>0.97*'[1]tspp-tsl,m'!N90</f>
        <v>0</v>
      </c>
      <c r="O91" s="34">
        <f>0.97*'[1]tspp-tsl,m'!O90</f>
        <v>0</v>
      </c>
      <c r="P91" s="34">
        <f>0.97*'[1]tspp-tsl,m'!P90</f>
        <v>0</v>
      </c>
      <c r="Q91" s="34">
        <f>0.97*'[1]tspp-tsl,m'!Q90</f>
        <v>0</v>
      </c>
      <c r="R91" s="34">
        <f>0.97*'[1]tspp-tsl,m'!R90</f>
        <v>0</v>
      </c>
      <c r="S91" s="34">
        <f>0.97*'[1]tspp-tsl,m'!S90</f>
        <v>0</v>
      </c>
      <c r="T91" s="34">
        <f>0.97*'[1]tspp-tsl,m'!T90</f>
        <v>0</v>
      </c>
      <c r="U91" s="34">
        <f>0.97*'[1]tspp-tsl,m'!U90</f>
        <v>0</v>
      </c>
      <c r="V91" s="34">
        <f>0.97*'[1]tspp-tsl,m'!V90</f>
        <v>0</v>
      </c>
      <c r="W91" s="34">
        <f>0.97*'[1]tspp-tsl,m'!W90</f>
        <v>0</v>
      </c>
      <c r="X91" s="34">
        <f>0.97*'[1]tspp-tsl,m'!X90</f>
        <v>0</v>
      </c>
      <c r="Y91" s="34">
        <f>0.97*'[1]tspp-tsl,m'!Y90</f>
        <v>0</v>
      </c>
      <c r="Z91" s="34">
        <f>0.97*'[1]tspp-tsl,m'!Z90</f>
        <v>0</v>
      </c>
      <c r="AA91" s="34">
        <f>0.97*'[1]tspp-tsl,m'!AA90</f>
        <v>0</v>
      </c>
      <c r="AB91" s="34">
        <f>0.97*'[1]tspp-tsl,m'!AB90</f>
        <v>0</v>
      </c>
      <c r="AC91" s="34">
        <f>0.97*'[1]tspp-tsl,m'!AC90</f>
        <v>0</v>
      </c>
      <c r="AD91" s="34">
        <f>0.97*'[1]tspp-tsl,m'!AD90</f>
        <v>0</v>
      </c>
      <c r="AE91" s="34">
        <f>0.97*'[1]tspp-tsl,m'!AE90</f>
        <v>0</v>
      </c>
      <c r="AF91" s="34">
        <f>0.97*'[1]tspp-tsl,m'!AF90</f>
        <v>0</v>
      </c>
    </row>
    <row r="92" spans="1:32" x14ac:dyDescent="0.25">
      <c r="A92" s="26">
        <v>90</v>
      </c>
      <c r="B92" s="34">
        <f>0.97*'[1]tspp-tsl,m'!B91</f>
        <v>0</v>
      </c>
      <c r="C92" s="34">
        <f>0.97*'[1]tspp-tsl,m'!C91</f>
        <v>0</v>
      </c>
      <c r="D92" s="34">
        <f>0.97*'[1]tspp-tsl,m'!D91</f>
        <v>0</v>
      </c>
      <c r="E92" s="34">
        <f>0.97*'[1]tspp-tsl,m'!E91</f>
        <v>0</v>
      </c>
      <c r="F92" s="34">
        <f>0.97*'[1]tspp-tsl,m'!F91</f>
        <v>0</v>
      </c>
      <c r="G92" s="34">
        <f>0.97*'[1]tspp-tsl,m'!G91</f>
        <v>0</v>
      </c>
      <c r="H92" s="34">
        <f>0.97*'[1]tspp-tsl,m'!H91</f>
        <v>0</v>
      </c>
      <c r="I92" s="34">
        <f>0.97*'[1]tspp-tsl,m'!I91</f>
        <v>0</v>
      </c>
      <c r="J92" s="34">
        <f>0.97*'[1]tspp-tsl,m'!J91</f>
        <v>0</v>
      </c>
      <c r="K92" s="34">
        <f>0.97*'[1]tspp-tsl,m'!K91</f>
        <v>0</v>
      </c>
      <c r="L92" s="34">
        <f>0.97*'[1]tspp-tsl,m'!L91</f>
        <v>0</v>
      </c>
      <c r="M92" s="34">
        <f>0.97*'[1]tspp-tsl,m'!M91</f>
        <v>0</v>
      </c>
      <c r="N92" s="34">
        <f>0.97*'[1]tspp-tsl,m'!N91</f>
        <v>0</v>
      </c>
      <c r="O92" s="34">
        <f>0.97*'[1]tspp-tsl,m'!O91</f>
        <v>0</v>
      </c>
      <c r="P92" s="34">
        <f>0.97*'[1]tspp-tsl,m'!P91</f>
        <v>0</v>
      </c>
      <c r="Q92" s="34">
        <f>0.97*'[1]tspp-tsl,m'!Q91</f>
        <v>0</v>
      </c>
      <c r="R92" s="34">
        <f>0.97*'[1]tspp-tsl,m'!R91</f>
        <v>0</v>
      </c>
      <c r="S92" s="34">
        <f>0.97*'[1]tspp-tsl,m'!S91</f>
        <v>0</v>
      </c>
      <c r="T92" s="34">
        <f>0.97*'[1]tspp-tsl,m'!T91</f>
        <v>0</v>
      </c>
      <c r="U92" s="34">
        <f>0.97*'[1]tspp-tsl,m'!U91</f>
        <v>0</v>
      </c>
      <c r="V92" s="34">
        <f>0.97*'[1]tspp-tsl,m'!V91</f>
        <v>0</v>
      </c>
      <c r="W92" s="34">
        <f>0.97*'[1]tspp-tsl,m'!W91</f>
        <v>0</v>
      </c>
      <c r="X92" s="34">
        <f>0.97*'[1]tspp-tsl,m'!X91</f>
        <v>0</v>
      </c>
      <c r="Y92" s="34">
        <f>0.97*'[1]tspp-tsl,m'!Y91</f>
        <v>0</v>
      </c>
      <c r="Z92" s="34">
        <f>0.97*'[1]tspp-tsl,m'!Z91</f>
        <v>0</v>
      </c>
      <c r="AA92" s="34">
        <f>0.97*'[1]tspp-tsl,m'!AA91</f>
        <v>0</v>
      </c>
      <c r="AB92" s="34">
        <f>0.97*'[1]tspp-tsl,m'!AB91</f>
        <v>0</v>
      </c>
      <c r="AC92" s="34">
        <f>0.97*'[1]tspp-tsl,m'!AC91</f>
        <v>0</v>
      </c>
      <c r="AD92" s="34">
        <f>0.97*'[1]tspp-tsl,m'!AD91</f>
        <v>0</v>
      </c>
      <c r="AE92" s="34">
        <f>0.97*'[1]tspp-tsl,m'!AE91</f>
        <v>0</v>
      </c>
      <c r="AF92" s="34">
        <f>0.97*'[1]tspp-tsl,m'!AF91</f>
        <v>0</v>
      </c>
    </row>
    <row r="93" spans="1:32" x14ac:dyDescent="0.25">
      <c r="A93" s="26">
        <v>91</v>
      </c>
      <c r="B93" s="34">
        <f>0.97*'[1]tspp-tsl,m'!B92</f>
        <v>0</v>
      </c>
      <c r="C93" s="34">
        <f>0.97*'[1]tspp-tsl,m'!C92</f>
        <v>0</v>
      </c>
      <c r="D93" s="34">
        <f>0.97*'[1]tspp-tsl,m'!D92</f>
        <v>0</v>
      </c>
      <c r="E93" s="34">
        <f>0.97*'[1]tspp-tsl,m'!E92</f>
        <v>0</v>
      </c>
      <c r="F93" s="34">
        <f>0.97*'[1]tspp-tsl,m'!F92</f>
        <v>0</v>
      </c>
      <c r="G93" s="34">
        <f>0.97*'[1]tspp-tsl,m'!G92</f>
        <v>0</v>
      </c>
      <c r="H93" s="34">
        <f>0.97*'[1]tspp-tsl,m'!H92</f>
        <v>0</v>
      </c>
      <c r="I93" s="34">
        <f>0.97*'[1]tspp-tsl,m'!I92</f>
        <v>0</v>
      </c>
      <c r="J93" s="34">
        <f>0.97*'[1]tspp-tsl,m'!J92</f>
        <v>0</v>
      </c>
      <c r="K93" s="34">
        <f>0.97*'[1]tspp-tsl,m'!K92</f>
        <v>0</v>
      </c>
      <c r="L93" s="34">
        <f>0.97*'[1]tspp-tsl,m'!L92</f>
        <v>0</v>
      </c>
      <c r="M93" s="34">
        <f>0.97*'[1]tspp-tsl,m'!M92</f>
        <v>0</v>
      </c>
      <c r="N93" s="34">
        <f>0.97*'[1]tspp-tsl,m'!N92</f>
        <v>0</v>
      </c>
      <c r="O93" s="34">
        <f>0.97*'[1]tspp-tsl,m'!O92</f>
        <v>0</v>
      </c>
      <c r="P93" s="34">
        <f>0.97*'[1]tspp-tsl,m'!P92</f>
        <v>0</v>
      </c>
      <c r="Q93" s="34">
        <f>0.97*'[1]tspp-tsl,m'!Q92</f>
        <v>0</v>
      </c>
      <c r="R93" s="34">
        <f>0.97*'[1]tspp-tsl,m'!R92</f>
        <v>0</v>
      </c>
      <c r="S93" s="34">
        <f>0.97*'[1]tspp-tsl,m'!S92</f>
        <v>0</v>
      </c>
      <c r="T93" s="34">
        <f>0.97*'[1]tspp-tsl,m'!T92</f>
        <v>0</v>
      </c>
      <c r="U93" s="34">
        <f>0.97*'[1]tspp-tsl,m'!U92</f>
        <v>0</v>
      </c>
      <c r="V93" s="34">
        <f>0.97*'[1]tspp-tsl,m'!V92</f>
        <v>0</v>
      </c>
      <c r="W93" s="34">
        <f>0.97*'[1]tspp-tsl,m'!W92</f>
        <v>0</v>
      </c>
      <c r="X93" s="34">
        <f>0.97*'[1]tspp-tsl,m'!X92</f>
        <v>0</v>
      </c>
      <c r="Y93" s="34">
        <f>0.97*'[1]tspp-tsl,m'!Y92</f>
        <v>0</v>
      </c>
      <c r="Z93" s="34">
        <f>0.97*'[1]tspp-tsl,m'!Z92</f>
        <v>0</v>
      </c>
      <c r="AA93" s="34">
        <f>0.97*'[1]tspp-tsl,m'!AA92</f>
        <v>0</v>
      </c>
      <c r="AB93" s="34">
        <f>0.97*'[1]tspp-tsl,m'!AB92</f>
        <v>0</v>
      </c>
      <c r="AC93" s="34">
        <f>0.97*'[1]tspp-tsl,m'!AC92</f>
        <v>0</v>
      </c>
      <c r="AD93" s="34">
        <f>0.97*'[1]tspp-tsl,m'!AD92</f>
        <v>0</v>
      </c>
      <c r="AE93" s="34">
        <f>0.97*'[1]tspp-tsl,m'!AE92</f>
        <v>0</v>
      </c>
      <c r="AF93" s="34">
        <f>0.97*'[1]tspp-tsl,m'!AF92</f>
        <v>0</v>
      </c>
    </row>
    <row r="94" spans="1:32" x14ac:dyDescent="0.25">
      <c r="A94" s="26">
        <v>92</v>
      </c>
      <c r="B94" s="34">
        <f>0.97*'[1]tspp-tsl,m'!B93</f>
        <v>0</v>
      </c>
      <c r="C94" s="34">
        <f>0.97*'[1]tspp-tsl,m'!C93</f>
        <v>0</v>
      </c>
      <c r="D94" s="34">
        <f>0.97*'[1]tspp-tsl,m'!D93</f>
        <v>0</v>
      </c>
      <c r="E94" s="34">
        <f>0.97*'[1]tspp-tsl,m'!E93</f>
        <v>0</v>
      </c>
      <c r="F94" s="34">
        <f>0.97*'[1]tspp-tsl,m'!F93</f>
        <v>0</v>
      </c>
      <c r="G94" s="34">
        <f>0.97*'[1]tspp-tsl,m'!G93</f>
        <v>0</v>
      </c>
      <c r="H94" s="34">
        <f>0.97*'[1]tspp-tsl,m'!H93</f>
        <v>0</v>
      </c>
      <c r="I94" s="34">
        <f>0.97*'[1]tspp-tsl,m'!I93</f>
        <v>0</v>
      </c>
      <c r="J94" s="34">
        <f>0.97*'[1]tspp-tsl,m'!J93</f>
        <v>0</v>
      </c>
      <c r="K94" s="34">
        <f>0.97*'[1]tspp-tsl,m'!K93</f>
        <v>0</v>
      </c>
      <c r="L94" s="34">
        <f>0.97*'[1]tspp-tsl,m'!L93</f>
        <v>0</v>
      </c>
      <c r="M94" s="34">
        <f>0.97*'[1]tspp-tsl,m'!M93</f>
        <v>0</v>
      </c>
      <c r="N94" s="34">
        <f>0.97*'[1]tspp-tsl,m'!N93</f>
        <v>0</v>
      </c>
      <c r="O94" s="34">
        <f>0.97*'[1]tspp-tsl,m'!O93</f>
        <v>0</v>
      </c>
      <c r="P94" s="34">
        <f>0.97*'[1]tspp-tsl,m'!P93</f>
        <v>0</v>
      </c>
      <c r="Q94" s="34">
        <f>0.97*'[1]tspp-tsl,m'!Q93</f>
        <v>0</v>
      </c>
      <c r="R94" s="34">
        <f>0.97*'[1]tspp-tsl,m'!R93</f>
        <v>0</v>
      </c>
      <c r="S94" s="34">
        <f>0.97*'[1]tspp-tsl,m'!S93</f>
        <v>0</v>
      </c>
      <c r="T94" s="34">
        <f>0.97*'[1]tspp-tsl,m'!T93</f>
        <v>0</v>
      </c>
      <c r="U94" s="34">
        <f>0.97*'[1]tspp-tsl,m'!U93</f>
        <v>0</v>
      </c>
      <c r="V94" s="34">
        <f>0.97*'[1]tspp-tsl,m'!V93</f>
        <v>0</v>
      </c>
      <c r="W94" s="34">
        <f>0.97*'[1]tspp-tsl,m'!W93</f>
        <v>0</v>
      </c>
      <c r="X94" s="34">
        <f>0.97*'[1]tspp-tsl,m'!X93</f>
        <v>0</v>
      </c>
      <c r="Y94" s="34">
        <f>0.97*'[1]tspp-tsl,m'!Y93</f>
        <v>0</v>
      </c>
      <c r="Z94" s="34">
        <f>0.97*'[1]tspp-tsl,m'!Z93</f>
        <v>0</v>
      </c>
      <c r="AA94" s="34">
        <f>0.97*'[1]tspp-tsl,m'!AA93</f>
        <v>0</v>
      </c>
      <c r="AB94" s="34">
        <f>0.97*'[1]tspp-tsl,m'!AB93</f>
        <v>0</v>
      </c>
      <c r="AC94" s="34">
        <f>0.97*'[1]tspp-tsl,m'!AC93</f>
        <v>0</v>
      </c>
      <c r="AD94" s="34">
        <f>0.97*'[1]tspp-tsl,m'!AD93</f>
        <v>0</v>
      </c>
      <c r="AE94" s="34">
        <f>0.97*'[1]tspp-tsl,m'!AE93</f>
        <v>0</v>
      </c>
      <c r="AF94" s="34">
        <f>0.97*'[1]tspp-tsl,m'!AF93</f>
        <v>0</v>
      </c>
    </row>
    <row r="95" spans="1:32" x14ac:dyDescent="0.25">
      <c r="A95" s="26">
        <v>93</v>
      </c>
      <c r="B95" s="34">
        <f>0.97*'[1]tspp-tsl,m'!B94</f>
        <v>0</v>
      </c>
      <c r="C95" s="34">
        <f>0.97*'[1]tspp-tsl,m'!C94</f>
        <v>0</v>
      </c>
      <c r="D95" s="34">
        <f>0.97*'[1]tspp-tsl,m'!D94</f>
        <v>0</v>
      </c>
      <c r="E95" s="34">
        <f>0.97*'[1]tspp-tsl,m'!E94</f>
        <v>0</v>
      </c>
      <c r="F95" s="34">
        <f>0.97*'[1]tspp-tsl,m'!F94</f>
        <v>0</v>
      </c>
      <c r="G95" s="34">
        <f>0.97*'[1]tspp-tsl,m'!G94</f>
        <v>0</v>
      </c>
      <c r="H95" s="34">
        <f>0.97*'[1]tspp-tsl,m'!H94</f>
        <v>0</v>
      </c>
      <c r="I95" s="34">
        <f>0.97*'[1]tspp-tsl,m'!I94</f>
        <v>0</v>
      </c>
      <c r="J95" s="34">
        <f>0.97*'[1]tspp-tsl,m'!J94</f>
        <v>0</v>
      </c>
      <c r="K95" s="34">
        <f>0.97*'[1]tspp-tsl,m'!K94</f>
        <v>0</v>
      </c>
      <c r="L95" s="34">
        <f>0.97*'[1]tspp-tsl,m'!L94</f>
        <v>0</v>
      </c>
      <c r="M95" s="34">
        <f>0.97*'[1]tspp-tsl,m'!M94</f>
        <v>0</v>
      </c>
      <c r="N95" s="34">
        <f>0.97*'[1]tspp-tsl,m'!N94</f>
        <v>0</v>
      </c>
      <c r="O95" s="34">
        <f>0.97*'[1]tspp-tsl,m'!O94</f>
        <v>0</v>
      </c>
      <c r="P95" s="34">
        <f>0.97*'[1]tspp-tsl,m'!P94</f>
        <v>0</v>
      </c>
      <c r="Q95" s="34">
        <f>0.97*'[1]tspp-tsl,m'!Q94</f>
        <v>0</v>
      </c>
      <c r="R95" s="34">
        <f>0.97*'[1]tspp-tsl,m'!R94</f>
        <v>0</v>
      </c>
      <c r="S95" s="34">
        <f>0.97*'[1]tspp-tsl,m'!S94</f>
        <v>0</v>
      </c>
      <c r="T95" s="34">
        <f>0.97*'[1]tspp-tsl,m'!T94</f>
        <v>0</v>
      </c>
      <c r="U95" s="34">
        <f>0.97*'[1]tspp-tsl,m'!U94</f>
        <v>0</v>
      </c>
      <c r="V95" s="34">
        <f>0.97*'[1]tspp-tsl,m'!V94</f>
        <v>0</v>
      </c>
      <c r="W95" s="34">
        <f>0.97*'[1]tspp-tsl,m'!W94</f>
        <v>0</v>
      </c>
      <c r="X95" s="34">
        <f>0.97*'[1]tspp-tsl,m'!X94</f>
        <v>0</v>
      </c>
      <c r="Y95" s="34">
        <f>0.97*'[1]tspp-tsl,m'!Y94</f>
        <v>0</v>
      </c>
      <c r="Z95" s="34">
        <f>0.97*'[1]tspp-tsl,m'!Z94</f>
        <v>0</v>
      </c>
      <c r="AA95" s="34">
        <f>0.97*'[1]tspp-tsl,m'!AA94</f>
        <v>0</v>
      </c>
      <c r="AB95" s="34">
        <f>0.97*'[1]tspp-tsl,m'!AB94</f>
        <v>0</v>
      </c>
      <c r="AC95" s="34">
        <f>0.97*'[1]tspp-tsl,m'!AC94</f>
        <v>0</v>
      </c>
      <c r="AD95" s="34">
        <f>0.97*'[1]tspp-tsl,m'!AD94</f>
        <v>0</v>
      </c>
      <c r="AE95" s="34">
        <f>0.97*'[1]tspp-tsl,m'!AE94</f>
        <v>0</v>
      </c>
      <c r="AF95" s="34">
        <f>0.97*'[1]tspp-tsl,m'!AF94</f>
        <v>0</v>
      </c>
    </row>
    <row r="96" spans="1:32" x14ac:dyDescent="0.25">
      <c r="A96" s="26">
        <v>94</v>
      </c>
      <c r="B96" s="34">
        <f>0.97*'[1]tspp-tsl,m'!B95</f>
        <v>0</v>
      </c>
      <c r="C96" s="34">
        <f>0.97*'[1]tspp-tsl,m'!C95</f>
        <v>0</v>
      </c>
      <c r="D96" s="34">
        <f>0.97*'[1]tspp-tsl,m'!D95</f>
        <v>0</v>
      </c>
      <c r="E96" s="34">
        <f>0.97*'[1]tspp-tsl,m'!E95</f>
        <v>0</v>
      </c>
      <c r="F96" s="34">
        <f>0.97*'[1]tspp-tsl,m'!F95</f>
        <v>0</v>
      </c>
      <c r="G96" s="34">
        <f>0.97*'[1]tspp-tsl,m'!G95</f>
        <v>0</v>
      </c>
      <c r="H96" s="34">
        <f>0.97*'[1]tspp-tsl,m'!H95</f>
        <v>0</v>
      </c>
      <c r="I96" s="34">
        <f>0.97*'[1]tspp-tsl,m'!I95</f>
        <v>0</v>
      </c>
      <c r="J96" s="34">
        <f>0.97*'[1]tspp-tsl,m'!J95</f>
        <v>0</v>
      </c>
      <c r="K96" s="34">
        <f>0.97*'[1]tspp-tsl,m'!K95</f>
        <v>0</v>
      </c>
      <c r="L96" s="34">
        <f>0.97*'[1]tspp-tsl,m'!L95</f>
        <v>0</v>
      </c>
      <c r="M96" s="34">
        <f>0.97*'[1]tspp-tsl,m'!M95</f>
        <v>0</v>
      </c>
      <c r="N96" s="34">
        <f>0.97*'[1]tspp-tsl,m'!N95</f>
        <v>0</v>
      </c>
      <c r="O96" s="34">
        <f>0.97*'[1]tspp-tsl,m'!O95</f>
        <v>0</v>
      </c>
      <c r="P96" s="34">
        <f>0.97*'[1]tspp-tsl,m'!P95</f>
        <v>0</v>
      </c>
      <c r="Q96" s="34">
        <f>0.97*'[1]tspp-tsl,m'!Q95</f>
        <v>0</v>
      </c>
      <c r="R96" s="34">
        <f>0.97*'[1]tspp-tsl,m'!R95</f>
        <v>0</v>
      </c>
      <c r="S96" s="34">
        <f>0.97*'[1]tspp-tsl,m'!S95</f>
        <v>0</v>
      </c>
      <c r="T96" s="34">
        <f>0.97*'[1]tspp-tsl,m'!T95</f>
        <v>0</v>
      </c>
      <c r="U96" s="34">
        <f>0.97*'[1]tspp-tsl,m'!U95</f>
        <v>0</v>
      </c>
      <c r="V96" s="34">
        <f>0.97*'[1]tspp-tsl,m'!V95</f>
        <v>0</v>
      </c>
      <c r="W96" s="34">
        <f>0.97*'[1]tspp-tsl,m'!W95</f>
        <v>0</v>
      </c>
      <c r="X96" s="34">
        <f>0.97*'[1]tspp-tsl,m'!X95</f>
        <v>0</v>
      </c>
      <c r="Y96" s="34">
        <f>0.97*'[1]tspp-tsl,m'!Y95</f>
        <v>0</v>
      </c>
      <c r="Z96" s="34">
        <f>0.97*'[1]tspp-tsl,m'!Z95</f>
        <v>0</v>
      </c>
      <c r="AA96" s="34">
        <f>0.97*'[1]tspp-tsl,m'!AA95</f>
        <v>0</v>
      </c>
      <c r="AB96" s="34">
        <f>0.97*'[1]tspp-tsl,m'!AB95</f>
        <v>0</v>
      </c>
      <c r="AC96" s="34">
        <f>0.97*'[1]tspp-tsl,m'!AC95</f>
        <v>0</v>
      </c>
      <c r="AD96" s="34">
        <f>0.97*'[1]tspp-tsl,m'!AD95</f>
        <v>0</v>
      </c>
      <c r="AE96" s="34">
        <f>0.97*'[1]tspp-tsl,m'!AE95</f>
        <v>0</v>
      </c>
      <c r="AF96" s="34">
        <f>0.97*'[1]tspp-tsl,m'!AF95</f>
        <v>0</v>
      </c>
    </row>
    <row r="97" spans="1:33" x14ac:dyDescent="0.25">
      <c r="A97" s="26">
        <v>95</v>
      </c>
      <c r="B97" s="34">
        <f>0.97*'[1]tspp-tsl,m'!B96</f>
        <v>0</v>
      </c>
      <c r="C97" s="34">
        <f>0.97*'[1]tspp-tsl,m'!C96</f>
        <v>0</v>
      </c>
      <c r="D97" s="34">
        <f>0.97*'[1]tspp-tsl,m'!D96</f>
        <v>0</v>
      </c>
      <c r="E97" s="34">
        <f>0.97*'[1]tspp-tsl,m'!E96</f>
        <v>0</v>
      </c>
      <c r="F97" s="34">
        <f>0.97*'[1]tspp-tsl,m'!F96</f>
        <v>0</v>
      </c>
      <c r="G97" s="34">
        <f>0.97*'[1]tspp-tsl,m'!G96</f>
        <v>0</v>
      </c>
      <c r="H97" s="34">
        <f>0.97*'[1]tspp-tsl,m'!H96</f>
        <v>0</v>
      </c>
      <c r="I97" s="34">
        <f>0.97*'[1]tspp-tsl,m'!I96</f>
        <v>0</v>
      </c>
      <c r="J97" s="34">
        <f>0.97*'[1]tspp-tsl,m'!J96</f>
        <v>0</v>
      </c>
      <c r="K97" s="34">
        <f>0.97*'[1]tspp-tsl,m'!K96</f>
        <v>0</v>
      </c>
      <c r="L97" s="34">
        <f>0.97*'[1]tspp-tsl,m'!L96</f>
        <v>0</v>
      </c>
      <c r="M97" s="34">
        <f>0.97*'[1]tspp-tsl,m'!M96</f>
        <v>0</v>
      </c>
      <c r="N97" s="34">
        <f>0.97*'[1]tspp-tsl,m'!N96</f>
        <v>0</v>
      </c>
      <c r="O97" s="34">
        <f>0.97*'[1]tspp-tsl,m'!O96</f>
        <v>0</v>
      </c>
      <c r="P97" s="34">
        <f>0.97*'[1]tspp-tsl,m'!P96</f>
        <v>0</v>
      </c>
      <c r="Q97" s="34">
        <f>0.97*'[1]tspp-tsl,m'!Q96</f>
        <v>0</v>
      </c>
      <c r="R97" s="34">
        <f>0.97*'[1]tspp-tsl,m'!R96</f>
        <v>0</v>
      </c>
      <c r="S97" s="34">
        <f>0.97*'[1]tspp-tsl,m'!S96</f>
        <v>0</v>
      </c>
      <c r="T97" s="34">
        <f>0.97*'[1]tspp-tsl,m'!T96</f>
        <v>0</v>
      </c>
      <c r="U97" s="34">
        <f>0.97*'[1]tspp-tsl,m'!U96</f>
        <v>0</v>
      </c>
      <c r="V97" s="34">
        <f>0.97*'[1]tspp-tsl,m'!V96</f>
        <v>0</v>
      </c>
      <c r="W97" s="34">
        <f>0.97*'[1]tspp-tsl,m'!W96</f>
        <v>0</v>
      </c>
      <c r="X97" s="34">
        <f>0.97*'[1]tspp-tsl,m'!X96</f>
        <v>0</v>
      </c>
      <c r="Y97" s="34">
        <f>0.97*'[1]tspp-tsl,m'!Y96</f>
        <v>0</v>
      </c>
      <c r="Z97" s="34">
        <f>0.97*'[1]tspp-tsl,m'!Z96</f>
        <v>0</v>
      </c>
      <c r="AA97" s="34">
        <f>0.97*'[1]tspp-tsl,m'!AA96</f>
        <v>0</v>
      </c>
      <c r="AB97" s="34">
        <f>0.97*'[1]tspp-tsl,m'!AB96</f>
        <v>0</v>
      </c>
      <c r="AC97" s="34">
        <f>0.97*'[1]tspp-tsl,m'!AC96</f>
        <v>0</v>
      </c>
      <c r="AD97" s="34">
        <f>0.97*'[1]tspp-tsl,m'!AD96</f>
        <v>0</v>
      </c>
      <c r="AE97" s="34">
        <f>0.97*'[1]tspp-tsl,m'!AE96</f>
        <v>0</v>
      </c>
      <c r="AF97" s="34">
        <f>0.97*'[1]tspp-tsl,m'!AF96</f>
        <v>0</v>
      </c>
    </row>
    <row r="98" spans="1:33" x14ac:dyDescent="0.25">
      <c r="A98" s="26">
        <v>96</v>
      </c>
      <c r="B98" s="34">
        <f>0.97*'[1]tspp-tsl,m'!B97</f>
        <v>0</v>
      </c>
      <c r="C98" s="34">
        <f>0.97*'[1]tspp-tsl,m'!C97</f>
        <v>0</v>
      </c>
      <c r="D98" s="34">
        <f>0.97*'[1]tspp-tsl,m'!D97</f>
        <v>0</v>
      </c>
      <c r="E98" s="34">
        <f>0.97*'[1]tspp-tsl,m'!E97</f>
        <v>0</v>
      </c>
      <c r="F98" s="34">
        <f>0.97*'[1]tspp-tsl,m'!F97</f>
        <v>0</v>
      </c>
      <c r="G98" s="34">
        <f>0.97*'[1]tspp-tsl,m'!G97</f>
        <v>0</v>
      </c>
      <c r="H98" s="34">
        <f>0.97*'[1]tspp-tsl,m'!H97</f>
        <v>0</v>
      </c>
      <c r="I98" s="34">
        <f>0.97*'[1]tspp-tsl,m'!I97</f>
        <v>0</v>
      </c>
      <c r="J98" s="34">
        <f>0.97*'[1]tspp-tsl,m'!J97</f>
        <v>0</v>
      </c>
      <c r="K98" s="34">
        <f>0.97*'[1]tspp-tsl,m'!K97</f>
        <v>0</v>
      </c>
      <c r="L98" s="34">
        <f>0.97*'[1]tspp-tsl,m'!L97</f>
        <v>0</v>
      </c>
      <c r="M98" s="34">
        <f>0.97*'[1]tspp-tsl,m'!M97</f>
        <v>0</v>
      </c>
      <c r="N98" s="34">
        <f>0.97*'[1]tspp-tsl,m'!N97</f>
        <v>0</v>
      </c>
      <c r="O98" s="34">
        <f>0.97*'[1]tspp-tsl,m'!O97</f>
        <v>0</v>
      </c>
      <c r="P98" s="34">
        <f>0.97*'[1]tspp-tsl,m'!P97</f>
        <v>0</v>
      </c>
      <c r="Q98" s="34">
        <f>0.97*'[1]tspp-tsl,m'!Q97</f>
        <v>0</v>
      </c>
      <c r="R98" s="34">
        <f>0.97*'[1]tspp-tsl,m'!R97</f>
        <v>0</v>
      </c>
      <c r="S98" s="34">
        <f>0.97*'[1]tspp-tsl,m'!S97</f>
        <v>0</v>
      </c>
      <c r="T98" s="34">
        <f>0.97*'[1]tspp-tsl,m'!T97</f>
        <v>0</v>
      </c>
      <c r="U98" s="34">
        <f>0.97*'[1]tspp-tsl,m'!U97</f>
        <v>0</v>
      </c>
      <c r="V98" s="34">
        <f>0.97*'[1]tspp-tsl,m'!V97</f>
        <v>0</v>
      </c>
      <c r="W98" s="34">
        <f>0.97*'[1]tspp-tsl,m'!W97</f>
        <v>0</v>
      </c>
      <c r="X98" s="34">
        <f>0.97*'[1]tspp-tsl,m'!X97</f>
        <v>0</v>
      </c>
      <c r="Y98" s="34">
        <f>0.97*'[1]tspp-tsl,m'!Y97</f>
        <v>0</v>
      </c>
      <c r="Z98" s="34">
        <f>0.97*'[1]tspp-tsl,m'!Z97</f>
        <v>0</v>
      </c>
      <c r="AA98" s="34">
        <f>0.97*'[1]tspp-tsl,m'!AA97</f>
        <v>0</v>
      </c>
      <c r="AB98" s="34">
        <f>0.97*'[1]tspp-tsl,m'!AB97</f>
        <v>0</v>
      </c>
      <c r="AC98" s="34">
        <f>0.97*'[1]tspp-tsl,m'!AC97</f>
        <v>0</v>
      </c>
      <c r="AD98" s="34">
        <f>0.97*'[1]tspp-tsl,m'!AD97</f>
        <v>0</v>
      </c>
      <c r="AE98" s="34">
        <f>0.97*'[1]tspp-tsl,m'!AE97</f>
        <v>0</v>
      </c>
      <c r="AF98" s="34">
        <f>0.97*'[1]tspp-tsl,m'!AF97</f>
        <v>0</v>
      </c>
    </row>
    <row r="99" spans="1:33" x14ac:dyDescent="0.25">
      <c r="A99" s="26" t="s">
        <v>22</v>
      </c>
      <c r="B99" s="26">
        <f>SUM(B3:B98)/4000</f>
        <v>0</v>
      </c>
      <c r="C99" s="26">
        <f t="shared" ref="C99:AF99" si="0">SUM(C3:C98)/4000</f>
        <v>0</v>
      </c>
      <c r="D99" s="26">
        <f t="shared" si="0"/>
        <v>0</v>
      </c>
      <c r="E99" s="26">
        <f t="shared" si="0"/>
        <v>0</v>
      </c>
      <c r="F99" s="26">
        <f t="shared" si="0"/>
        <v>0</v>
      </c>
      <c r="G99" s="26">
        <f t="shared" si="0"/>
        <v>0</v>
      </c>
      <c r="H99" s="26">
        <f t="shared" si="0"/>
        <v>0</v>
      </c>
      <c r="I99" s="26">
        <f t="shared" si="0"/>
        <v>0</v>
      </c>
      <c r="J99" s="26">
        <f t="shared" si="0"/>
        <v>0</v>
      </c>
      <c r="K99" s="26">
        <f t="shared" si="0"/>
        <v>0</v>
      </c>
      <c r="L99" s="26">
        <f t="shared" si="0"/>
        <v>0</v>
      </c>
      <c r="M99" s="26">
        <f t="shared" si="0"/>
        <v>0</v>
      </c>
      <c r="N99" s="26">
        <f t="shared" si="0"/>
        <v>0</v>
      </c>
      <c r="O99" s="26">
        <f t="shared" si="0"/>
        <v>0</v>
      </c>
      <c r="P99" s="26">
        <f t="shared" si="0"/>
        <v>0</v>
      </c>
      <c r="Q99" s="26">
        <f t="shared" si="0"/>
        <v>0</v>
      </c>
      <c r="R99" s="26">
        <f t="shared" si="0"/>
        <v>0</v>
      </c>
      <c r="S99" s="26">
        <f t="shared" si="0"/>
        <v>0</v>
      </c>
      <c r="T99" s="26">
        <f t="shared" si="0"/>
        <v>0</v>
      </c>
      <c r="U99" s="26">
        <f t="shared" si="0"/>
        <v>0</v>
      </c>
      <c r="V99" s="26">
        <f t="shared" si="0"/>
        <v>0</v>
      </c>
      <c r="W99" s="26">
        <f t="shared" si="0"/>
        <v>0</v>
      </c>
      <c r="X99" s="26">
        <f t="shared" si="0"/>
        <v>0</v>
      </c>
      <c r="Y99" s="26">
        <f t="shared" si="0"/>
        <v>0</v>
      </c>
      <c r="Z99" s="26">
        <f t="shared" si="0"/>
        <v>0</v>
      </c>
      <c r="AA99" s="26">
        <f t="shared" si="0"/>
        <v>0</v>
      </c>
      <c r="AB99" s="26">
        <f t="shared" si="0"/>
        <v>0</v>
      </c>
      <c r="AC99" s="26">
        <f t="shared" si="0"/>
        <v>0</v>
      </c>
      <c r="AD99" s="26">
        <f t="shared" si="0"/>
        <v>0</v>
      </c>
      <c r="AE99" s="26">
        <f t="shared" si="0"/>
        <v>0</v>
      </c>
      <c r="AF99" s="26">
        <f t="shared" si="0"/>
        <v>5.8200000000000009E-2</v>
      </c>
      <c r="AG99" s="27"/>
    </row>
    <row r="102" spans="1:33" x14ac:dyDescent="0.25">
      <c r="B102" s="32" t="s">
        <v>23</v>
      </c>
      <c r="C102" s="68">
        <f>SUM(B99:AF99)</f>
        <v>5.8200000000000009E-2</v>
      </c>
      <c r="D102" s="68"/>
    </row>
    <row r="107" spans="1:33" x14ac:dyDescent="0.25">
      <c r="C107" s="69"/>
      <c r="D107" s="69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workbookViewId="0">
      <selection sqref="A1:XFD1048576"/>
    </sheetView>
  </sheetViews>
  <sheetFormatPr defaultRowHeight="15" x14ac:dyDescent="0.25"/>
  <cols>
    <col min="1" max="1" width="10.5703125" style="24" customWidth="1"/>
    <col min="2" max="2" width="9.140625" style="24"/>
    <col min="3" max="3" width="10.140625" style="24" customWidth="1"/>
    <col min="4" max="4" width="11.140625" style="24" customWidth="1"/>
    <col min="5" max="16384" width="9.140625" style="24"/>
  </cols>
  <sheetData>
    <row r="1" spans="1:32" ht="23.25" x14ac:dyDescent="0.35">
      <c r="B1" s="70" t="s">
        <v>66</v>
      </c>
    </row>
    <row r="2" spans="1:32" x14ac:dyDescent="0.25">
      <c r="A2" s="26" t="s">
        <v>21</v>
      </c>
      <c r="B2" s="33">
        <v>1</v>
      </c>
      <c r="C2" s="33">
        <v>2</v>
      </c>
      <c r="D2" s="33">
        <v>3</v>
      </c>
      <c r="E2" s="33">
        <v>4</v>
      </c>
      <c r="F2" s="33">
        <v>5</v>
      </c>
      <c r="G2" s="33">
        <v>6</v>
      </c>
      <c r="H2" s="33">
        <v>7</v>
      </c>
      <c r="I2" s="33">
        <v>8</v>
      </c>
      <c r="J2" s="33">
        <v>9</v>
      </c>
      <c r="K2" s="33">
        <v>10</v>
      </c>
      <c r="L2" s="33">
        <v>11</v>
      </c>
      <c r="M2" s="33">
        <v>12</v>
      </c>
      <c r="N2" s="33">
        <v>13</v>
      </c>
      <c r="O2" s="33">
        <v>14</v>
      </c>
      <c r="P2" s="33">
        <v>15</v>
      </c>
      <c r="Q2" s="33">
        <v>16</v>
      </c>
      <c r="R2" s="33">
        <v>17</v>
      </c>
      <c r="S2" s="33">
        <v>18</v>
      </c>
      <c r="T2" s="33">
        <v>19</v>
      </c>
      <c r="U2" s="33">
        <v>20</v>
      </c>
      <c r="V2" s="33">
        <v>21</v>
      </c>
      <c r="W2" s="33">
        <v>22</v>
      </c>
      <c r="X2" s="33">
        <v>23</v>
      </c>
      <c r="Y2" s="33">
        <v>24</v>
      </c>
      <c r="Z2" s="33">
        <v>25</v>
      </c>
      <c r="AA2" s="33">
        <v>26</v>
      </c>
      <c r="AB2" s="33">
        <v>27</v>
      </c>
      <c r="AC2" s="33">
        <v>28</v>
      </c>
      <c r="AD2" s="33">
        <v>29</v>
      </c>
      <c r="AE2" s="33">
        <v>30</v>
      </c>
      <c r="AF2" s="33">
        <v>31</v>
      </c>
    </row>
    <row r="3" spans="1:32" x14ac:dyDescent="0.25">
      <c r="A3" s="26">
        <v>1</v>
      </c>
      <c r="B3" s="34">
        <v>0</v>
      </c>
      <c r="C3" s="34">
        <v>0</v>
      </c>
      <c r="D3" s="34">
        <v>0</v>
      </c>
      <c r="E3" s="34">
        <v>0</v>
      </c>
      <c r="F3" s="34">
        <v>0</v>
      </c>
      <c r="G3" s="34">
        <v>0</v>
      </c>
      <c r="H3" s="34">
        <v>0</v>
      </c>
      <c r="I3" s="34">
        <v>0</v>
      </c>
      <c r="J3" s="34">
        <v>0</v>
      </c>
      <c r="K3" s="34">
        <v>0</v>
      </c>
      <c r="L3" s="34">
        <v>0</v>
      </c>
      <c r="M3" s="34">
        <v>0</v>
      </c>
      <c r="N3" s="34">
        <v>0</v>
      </c>
      <c r="O3" s="34">
        <v>0</v>
      </c>
      <c r="P3" s="34">
        <v>0</v>
      </c>
      <c r="Q3" s="34">
        <v>0</v>
      </c>
      <c r="R3" s="34">
        <v>0</v>
      </c>
      <c r="S3" s="34">
        <v>0</v>
      </c>
      <c r="T3" s="34">
        <v>0</v>
      </c>
      <c r="U3" s="34">
        <v>0</v>
      </c>
      <c r="V3" s="34">
        <v>0</v>
      </c>
      <c r="W3" s="34">
        <v>0</v>
      </c>
      <c r="X3" s="34">
        <v>0</v>
      </c>
      <c r="Y3" s="34">
        <v>0</v>
      </c>
      <c r="Z3" s="34">
        <v>0</v>
      </c>
      <c r="AA3" s="34">
        <v>0</v>
      </c>
      <c r="AB3" s="34">
        <v>0</v>
      </c>
      <c r="AC3" s="34">
        <v>0</v>
      </c>
      <c r="AD3" s="34">
        <v>0</v>
      </c>
      <c r="AE3" s="34">
        <v>0</v>
      </c>
      <c r="AF3" s="34">
        <v>0</v>
      </c>
    </row>
    <row r="4" spans="1:32" x14ac:dyDescent="0.25">
      <c r="A4" s="26">
        <v>2</v>
      </c>
      <c r="B4" s="34">
        <v>0</v>
      </c>
      <c r="C4" s="34">
        <v>0</v>
      </c>
      <c r="D4" s="34">
        <v>0</v>
      </c>
      <c r="E4" s="34">
        <v>0</v>
      </c>
      <c r="F4" s="34">
        <v>0</v>
      </c>
      <c r="G4" s="34">
        <v>0</v>
      </c>
      <c r="H4" s="34">
        <v>0</v>
      </c>
      <c r="I4" s="34">
        <v>0</v>
      </c>
      <c r="J4" s="34">
        <v>0</v>
      </c>
      <c r="K4" s="34">
        <v>0</v>
      </c>
      <c r="L4" s="34">
        <v>0</v>
      </c>
      <c r="M4" s="34">
        <v>0</v>
      </c>
      <c r="N4" s="34">
        <v>0</v>
      </c>
      <c r="O4" s="34">
        <v>0</v>
      </c>
      <c r="P4" s="34">
        <v>0</v>
      </c>
      <c r="Q4" s="34">
        <v>0</v>
      </c>
      <c r="R4" s="34">
        <v>0</v>
      </c>
      <c r="S4" s="34">
        <v>0</v>
      </c>
      <c r="T4" s="34">
        <v>0</v>
      </c>
      <c r="U4" s="34">
        <v>0</v>
      </c>
      <c r="V4" s="34">
        <v>0</v>
      </c>
      <c r="W4" s="34">
        <v>0</v>
      </c>
      <c r="X4" s="34">
        <v>0</v>
      </c>
      <c r="Y4" s="34">
        <v>0</v>
      </c>
      <c r="Z4" s="34">
        <v>0</v>
      </c>
      <c r="AA4" s="34">
        <v>0</v>
      </c>
      <c r="AB4" s="34">
        <v>0</v>
      </c>
      <c r="AC4" s="34">
        <v>0</v>
      </c>
      <c r="AD4" s="34">
        <v>0</v>
      </c>
      <c r="AE4" s="34">
        <v>0</v>
      </c>
      <c r="AF4" s="34">
        <v>0</v>
      </c>
    </row>
    <row r="5" spans="1:32" x14ac:dyDescent="0.25">
      <c r="A5" s="26">
        <v>3</v>
      </c>
      <c r="B5" s="34">
        <v>0</v>
      </c>
      <c r="C5" s="34">
        <v>0</v>
      </c>
      <c r="D5" s="34">
        <v>0</v>
      </c>
      <c r="E5" s="34">
        <v>0</v>
      </c>
      <c r="F5" s="34">
        <v>0</v>
      </c>
      <c r="G5" s="34">
        <v>0</v>
      </c>
      <c r="H5" s="34">
        <v>0</v>
      </c>
      <c r="I5" s="34">
        <v>0</v>
      </c>
      <c r="J5" s="34">
        <v>0</v>
      </c>
      <c r="K5" s="34">
        <v>0</v>
      </c>
      <c r="L5" s="34">
        <v>0</v>
      </c>
      <c r="M5" s="34">
        <v>0</v>
      </c>
      <c r="N5" s="34">
        <v>0</v>
      </c>
      <c r="O5" s="34">
        <v>0</v>
      </c>
      <c r="P5" s="34">
        <v>0</v>
      </c>
      <c r="Q5" s="34">
        <v>0</v>
      </c>
      <c r="R5" s="34">
        <v>0</v>
      </c>
      <c r="S5" s="34">
        <v>0</v>
      </c>
      <c r="T5" s="34">
        <v>0</v>
      </c>
      <c r="U5" s="34">
        <v>0</v>
      </c>
      <c r="V5" s="34">
        <v>0</v>
      </c>
      <c r="W5" s="34">
        <v>0</v>
      </c>
      <c r="X5" s="34">
        <v>0</v>
      </c>
      <c r="Y5" s="34">
        <v>0</v>
      </c>
      <c r="Z5" s="34">
        <v>0</v>
      </c>
      <c r="AA5" s="34">
        <v>0</v>
      </c>
      <c r="AB5" s="34">
        <v>0</v>
      </c>
      <c r="AC5" s="34">
        <v>0</v>
      </c>
      <c r="AD5" s="34">
        <v>0</v>
      </c>
      <c r="AE5" s="34">
        <v>0</v>
      </c>
      <c r="AF5" s="34">
        <v>0</v>
      </c>
    </row>
    <row r="6" spans="1:32" x14ac:dyDescent="0.25">
      <c r="A6" s="26">
        <v>4</v>
      </c>
      <c r="B6" s="34">
        <v>0</v>
      </c>
      <c r="C6" s="34">
        <v>0</v>
      </c>
      <c r="D6" s="34">
        <v>0</v>
      </c>
      <c r="E6" s="34">
        <v>0</v>
      </c>
      <c r="F6" s="34">
        <v>0</v>
      </c>
      <c r="G6" s="34">
        <v>0</v>
      </c>
      <c r="H6" s="34">
        <v>0</v>
      </c>
      <c r="I6" s="34">
        <v>0</v>
      </c>
      <c r="J6" s="34">
        <v>0</v>
      </c>
      <c r="K6" s="34">
        <v>0</v>
      </c>
      <c r="L6" s="34">
        <v>0</v>
      </c>
      <c r="M6" s="34">
        <v>0</v>
      </c>
      <c r="N6" s="34">
        <v>0</v>
      </c>
      <c r="O6" s="34">
        <v>0</v>
      </c>
      <c r="P6" s="34">
        <v>0</v>
      </c>
      <c r="Q6" s="34">
        <v>0</v>
      </c>
      <c r="R6" s="34">
        <v>0</v>
      </c>
      <c r="S6" s="34">
        <v>0</v>
      </c>
      <c r="T6" s="34">
        <v>0</v>
      </c>
      <c r="U6" s="34">
        <v>0</v>
      </c>
      <c r="V6" s="34">
        <v>0</v>
      </c>
      <c r="W6" s="34">
        <v>0</v>
      </c>
      <c r="X6" s="34">
        <v>0</v>
      </c>
      <c r="Y6" s="34">
        <v>0</v>
      </c>
      <c r="Z6" s="34">
        <v>0</v>
      </c>
      <c r="AA6" s="34">
        <v>0</v>
      </c>
      <c r="AB6" s="34">
        <v>0</v>
      </c>
      <c r="AC6" s="34">
        <v>0</v>
      </c>
      <c r="AD6" s="34">
        <v>0</v>
      </c>
      <c r="AE6" s="34">
        <v>0</v>
      </c>
      <c r="AF6" s="34">
        <v>0</v>
      </c>
    </row>
    <row r="7" spans="1:32" x14ac:dyDescent="0.25">
      <c r="A7" s="26">
        <v>5</v>
      </c>
      <c r="B7" s="34">
        <v>0</v>
      </c>
      <c r="C7" s="34">
        <v>0</v>
      </c>
      <c r="D7" s="34">
        <v>0</v>
      </c>
      <c r="E7" s="34">
        <v>0</v>
      </c>
      <c r="F7" s="34">
        <v>0</v>
      </c>
      <c r="G7" s="34">
        <v>0</v>
      </c>
      <c r="H7" s="34">
        <v>0</v>
      </c>
      <c r="I7" s="34">
        <v>0</v>
      </c>
      <c r="J7" s="34">
        <v>0</v>
      </c>
      <c r="K7" s="34">
        <v>0</v>
      </c>
      <c r="L7" s="34">
        <v>0</v>
      </c>
      <c r="M7" s="34">
        <v>0</v>
      </c>
      <c r="N7" s="34">
        <v>0</v>
      </c>
      <c r="O7" s="34">
        <v>0</v>
      </c>
      <c r="P7" s="34">
        <v>0</v>
      </c>
      <c r="Q7" s="34">
        <v>0</v>
      </c>
      <c r="R7" s="34">
        <v>0</v>
      </c>
      <c r="S7" s="34">
        <v>0</v>
      </c>
      <c r="T7" s="34">
        <v>0</v>
      </c>
      <c r="U7" s="34">
        <v>0</v>
      </c>
      <c r="V7" s="34">
        <v>0</v>
      </c>
      <c r="W7" s="34">
        <v>0</v>
      </c>
      <c r="X7" s="34">
        <v>0</v>
      </c>
      <c r="Y7" s="34">
        <v>0</v>
      </c>
      <c r="Z7" s="34">
        <v>0</v>
      </c>
      <c r="AA7" s="34">
        <v>0</v>
      </c>
      <c r="AB7" s="34">
        <v>0</v>
      </c>
      <c r="AC7" s="34">
        <v>0</v>
      </c>
      <c r="AD7" s="34">
        <v>0</v>
      </c>
      <c r="AE7" s="34">
        <v>0</v>
      </c>
      <c r="AF7" s="34">
        <v>0</v>
      </c>
    </row>
    <row r="8" spans="1:32" x14ac:dyDescent="0.25">
      <c r="A8" s="26">
        <v>6</v>
      </c>
      <c r="B8" s="34">
        <v>0</v>
      </c>
      <c r="C8" s="34">
        <v>0</v>
      </c>
      <c r="D8" s="34">
        <v>0</v>
      </c>
      <c r="E8" s="34">
        <v>0</v>
      </c>
      <c r="F8" s="34">
        <v>0</v>
      </c>
      <c r="G8" s="34">
        <v>0</v>
      </c>
      <c r="H8" s="34">
        <v>0</v>
      </c>
      <c r="I8" s="34">
        <v>0</v>
      </c>
      <c r="J8" s="34">
        <v>0</v>
      </c>
      <c r="K8" s="34">
        <v>0</v>
      </c>
      <c r="L8" s="34">
        <v>0</v>
      </c>
      <c r="M8" s="34">
        <v>0</v>
      </c>
      <c r="N8" s="34">
        <v>0</v>
      </c>
      <c r="O8" s="34">
        <v>0</v>
      </c>
      <c r="P8" s="34">
        <v>0</v>
      </c>
      <c r="Q8" s="34">
        <v>0</v>
      </c>
      <c r="R8" s="34">
        <v>0</v>
      </c>
      <c r="S8" s="34">
        <v>0</v>
      </c>
      <c r="T8" s="34">
        <v>0</v>
      </c>
      <c r="U8" s="34">
        <v>0</v>
      </c>
      <c r="V8" s="34">
        <v>0</v>
      </c>
      <c r="W8" s="34">
        <v>0</v>
      </c>
      <c r="X8" s="34">
        <v>0</v>
      </c>
      <c r="Y8" s="34">
        <v>0</v>
      </c>
      <c r="Z8" s="34">
        <v>0</v>
      </c>
      <c r="AA8" s="34">
        <v>0</v>
      </c>
      <c r="AB8" s="34">
        <v>0</v>
      </c>
      <c r="AC8" s="34">
        <v>0</v>
      </c>
      <c r="AD8" s="34">
        <v>0</v>
      </c>
      <c r="AE8" s="34">
        <v>0</v>
      </c>
      <c r="AF8" s="34">
        <v>0</v>
      </c>
    </row>
    <row r="9" spans="1:32" x14ac:dyDescent="0.25">
      <c r="A9" s="26">
        <v>7</v>
      </c>
      <c r="B9" s="34">
        <v>0</v>
      </c>
      <c r="C9" s="34">
        <v>0</v>
      </c>
      <c r="D9" s="34">
        <v>0</v>
      </c>
      <c r="E9" s="34">
        <v>0</v>
      </c>
      <c r="F9" s="34">
        <v>0</v>
      </c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34">
        <v>0</v>
      </c>
      <c r="M9" s="34">
        <v>0</v>
      </c>
      <c r="N9" s="34">
        <v>0</v>
      </c>
      <c r="O9" s="34">
        <v>0</v>
      </c>
      <c r="P9" s="34">
        <v>0</v>
      </c>
      <c r="Q9" s="34">
        <v>0</v>
      </c>
      <c r="R9" s="34">
        <v>0</v>
      </c>
      <c r="S9" s="34">
        <v>0</v>
      </c>
      <c r="T9" s="34">
        <v>0</v>
      </c>
      <c r="U9" s="34">
        <v>0</v>
      </c>
      <c r="V9" s="34">
        <v>0</v>
      </c>
      <c r="W9" s="34">
        <v>0</v>
      </c>
      <c r="X9" s="34">
        <v>0</v>
      </c>
      <c r="Y9" s="34">
        <v>0</v>
      </c>
      <c r="Z9" s="34">
        <v>0</v>
      </c>
      <c r="AA9" s="34">
        <v>0</v>
      </c>
      <c r="AB9" s="34">
        <v>0</v>
      </c>
      <c r="AC9" s="34">
        <v>0</v>
      </c>
      <c r="AD9" s="34">
        <v>0</v>
      </c>
      <c r="AE9" s="34">
        <v>0</v>
      </c>
      <c r="AF9" s="34">
        <v>0</v>
      </c>
    </row>
    <row r="10" spans="1:32" x14ac:dyDescent="0.25">
      <c r="A10" s="26">
        <v>8</v>
      </c>
      <c r="B10" s="34">
        <v>0</v>
      </c>
      <c r="C10" s="34">
        <v>0</v>
      </c>
      <c r="D10" s="34">
        <v>0</v>
      </c>
      <c r="E10" s="34">
        <v>0</v>
      </c>
      <c r="F10" s="34">
        <v>0</v>
      </c>
      <c r="G10" s="34">
        <v>0</v>
      </c>
      <c r="H10" s="34">
        <v>0</v>
      </c>
      <c r="I10" s="34">
        <v>0</v>
      </c>
      <c r="J10" s="34">
        <v>0</v>
      </c>
      <c r="K10" s="34">
        <v>0</v>
      </c>
      <c r="L10" s="34">
        <v>0</v>
      </c>
      <c r="M10" s="34">
        <v>0</v>
      </c>
      <c r="N10" s="34">
        <v>0</v>
      </c>
      <c r="O10" s="34">
        <v>0</v>
      </c>
      <c r="P10" s="34">
        <v>0</v>
      </c>
      <c r="Q10" s="34">
        <v>0</v>
      </c>
      <c r="R10" s="34">
        <v>0</v>
      </c>
      <c r="S10" s="34">
        <v>0</v>
      </c>
      <c r="T10" s="34">
        <v>0</v>
      </c>
      <c r="U10" s="34">
        <v>0</v>
      </c>
      <c r="V10" s="34">
        <v>0</v>
      </c>
      <c r="W10" s="34">
        <v>0</v>
      </c>
      <c r="X10" s="34">
        <v>0</v>
      </c>
      <c r="Y10" s="34">
        <v>0</v>
      </c>
      <c r="Z10" s="34">
        <v>0</v>
      </c>
      <c r="AA10" s="34">
        <v>0</v>
      </c>
      <c r="AB10" s="34">
        <v>0</v>
      </c>
      <c r="AC10" s="34">
        <v>0</v>
      </c>
      <c r="AD10" s="34">
        <v>0</v>
      </c>
      <c r="AE10" s="34">
        <v>0</v>
      </c>
      <c r="AF10" s="34">
        <v>0</v>
      </c>
    </row>
    <row r="11" spans="1:32" x14ac:dyDescent="0.25">
      <c r="A11" s="26">
        <v>9</v>
      </c>
      <c r="B11" s="34">
        <v>0</v>
      </c>
      <c r="C11" s="34">
        <v>0</v>
      </c>
      <c r="D11" s="34">
        <v>0</v>
      </c>
      <c r="E11" s="34">
        <v>0</v>
      </c>
      <c r="F11" s="34">
        <v>0</v>
      </c>
      <c r="G11" s="34">
        <v>0</v>
      </c>
      <c r="H11" s="34">
        <v>0</v>
      </c>
      <c r="I11" s="34">
        <v>0</v>
      </c>
      <c r="J11" s="34">
        <v>0</v>
      </c>
      <c r="K11" s="34">
        <v>0</v>
      </c>
      <c r="L11" s="34">
        <v>0</v>
      </c>
      <c r="M11" s="34">
        <v>0</v>
      </c>
      <c r="N11" s="34">
        <v>0</v>
      </c>
      <c r="O11" s="34">
        <v>0</v>
      </c>
      <c r="P11" s="34">
        <v>0</v>
      </c>
      <c r="Q11" s="34">
        <v>0</v>
      </c>
      <c r="R11" s="34">
        <v>0</v>
      </c>
      <c r="S11" s="34">
        <v>0</v>
      </c>
      <c r="T11" s="34">
        <v>0</v>
      </c>
      <c r="U11" s="34">
        <v>0</v>
      </c>
      <c r="V11" s="34">
        <v>0</v>
      </c>
      <c r="W11" s="34">
        <v>0</v>
      </c>
      <c r="X11" s="34">
        <v>0</v>
      </c>
      <c r="Y11" s="34">
        <v>0</v>
      </c>
      <c r="Z11" s="34">
        <v>0</v>
      </c>
      <c r="AA11" s="34">
        <v>0</v>
      </c>
      <c r="AB11" s="34">
        <v>0</v>
      </c>
      <c r="AC11" s="34">
        <v>0</v>
      </c>
      <c r="AD11" s="34">
        <v>0</v>
      </c>
      <c r="AE11" s="34">
        <v>0</v>
      </c>
      <c r="AF11" s="34">
        <v>0</v>
      </c>
    </row>
    <row r="12" spans="1:32" x14ac:dyDescent="0.25">
      <c r="A12" s="26">
        <v>10</v>
      </c>
      <c r="B12" s="34">
        <v>0</v>
      </c>
      <c r="C12" s="34">
        <v>0</v>
      </c>
      <c r="D12" s="34">
        <v>0</v>
      </c>
      <c r="E12" s="34">
        <v>0</v>
      </c>
      <c r="F12" s="34">
        <v>0</v>
      </c>
      <c r="G12" s="34">
        <v>0</v>
      </c>
      <c r="H12" s="34">
        <v>0</v>
      </c>
      <c r="I12" s="34">
        <v>0</v>
      </c>
      <c r="J12" s="34">
        <v>0</v>
      </c>
      <c r="K12" s="34">
        <v>0</v>
      </c>
      <c r="L12" s="34">
        <v>0</v>
      </c>
      <c r="M12" s="34">
        <v>0</v>
      </c>
      <c r="N12" s="34">
        <v>0</v>
      </c>
      <c r="O12" s="34">
        <v>0</v>
      </c>
      <c r="P12" s="34">
        <v>0</v>
      </c>
      <c r="Q12" s="34">
        <v>0</v>
      </c>
      <c r="R12" s="34">
        <v>0</v>
      </c>
      <c r="S12" s="34">
        <v>0</v>
      </c>
      <c r="T12" s="34">
        <v>0</v>
      </c>
      <c r="U12" s="34">
        <v>0</v>
      </c>
      <c r="V12" s="34">
        <v>0</v>
      </c>
      <c r="W12" s="34">
        <v>0</v>
      </c>
      <c r="X12" s="34">
        <v>0</v>
      </c>
      <c r="Y12" s="34">
        <v>0</v>
      </c>
      <c r="Z12" s="34">
        <v>0</v>
      </c>
      <c r="AA12" s="34">
        <v>0</v>
      </c>
      <c r="AB12" s="34">
        <v>0</v>
      </c>
      <c r="AC12" s="34">
        <v>0</v>
      </c>
      <c r="AD12" s="34">
        <v>0</v>
      </c>
      <c r="AE12" s="34">
        <v>0</v>
      </c>
      <c r="AF12" s="34">
        <v>0</v>
      </c>
    </row>
    <row r="13" spans="1:32" x14ac:dyDescent="0.25">
      <c r="A13" s="26">
        <v>11</v>
      </c>
      <c r="B13" s="34">
        <v>0</v>
      </c>
      <c r="C13" s="34">
        <v>0</v>
      </c>
      <c r="D13" s="34">
        <v>0</v>
      </c>
      <c r="E13" s="34">
        <v>0</v>
      </c>
      <c r="F13" s="34">
        <v>0</v>
      </c>
      <c r="G13" s="34">
        <v>0</v>
      </c>
      <c r="H13" s="34">
        <v>0</v>
      </c>
      <c r="I13" s="34">
        <v>0</v>
      </c>
      <c r="J13" s="34">
        <v>0</v>
      </c>
      <c r="K13" s="34">
        <v>0</v>
      </c>
      <c r="L13" s="34">
        <v>0</v>
      </c>
      <c r="M13" s="34">
        <v>0</v>
      </c>
      <c r="N13" s="34">
        <v>0</v>
      </c>
      <c r="O13" s="34">
        <v>0</v>
      </c>
      <c r="P13" s="34">
        <v>0</v>
      </c>
      <c r="Q13" s="34">
        <v>0</v>
      </c>
      <c r="R13" s="34">
        <v>0</v>
      </c>
      <c r="S13" s="34">
        <v>0</v>
      </c>
      <c r="T13" s="34">
        <v>0</v>
      </c>
      <c r="U13" s="34">
        <v>0</v>
      </c>
      <c r="V13" s="34">
        <v>0</v>
      </c>
      <c r="W13" s="34">
        <v>0</v>
      </c>
      <c r="X13" s="34">
        <v>0</v>
      </c>
      <c r="Y13" s="34">
        <v>0</v>
      </c>
      <c r="Z13" s="34">
        <v>0</v>
      </c>
      <c r="AA13" s="34">
        <v>0</v>
      </c>
      <c r="AB13" s="34">
        <v>0</v>
      </c>
      <c r="AC13" s="34">
        <v>0</v>
      </c>
      <c r="AD13" s="34">
        <v>0</v>
      </c>
      <c r="AE13" s="34">
        <v>0</v>
      </c>
      <c r="AF13" s="34">
        <v>0</v>
      </c>
    </row>
    <row r="14" spans="1:32" x14ac:dyDescent="0.25">
      <c r="A14" s="26">
        <v>12</v>
      </c>
      <c r="B14" s="34">
        <v>0</v>
      </c>
      <c r="C14" s="34">
        <v>0</v>
      </c>
      <c r="D14" s="34">
        <v>0</v>
      </c>
      <c r="E14" s="34">
        <v>0</v>
      </c>
      <c r="F14" s="34">
        <v>0</v>
      </c>
      <c r="G14" s="34">
        <v>0</v>
      </c>
      <c r="H14" s="34">
        <v>0</v>
      </c>
      <c r="I14" s="34">
        <v>0</v>
      </c>
      <c r="J14" s="34">
        <v>0</v>
      </c>
      <c r="K14" s="34">
        <v>0</v>
      </c>
      <c r="L14" s="34">
        <v>0</v>
      </c>
      <c r="M14" s="34">
        <v>0</v>
      </c>
      <c r="N14" s="34">
        <v>0</v>
      </c>
      <c r="O14" s="34">
        <v>0</v>
      </c>
      <c r="P14" s="34">
        <v>0</v>
      </c>
      <c r="Q14" s="34">
        <v>0</v>
      </c>
      <c r="R14" s="34">
        <v>0</v>
      </c>
      <c r="S14" s="34">
        <v>0</v>
      </c>
      <c r="T14" s="34">
        <v>0</v>
      </c>
      <c r="U14" s="34">
        <v>0</v>
      </c>
      <c r="V14" s="34">
        <v>0</v>
      </c>
      <c r="W14" s="34">
        <v>0</v>
      </c>
      <c r="X14" s="34">
        <v>0</v>
      </c>
      <c r="Y14" s="34">
        <v>0</v>
      </c>
      <c r="Z14" s="34">
        <v>0</v>
      </c>
      <c r="AA14" s="34">
        <v>0</v>
      </c>
      <c r="AB14" s="34">
        <v>0</v>
      </c>
      <c r="AC14" s="34">
        <v>0</v>
      </c>
      <c r="AD14" s="34">
        <v>0</v>
      </c>
      <c r="AE14" s="34">
        <v>0</v>
      </c>
      <c r="AF14" s="34">
        <v>0</v>
      </c>
    </row>
    <row r="15" spans="1:32" x14ac:dyDescent="0.25">
      <c r="A15" s="26">
        <v>13</v>
      </c>
      <c r="B15" s="34">
        <v>0</v>
      </c>
      <c r="C15" s="34">
        <v>0</v>
      </c>
      <c r="D15" s="34">
        <v>0</v>
      </c>
      <c r="E15" s="34">
        <v>0</v>
      </c>
      <c r="F15" s="34">
        <v>0</v>
      </c>
      <c r="G15" s="34">
        <v>0</v>
      </c>
      <c r="H15" s="34">
        <v>0</v>
      </c>
      <c r="I15" s="34">
        <v>0</v>
      </c>
      <c r="J15" s="34">
        <v>0</v>
      </c>
      <c r="K15" s="34">
        <v>0</v>
      </c>
      <c r="L15" s="34">
        <v>0</v>
      </c>
      <c r="M15" s="34">
        <v>0</v>
      </c>
      <c r="N15" s="34">
        <v>0</v>
      </c>
      <c r="O15" s="34">
        <v>0</v>
      </c>
      <c r="P15" s="34">
        <v>0</v>
      </c>
      <c r="Q15" s="34">
        <v>0</v>
      </c>
      <c r="R15" s="34">
        <v>0</v>
      </c>
      <c r="S15" s="34">
        <v>0</v>
      </c>
      <c r="T15" s="34">
        <v>0</v>
      </c>
      <c r="U15" s="34">
        <v>0</v>
      </c>
      <c r="V15" s="34">
        <v>0</v>
      </c>
      <c r="W15" s="34">
        <v>0</v>
      </c>
      <c r="X15" s="34">
        <v>0</v>
      </c>
      <c r="Y15" s="34">
        <v>0</v>
      </c>
      <c r="Z15" s="34">
        <v>0</v>
      </c>
      <c r="AA15" s="34">
        <v>0</v>
      </c>
      <c r="AB15" s="34">
        <v>0</v>
      </c>
      <c r="AC15" s="34">
        <v>0</v>
      </c>
      <c r="AD15" s="34">
        <v>0</v>
      </c>
      <c r="AE15" s="34">
        <v>0</v>
      </c>
      <c r="AF15" s="34">
        <v>0</v>
      </c>
    </row>
    <row r="16" spans="1:32" x14ac:dyDescent="0.25">
      <c r="A16" s="26">
        <v>14</v>
      </c>
      <c r="B16" s="34">
        <v>0</v>
      </c>
      <c r="C16" s="34">
        <v>0</v>
      </c>
      <c r="D16" s="34">
        <v>0</v>
      </c>
      <c r="E16" s="34">
        <v>0</v>
      </c>
      <c r="F16" s="34">
        <v>0</v>
      </c>
      <c r="G16" s="34">
        <v>0</v>
      </c>
      <c r="H16" s="34">
        <v>0</v>
      </c>
      <c r="I16" s="34">
        <v>0</v>
      </c>
      <c r="J16" s="34">
        <v>0</v>
      </c>
      <c r="K16" s="34">
        <v>0</v>
      </c>
      <c r="L16" s="34">
        <v>0</v>
      </c>
      <c r="M16" s="34">
        <v>0</v>
      </c>
      <c r="N16" s="34">
        <v>0</v>
      </c>
      <c r="O16" s="34">
        <v>0</v>
      </c>
      <c r="P16" s="34">
        <v>0</v>
      </c>
      <c r="Q16" s="34">
        <v>0</v>
      </c>
      <c r="R16" s="34">
        <v>0</v>
      </c>
      <c r="S16" s="34">
        <v>0</v>
      </c>
      <c r="T16" s="34">
        <v>0</v>
      </c>
      <c r="U16" s="34">
        <v>0</v>
      </c>
      <c r="V16" s="34">
        <v>0</v>
      </c>
      <c r="W16" s="34">
        <v>0</v>
      </c>
      <c r="X16" s="34">
        <v>0</v>
      </c>
      <c r="Y16" s="34">
        <v>0</v>
      </c>
      <c r="Z16" s="34">
        <v>0</v>
      </c>
      <c r="AA16" s="34">
        <v>0</v>
      </c>
      <c r="AB16" s="34">
        <v>0</v>
      </c>
      <c r="AC16" s="34">
        <v>0</v>
      </c>
      <c r="AD16" s="34">
        <v>0</v>
      </c>
      <c r="AE16" s="34">
        <v>0</v>
      </c>
      <c r="AF16" s="34">
        <v>0</v>
      </c>
    </row>
    <row r="17" spans="1:32" x14ac:dyDescent="0.25">
      <c r="A17" s="26">
        <v>15</v>
      </c>
      <c r="B17" s="34">
        <v>0</v>
      </c>
      <c r="C17" s="34">
        <v>0</v>
      </c>
      <c r="D17" s="34">
        <v>0</v>
      </c>
      <c r="E17" s="34">
        <v>0</v>
      </c>
      <c r="F17" s="34">
        <v>0</v>
      </c>
      <c r="G17" s="34">
        <v>0</v>
      </c>
      <c r="H17" s="34">
        <v>0</v>
      </c>
      <c r="I17" s="34">
        <v>0</v>
      </c>
      <c r="J17" s="34">
        <v>0</v>
      </c>
      <c r="K17" s="34">
        <v>0</v>
      </c>
      <c r="L17" s="34">
        <v>0</v>
      </c>
      <c r="M17" s="34">
        <v>0</v>
      </c>
      <c r="N17" s="34">
        <v>0</v>
      </c>
      <c r="O17" s="34">
        <v>0</v>
      </c>
      <c r="P17" s="34">
        <v>0</v>
      </c>
      <c r="Q17" s="34">
        <v>0</v>
      </c>
      <c r="R17" s="34">
        <v>0</v>
      </c>
      <c r="S17" s="34">
        <v>0</v>
      </c>
      <c r="T17" s="34">
        <v>0</v>
      </c>
      <c r="U17" s="34">
        <v>0</v>
      </c>
      <c r="V17" s="34">
        <v>0</v>
      </c>
      <c r="W17" s="34">
        <v>0</v>
      </c>
      <c r="X17" s="34">
        <v>0</v>
      </c>
      <c r="Y17" s="34">
        <v>0</v>
      </c>
      <c r="Z17" s="34">
        <v>0</v>
      </c>
      <c r="AA17" s="34">
        <v>0</v>
      </c>
      <c r="AB17" s="34">
        <v>0</v>
      </c>
      <c r="AC17" s="34">
        <v>0</v>
      </c>
      <c r="AD17" s="34">
        <v>0</v>
      </c>
      <c r="AE17" s="34">
        <v>0</v>
      </c>
      <c r="AF17" s="34">
        <v>0</v>
      </c>
    </row>
    <row r="18" spans="1:32" x14ac:dyDescent="0.25">
      <c r="A18" s="26">
        <v>16</v>
      </c>
      <c r="B18" s="34">
        <v>0</v>
      </c>
      <c r="C18" s="34">
        <v>0</v>
      </c>
      <c r="D18" s="34">
        <v>0</v>
      </c>
      <c r="E18" s="34">
        <v>0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  <c r="K18" s="34">
        <v>0</v>
      </c>
      <c r="L18" s="34">
        <v>0</v>
      </c>
      <c r="M18" s="34">
        <v>0</v>
      </c>
      <c r="N18" s="34">
        <v>0</v>
      </c>
      <c r="O18" s="34">
        <v>0</v>
      </c>
      <c r="P18" s="34">
        <v>0</v>
      </c>
      <c r="Q18" s="34">
        <v>0</v>
      </c>
      <c r="R18" s="34">
        <v>0</v>
      </c>
      <c r="S18" s="34">
        <v>0</v>
      </c>
      <c r="T18" s="34">
        <v>0</v>
      </c>
      <c r="U18" s="34">
        <v>0</v>
      </c>
      <c r="V18" s="34">
        <v>0</v>
      </c>
      <c r="W18" s="34">
        <v>0</v>
      </c>
      <c r="X18" s="34">
        <v>0</v>
      </c>
      <c r="Y18" s="34">
        <v>0</v>
      </c>
      <c r="Z18" s="34">
        <v>0</v>
      </c>
      <c r="AA18" s="34">
        <v>0</v>
      </c>
      <c r="AB18" s="34">
        <v>0</v>
      </c>
      <c r="AC18" s="34">
        <v>0</v>
      </c>
      <c r="AD18" s="34">
        <v>0</v>
      </c>
      <c r="AE18" s="34">
        <v>0</v>
      </c>
      <c r="AF18" s="34">
        <v>0</v>
      </c>
    </row>
    <row r="19" spans="1:32" x14ac:dyDescent="0.25">
      <c r="A19" s="26">
        <v>17</v>
      </c>
      <c r="B19" s="34">
        <v>0</v>
      </c>
      <c r="C19" s="34">
        <v>0</v>
      </c>
      <c r="D19" s="34">
        <v>0</v>
      </c>
      <c r="E19" s="34">
        <v>0</v>
      </c>
      <c r="F19" s="34">
        <v>0</v>
      </c>
      <c r="G19" s="34">
        <v>0</v>
      </c>
      <c r="H19" s="34">
        <v>0</v>
      </c>
      <c r="I19" s="34">
        <v>0</v>
      </c>
      <c r="J19" s="34">
        <v>0</v>
      </c>
      <c r="K19" s="34">
        <v>0</v>
      </c>
      <c r="L19" s="34">
        <v>0</v>
      </c>
      <c r="M19" s="34">
        <v>0</v>
      </c>
      <c r="N19" s="34">
        <v>0</v>
      </c>
      <c r="O19" s="34">
        <v>0</v>
      </c>
      <c r="P19" s="34">
        <v>0</v>
      </c>
      <c r="Q19" s="34">
        <v>0</v>
      </c>
      <c r="R19" s="34">
        <v>0</v>
      </c>
      <c r="S19" s="34">
        <v>0</v>
      </c>
      <c r="T19" s="34">
        <v>0</v>
      </c>
      <c r="U19" s="34">
        <v>0</v>
      </c>
      <c r="V19" s="34">
        <v>0</v>
      </c>
      <c r="W19" s="34">
        <v>0</v>
      </c>
      <c r="X19" s="34">
        <v>0</v>
      </c>
      <c r="Y19" s="34">
        <v>0</v>
      </c>
      <c r="Z19" s="34">
        <v>0</v>
      </c>
      <c r="AA19" s="34">
        <v>0</v>
      </c>
      <c r="AB19" s="34">
        <v>0</v>
      </c>
      <c r="AC19" s="34">
        <v>0</v>
      </c>
      <c r="AD19" s="34">
        <v>0</v>
      </c>
      <c r="AE19" s="34">
        <v>0</v>
      </c>
      <c r="AF19" s="34">
        <v>0</v>
      </c>
    </row>
    <row r="20" spans="1:32" x14ac:dyDescent="0.25">
      <c r="A20" s="26">
        <v>18</v>
      </c>
      <c r="B20" s="34">
        <v>0</v>
      </c>
      <c r="C20" s="34">
        <v>0</v>
      </c>
      <c r="D20" s="34">
        <v>0</v>
      </c>
      <c r="E20" s="34">
        <v>0</v>
      </c>
      <c r="F20" s="34">
        <v>0</v>
      </c>
      <c r="G20" s="34">
        <v>0</v>
      </c>
      <c r="H20" s="34">
        <v>0</v>
      </c>
      <c r="I20" s="34">
        <v>0</v>
      </c>
      <c r="J20" s="34">
        <v>0</v>
      </c>
      <c r="K20" s="34">
        <v>0</v>
      </c>
      <c r="L20" s="34">
        <v>0</v>
      </c>
      <c r="M20" s="34">
        <v>0</v>
      </c>
      <c r="N20" s="34">
        <v>0</v>
      </c>
      <c r="O20" s="34">
        <v>0</v>
      </c>
      <c r="P20" s="34">
        <v>0</v>
      </c>
      <c r="Q20" s="34">
        <v>0</v>
      </c>
      <c r="R20" s="34">
        <v>0</v>
      </c>
      <c r="S20" s="34">
        <v>0</v>
      </c>
      <c r="T20" s="34">
        <v>0</v>
      </c>
      <c r="U20" s="34">
        <v>0</v>
      </c>
      <c r="V20" s="34">
        <v>0</v>
      </c>
      <c r="W20" s="34">
        <v>0</v>
      </c>
      <c r="X20" s="34">
        <v>0</v>
      </c>
      <c r="Y20" s="34">
        <v>0</v>
      </c>
      <c r="Z20" s="34">
        <v>0</v>
      </c>
      <c r="AA20" s="34">
        <v>0</v>
      </c>
      <c r="AB20" s="34">
        <v>0</v>
      </c>
      <c r="AC20" s="34">
        <v>0</v>
      </c>
      <c r="AD20" s="34">
        <v>0</v>
      </c>
      <c r="AE20" s="34">
        <v>0</v>
      </c>
      <c r="AF20" s="34">
        <v>0</v>
      </c>
    </row>
    <row r="21" spans="1:32" x14ac:dyDescent="0.25">
      <c r="A21" s="26">
        <v>19</v>
      </c>
      <c r="B21" s="34">
        <v>0</v>
      </c>
      <c r="C21" s="34">
        <v>0</v>
      </c>
      <c r="D21" s="34">
        <v>0</v>
      </c>
      <c r="E21" s="34">
        <v>0</v>
      </c>
      <c r="F21" s="34">
        <v>0</v>
      </c>
      <c r="G21" s="34">
        <v>0</v>
      </c>
      <c r="H21" s="34">
        <v>0</v>
      </c>
      <c r="I21" s="34">
        <v>0</v>
      </c>
      <c r="J21" s="34">
        <v>0</v>
      </c>
      <c r="K21" s="34">
        <v>0</v>
      </c>
      <c r="L21" s="34">
        <v>0</v>
      </c>
      <c r="M21" s="34">
        <v>0</v>
      </c>
      <c r="N21" s="34">
        <v>0</v>
      </c>
      <c r="O21" s="34">
        <v>0</v>
      </c>
      <c r="P21" s="34">
        <v>0</v>
      </c>
      <c r="Q21" s="34">
        <v>0</v>
      </c>
      <c r="R21" s="34">
        <v>0</v>
      </c>
      <c r="S21" s="34">
        <v>0</v>
      </c>
      <c r="T21" s="34">
        <v>0</v>
      </c>
      <c r="U21" s="34">
        <v>0</v>
      </c>
      <c r="V21" s="34">
        <v>0</v>
      </c>
      <c r="W21" s="34">
        <v>0</v>
      </c>
      <c r="X21" s="34">
        <v>0</v>
      </c>
      <c r="Y21" s="34">
        <v>0</v>
      </c>
      <c r="Z21" s="34">
        <v>0</v>
      </c>
      <c r="AA21" s="34">
        <v>0</v>
      </c>
      <c r="AB21" s="34">
        <v>0</v>
      </c>
      <c r="AC21" s="34">
        <v>0</v>
      </c>
      <c r="AD21" s="34">
        <v>0</v>
      </c>
      <c r="AE21" s="34">
        <v>0</v>
      </c>
      <c r="AF21" s="34">
        <v>0</v>
      </c>
    </row>
    <row r="22" spans="1:32" x14ac:dyDescent="0.25">
      <c r="A22" s="26">
        <v>20</v>
      </c>
      <c r="B22" s="34">
        <v>0</v>
      </c>
      <c r="C22" s="34">
        <v>0</v>
      </c>
      <c r="D22" s="34">
        <v>0</v>
      </c>
      <c r="E22" s="34">
        <v>0</v>
      </c>
      <c r="F22" s="34">
        <v>0</v>
      </c>
      <c r="G22" s="34">
        <v>0</v>
      </c>
      <c r="H22" s="34">
        <v>0</v>
      </c>
      <c r="I22" s="34">
        <v>0</v>
      </c>
      <c r="J22" s="34">
        <v>0</v>
      </c>
      <c r="K22" s="34">
        <v>0</v>
      </c>
      <c r="L22" s="34">
        <v>0</v>
      </c>
      <c r="M22" s="34">
        <v>0</v>
      </c>
      <c r="N22" s="34">
        <v>0</v>
      </c>
      <c r="O22" s="34">
        <v>0</v>
      </c>
      <c r="P22" s="34">
        <v>0</v>
      </c>
      <c r="Q22" s="34">
        <v>0</v>
      </c>
      <c r="R22" s="34">
        <v>0</v>
      </c>
      <c r="S22" s="34">
        <v>0</v>
      </c>
      <c r="T22" s="34">
        <v>0</v>
      </c>
      <c r="U22" s="34">
        <v>0</v>
      </c>
      <c r="V22" s="34">
        <v>0</v>
      </c>
      <c r="W22" s="34">
        <v>0</v>
      </c>
      <c r="X22" s="34">
        <v>0</v>
      </c>
      <c r="Y22" s="34">
        <v>0</v>
      </c>
      <c r="Z22" s="34">
        <v>0</v>
      </c>
      <c r="AA22" s="34">
        <v>0</v>
      </c>
      <c r="AB22" s="34">
        <v>0</v>
      </c>
      <c r="AC22" s="34">
        <v>0</v>
      </c>
      <c r="AD22" s="34">
        <v>0</v>
      </c>
      <c r="AE22" s="34">
        <v>0</v>
      </c>
      <c r="AF22" s="34">
        <v>0</v>
      </c>
    </row>
    <row r="23" spans="1:32" x14ac:dyDescent="0.25">
      <c r="A23" s="26">
        <v>21</v>
      </c>
      <c r="B23" s="34">
        <v>0</v>
      </c>
      <c r="C23" s="34">
        <v>0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  <c r="N23" s="34">
        <v>0</v>
      </c>
      <c r="O23" s="34">
        <v>0</v>
      </c>
      <c r="P23" s="34">
        <v>0</v>
      </c>
      <c r="Q23" s="34">
        <v>0</v>
      </c>
      <c r="R23" s="34">
        <v>0</v>
      </c>
      <c r="S23" s="34">
        <v>0</v>
      </c>
      <c r="T23" s="34">
        <v>0</v>
      </c>
      <c r="U23" s="34">
        <v>0</v>
      </c>
      <c r="V23" s="34">
        <v>0</v>
      </c>
      <c r="W23" s="34">
        <v>0</v>
      </c>
      <c r="X23" s="34">
        <v>0</v>
      </c>
      <c r="Y23" s="34">
        <v>0</v>
      </c>
      <c r="Z23" s="34">
        <v>0</v>
      </c>
      <c r="AA23" s="34">
        <v>0</v>
      </c>
      <c r="AB23" s="34">
        <v>0</v>
      </c>
      <c r="AC23" s="34">
        <v>0</v>
      </c>
      <c r="AD23" s="34">
        <v>0</v>
      </c>
      <c r="AE23" s="34">
        <v>0</v>
      </c>
      <c r="AF23" s="34">
        <v>0</v>
      </c>
    </row>
    <row r="24" spans="1:32" x14ac:dyDescent="0.25">
      <c r="A24" s="26">
        <v>22</v>
      </c>
      <c r="B24" s="34">
        <v>0</v>
      </c>
      <c r="C24" s="34">
        <v>0</v>
      </c>
      <c r="D24" s="34">
        <v>0</v>
      </c>
      <c r="E24" s="34">
        <v>0</v>
      </c>
      <c r="F24" s="34">
        <v>0</v>
      </c>
      <c r="G24" s="34">
        <v>0</v>
      </c>
      <c r="H24" s="34">
        <v>0</v>
      </c>
      <c r="I24" s="34">
        <v>0</v>
      </c>
      <c r="J24" s="34">
        <v>0</v>
      </c>
      <c r="K24" s="34">
        <v>0</v>
      </c>
      <c r="L24" s="34">
        <v>0</v>
      </c>
      <c r="M24" s="34">
        <v>0</v>
      </c>
      <c r="N24" s="34">
        <v>0</v>
      </c>
      <c r="O24" s="34">
        <v>0</v>
      </c>
      <c r="P24" s="34">
        <v>0</v>
      </c>
      <c r="Q24" s="34">
        <v>0</v>
      </c>
      <c r="R24" s="34">
        <v>0</v>
      </c>
      <c r="S24" s="34">
        <v>0</v>
      </c>
      <c r="T24" s="34">
        <v>0</v>
      </c>
      <c r="U24" s="34">
        <v>0</v>
      </c>
      <c r="V24" s="34">
        <v>0</v>
      </c>
      <c r="W24" s="34">
        <v>0</v>
      </c>
      <c r="X24" s="34">
        <v>0</v>
      </c>
      <c r="Y24" s="34">
        <v>0</v>
      </c>
      <c r="Z24" s="34">
        <v>0</v>
      </c>
      <c r="AA24" s="34">
        <v>0</v>
      </c>
      <c r="AB24" s="34">
        <v>0</v>
      </c>
      <c r="AC24" s="34">
        <v>0</v>
      </c>
      <c r="AD24" s="34">
        <v>0</v>
      </c>
      <c r="AE24" s="34">
        <v>0</v>
      </c>
      <c r="AF24" s="34">
        <v>0</v>
      </c>
    </row>
    <row r="25" spans="1:32" x14ac:dyDescent="0.25">
      <c r="A25" s="26">
        <v>23</v>
      </c>
      <c r="B25" s="34">
        <v>0</v>
      </c>
      <c r="C25" s="34">
        <v>0</v>
      </c>
      <c r="D25" s="34">
        <v>0</v>
      </c>
      <c r="E25" s="34">
        <v>0</v>
      </c>
      <c r="F25" s="34">
        <v>0</v>
      </c>
      <c r="G25" s="34">
        <v>0</v>
      </c>
      <c r="H25" s="34">
        <v>0</v>
      </c>
      <c r="I25" s="34">
        <v>0</v>
      </c>
      <c r="J25" s="34">
        <v>0</v>
      </c>
      <c r="K25" s="34">
        <v>0</v>
      </c>
      <c r="L25" s="34">
        <v>0</v>
      </c>
      <c r="M25" s="34">
        <v>0</v>
      </c>
      <c r="N25" s="34">
        <v>0</v>
      </c>
      <c r="O25" s="34">
        <v>0</v>
      </c>
      <c r="P25" s="34">
        <v>0</v>
      </c>
      <c r="Q25" s="34">
        <v>0</v>
      </c>
      <c r="R25" s="34">
        <v>0</v>
      </c>
      <c r="S25" s="34">
        <v>0</v>
      </c>
      <c r="T25" s="34">
        <v>0</v>
      </c>
      <c r="U25" s="34">
        <v>0</v>
      </c>
      <c r="V25" s="34">
        <v>0</v>
      </c>
      <c r="W25" s="34">
        <v>0</v>
      </c>
      <c r="X25" s="34">
        <v>0</v>
      </c>
      <c r="Y25" s="34">
        <v>0</v>
      </c>
      <c r="Z25" s="34">
        <v>0</v>
      </c>
      <c r="AA25" s="34">
        <v>0</v>
      </c>
      <c r="AB25" s="34">
        <v>0</v>
      </c>
      <c r="AC25" s="34">
        <v>0</v>
      </c>
      <c r="AD25" s="34">
        <v>0</v>
      </c>
      <c r="AE25" s="34">
        <v>0</v>
      </c>
      <c r="AF25" s="34">
        <v>0</v>
      </c>
    </row>
    <row r="26" spans="1:32" x14ac:dyDescent="0.25">
      <c r="A26" s="26">
        <v>24</v>
      </c>
      <c r="B26" s="34">
        <v>0</v>
      </c>
      <c r="C26" s="34">
        <v>0</v>
      </c>
      <c r="D26" s="34">
        <v>0</v>
      </c>
      <c r="E26" s="34">
        <v>0</v>
      </c>
      <c r="F26" s="34">
        <v>0</v>
      </c>
      <c r="G26" s="34">
        <v>0</v>
      </c>
      <c r="H26" s="34">
        <v>0</v>
      </c>
      <c r="I26" s="34">
        <v>0</v>
      </c>
      <c r="J26" s="34">
        <v>0</v>
      </c>
      <c r="K26" s="34">
        <v>0</v>
      </c>
      <c r="L26" s="34">
        <v>0</v>
      </c>
      <c r="M26" s="34">
        <v>0</v>
      </c>
      <c r="N26" s="34">
        <v>0</v>
      </c>
      <c r="O26" s="34">
        <v>0</v>
      </c>
      <c r="P26" s="34">
        <v>0</v>
      </c>
      <c r="Q26" s="34">
        <v>0</v>
      </c>
      <c r="R26" s="34">
        <v>0</v>
      </c>
      <c r="S26" s="34">
        <v>0</v>
      </c>
      <c r="T26" s="34">
        <v>0</v>
      </c>
      <c r="U26" s="34">
        <v>0</v>
      </c>
      <c r="V26" s="34">
        <v>0</v>
      </c>
      <c r="W26" s="34">
        <v>0</v>
      </c>
      <c r="X26" s="34">
        <v>0</v>
      </c>
      <c r="Y26" s="34">
        <v>0</v>
      </c>
      <c r="Z26" s="34">
        <v>0</v>
      </c>
      <c r="AA26" s="34">
        <v>0</v>
      </c>
      <c r="AB26" s="34">
        <v>0</v>
      </c>
      <c r="AC26" s="34">
        <v>0</v>
      </c>
      <c r="AD26" s="34">
        <v>0</v>
      </c>
      <c r="AE26" s="34">
        <v>0</v>
      </c>
      <c r="AF26" s="34">
        <v>0</v>
      </c>
    </row>
    <row r="27" spans="1:32" x14ac:dyDescent="0.25">
      <c r="A27" s="26">
        <v>25</v>
      </c>
      <c r="B27" s="34">
        <v>0</v>
      </c>
      <c r="C27" s="34">
        <v>0</v>
      </c>
      <c r="D27" s="34">
        <v>0</v>
      </c>
      <c r="E27" s="34">
        <v>0</v>
      </c>
      <c r="F27" s="34">
        <v>0</v>
      </c>
      <c r="G27" s="34">
        <v>0</v>
      </c>
      <c r="H27" s="34">
        <v>0</v>
      </c>
      <c r="I27" s="34">
        <v>0</v>
      </c>
      <c r="J27" s="34">
        <v>0</v>
      </c>
      <c r="K27" s="34">
        <v>0</v>
      </c>
      <c r="L27" s="34">
        <v>0</v>
      </c>
      <c r="M27" s="34">
        <v>0</v>
      </c>
      <c r="N27" s="34">
        <v>0</v>
      </c>
      <c r="O27" s="34">
        <v>0</v>
      </c>
      <c r="P27" s="34">
        <v>0</v>
      </c>
      <c r="Q27" s="34">
        <v>0</v>
      </c>
      <c r="R27" s="34">
        <v>0</v>
      </c>
      <c r="S27" s="34">
        <v>0</v>
      </c>
      <c r="T27" s="34">
        <v>0</v>
      </c>
      <c r="U27" s="34">
        <v>0</v>
      </c>
      <c r="V27" s="34">
        <v>0</v>
      </c>
      <c r="W27" s="34">
        <v>0</v>
      </c>
      <c r="X27" s="34">
        <v>0</v>
      </c>
      <c r="Y27" s="34">
        <v>0</v>
      </c>
      <c r="Z27" s="34">
        <v>0</v>
      </c>
      <c r="AA27" s="34">
        <v>0</v>
      </c>
      <c r="AB27" s="34">
        <v>0</v>
      </c>
      <c r="AC27" s="34">
        <v>0.28129999999999999</v>
      </c>
      <c r="AD27" s="34">
        <v>0.45589999999999997</v>
      </c>
      <c r="AE27" s="34">
        <v>0.45589999999999997</v>
      </c>
      <c r="AF27" s="34">
        <v>0.40739999999999998</v>
      </c>
    </row>
    <row r="28" spans="1:32" x14ac:dyDescent="0.25">
      <c r="A28" s="26">
        <v>26</v>
      </c>
      <c r="B28" s="34">
        <v>0</v>
      </c>
      <c r="C28" s="34">
        <v>0</v>
      </c>
      <c r="D28" s="34">
        <v>0</v>
      </c>
      <c r="E28" s="34">
        <v>0</v>
      </c>
      <c r="F28" s="34">
        <v>0</v>
      </c>
      <c r="G28" s="34">
        <v>0</v>
      </c>
      <c r="H28" s="34">
        <v>0</v>
      </c>
      <c r="I28" s="34">
        <v>0</v>
      </c>
      <c r="J28" s="34">
        <v>0</v>
      </c>
      <c r="K28" s="34">
        <v>0</v>
      </c>
      <c r="L28" s="34">
        <v>0</v>
      </c>
      <c r="M28" s="34">
        <v>0</v>
      </c>
      <c r="N28" s="34">
        <v>0</v>
      </c>
      <c r="O28" s="34">
        <v>0</v>
      </c>
      <c r="P28" s="34">
        <v>0</v>
      </c>
      <c r="Q28" s="34">
        <v>0</v>
      </c>
      <c r="R28" s="34">
        <v>0</v>
      </c>
      <c r="S28" s="34">
        <v>0</v>
      </c>
      <c r="T28" s="34">
        <v>0</v>
      </c>
      <c r="U28" s="34">
        <v>0</v>
      </c>
      <c r="V28" s="34">
        <v>0</v>
      </c>
      <c r="W28" s="34">
        <v>0</v>
      </c>
      <c r="X28" s="34">
        <v>0</v>
      </c>
      <c r="Y28" s="34">
        <v>0</v>
      </c>
      <c r="Z28" s="34">
        <v>0</v>
      </c>
      <c r="AA28" s="34">
        <v>0</v>
      </c>
      <c r="AB28" s="34">
        <v>0</v>
      </c>
      <c r="AC28" s="34">
        <v>0.5141</v>
      </c>
      <c r="AD28" s="34">
        <v>0.86329999999999996</v>
      </c>
      <c r="AE28" s="34">
        <v>0.92149999999999999</v>
      </c>
      <c r="AF28" s="34">
        <v>0.82450000000000001</v>
      </c>
    </row>
    <row r="29" spans="1:32" x14ac:dyDescent="0.25">
      <c r="A29" s="26">
        <v>27</v>
      </c>
      <c r="B29" s="34">
        <v>0</v>
      </c>
      <c r="C29" s="34">
        <v>0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  <c r="J29" s="34">
        <v>0</v>
      </c>
      <c r="K29" s="34">
        <v>0</v>
      </c>
      <c r="L29" s="34">
        <v>0</v>
      </c>
      <c r="M29" s="34">
        <v>0</v>
      </c>
      <c r="N29" s="34">
        <v>0</v>
      </c>
      <c r="O29" s="34">
        <v>0</v>
      </c>
      <c r="P29" s="34">
        <v>0</v>
      </c>
      <c r="Q29" s="34">
        <v>0</v>
      </c>
      <c r="R29" s="34">
        <v>0</v>
      </c>
      <c r="S29" s="34">
        <v>0</v>
      </c>
      <c r="T29" s="34">
        <v>0</v>
      </c>
      <c r="U29" s="34">
        <v>0</v>
      </c>
      <c r="V29" s="34">
        <v>0</v>
      </c>
      <c r="W29" s="34">
        <v>0</v>
      </c>
      <c r="X29" s="34">
        <v>0</v>
      </c>
      <c r="Y29" s="34">
        <v>0</v>
      </c>
      <c r="Z29" s="34">
        <v>0</v>
      </c>
      <c r="AA29" s="34">
        <v>0</v>
      </c>
      <c r="AB29" s="34">
        <v>0</v>
      </c>
      <c r="AC29" s="34">
        <v>0.67899999999999994</v>
      </c>
      <c r="AD29" s="34">
        <v>1.2027999999999999</v>
      </c>
      <c r="AE29" s="34">
        <v>1.2804</v>
      </c>
      <c r="AF29" s="34">
        <v>1.1542999999999999</v>
      </c>
    </row>
    <row r="30" spans="1:32" x14ac:dyDescent="0.25">
      <c r="A30" s="26">
        <v>28</v>
      </c>
      <c r="B30" s="34">
        <v>0</v>
      </c>
      <c r="C30" s="34">
        <v>0</v>
      </c>
      <c r="D30" s="34">
        <v>0</v>
      </c>
      <c r="E30" s="34">
        <v>0</v>
      </c>
      <c r="F30" s="34">
        <v>0</v>
      </c>
      <c r="G30" s="34">
        <v>0</v>
      </c>
      <c r="H30" s="34">
        <v>0</v>
      </c>
      <c r="I30" s="34">
        <v>0</v>
      </c>
      <c r="J30" s="34">
        <v>0</v>
      </c>
      <c r="K30" s="34">
        <v>0</v>
      </c>
      <c r="L30" s="34">
        <v>0</v>
      </c>
      <c r="M30" s="34">
        <v>0</v>
      </c>
      <c r="N30" s="34">
        <v>0</v>
      </c>
      <c r="O30" s="34">
        <v>0</v>
      </c>
      <c r="P30" s="34">
        <v>0</v>
      </c>
      <c r="Q30" s="34">
        <v>0</v>
      </c>
      <c r="R30" s="34">
        <v>0</v>
      </c>
      <c r="S30" s="34">
        <v>0</v>
      </c>
      <c r="T30" s="34">
        <v>0</v>
      </c>
      <c r="U30" s="34">
        <v>0</v>
      </c>
      <c r="V30" s="34">
        <v>0</v>
      </c>
      <c r="W30" s="34">
        <v>0</v>
      </c>
      <c r="X30" s="34">
        <v>0</v>
      </c>
      <c r="Y30" s="34">
        <v>0</v>
      </c>
      <c r="Z30" s="34">
        <v>0</v>
      </c>
      <c r="AA30" s="34">
        <v>0</v>
      </c>
      <c r="AB30" s="34">
        <v>0</v>
      </c>
      <c r="AC30" s="34">
        <v>1.0087999999999999</v>
      </c>
      <c r="AD30" s="34">
        <v>1.6101999999999999</v>
      </c>
      <c r="AE30" s="34">
        <v>1.9787999999999999</v>
      </c>
      <c r="AF30" s="34">
        <v>1.7847999999999999</v>
      </c>
    </row>
    <row r="31" spans="1:32" x14ac:dyDescent="0.25">
      <c r="A31" s="26">
        <v>29</v>
      </c>
      <c r="B31" s="34">
        <v>0</v>
      </c>
      <c r="C31" s="34">
        <v>0</v>
      </c>
      <c r="D31" s="34">
        <v>0</v>
      </c>
      <c r="E31" s="34">
        <v>0</v>
      </c>
      <c r="F31" s="34">
        <v>0</v>
      </c>
      <c r="G31" s="34">
        <v>0</v>
      </c>
      <c r="H31" s="34">
        <v>0</v>
      </c>
      <c r="I31" s="34">
        <v>0</v>
      </c>
      <c r="J31" s="34">
        <v>0</v>
      </c>
      <c r="K31" s="34">
        <v>0</v>
      </c>
      <c r="L31" s="34">
        <v>0</v>
      </c>
      <c r="M31" s="34">
        <v>0</v>
      </c>
      <c r="N31" s="34">
        <v>0</v>
      </c>
      <c r="O31" s="34">
        <v>0</v>
      </c>
      <c r="P31" s="34">
        <v>0</v>
      </c>
      <c r="Q31" s="34">
        <v>0</v>
      </c>
      <c r="R31" s="34">
        <v>0</v>
      </c>
      <c r="S31" s="34">
        <v>0</v>
      </c>
      <c r="T31" s="34">
        <v>0</v>
      </c>
      <c r="U31" s="34">
        <v>0</v>
      </c>
      <c r="V31" s="34">
        <v>0</v>
      </c>
      <c r="W31" s="34">
        <v>0</v>
      </c>
      <c r="X31" s="34">
        <v>0</v>
      </c>
      <c r="Y31" s="34">
        <v>0</v>
      </c>
      <c r="Z31" s="34">
        <v>0</v>
      </c>
      <c r="AA31" s="34">
        <v>0</v>
      </c>
      <c r="AB31" s="34">
        <v>0</v>
      </c>
      <c r="AC31" s="34">
        <v>1.5810999999999999</v>
      </c>
      <c r="AD31" s="34">
        <v>2.2601</v>
      </c>
      <c r="AE31" s="34">
        <v>2.4734999999999996</v>
      </c>
      <c r="AF31" s="34">
        <v>2.2309999999999999</v>
      </c>
    </row>
    <row r="32" spans="1:32" x14ac:dyDescent="0.25">
      <c r="A32" s="26">
        <v>30</v>
      </c>
      <c r="B32" s="34">
        <v>0</v>
      </c>
      <c r="C32" s="34">
        <v>0</v>
      </c>
      <c r="D32" s="34">
        <v>0</v>
      </c>
      <c r="E32" s="34">
        <v>0</v>
      </c>
      <c r="F32" s="34">
        <v>0</v>
      </c>
      <c r="G32" s="34">
        <v>0</v>
      </c>
      <c r="H32" s="34">
        <v>0</v>
      </c>
      <c r="I32" s="34">
        <v>0</v>
      </c>
      <c r="J32" s="34">
        <v>0</v>
      </c>
      <c r="K32" s="34">
        <v>0</v>
      </c>
      <c r="L32" s="34">
        <v>0</v>
      </c>
      <c r="M32" s="34">
        <v>0</v>
      </c>
      <c r="N32" s="34">
        <v>0</v>
      </c>
      <c r="O32" s="34">
        <v>0</v>
      </c>
      <c r="P32" s="34">
        <v>0</v>
      </c>
      <c r="Q32" s="34">
        <v>0</v>
      </c>
      <c r="R32" s="34">
        <v>0</v>
      </c>
      <c r="S32" s="34">
        <v>0</v>
      </c>
      <c r="T32" s="34">
        <v>0</v>
      </c>
      <c r="U32" s="34">
        <v>0</v>
      </c>
      <c r="V32" s="34">
        <v>0</v>
      </c>
      <c r="W32" s="34">
        <v>0</v>
      </c>
      <c r="X32" s="34">
        <v>0</v>
      </c>
      <c r="Y32" s="34">
        <v>0</v>
      </c>
      <c r="Z32" s="34">
        <v>0</v>
      </c>
      <c r="AA32" s="34">
        <v>0</v>
      </c>
      <c r="AB32" s="34">
        <v>0</v>
      </c>
      <c r="AC32" s="34">
        <v>2.0369999999999999</v>
      </c>
      <c r="AD32" s="34">
        <v>2.8517999999999999</v>
      </c>
      <c r="AE32" s="34">
        <v>3.6471999999999998</v>
      </c>
      <c r="AF32" s="34">
        <v>3.2786</v>
      </c>
    </row>
    <row r="33" spans="1:32" x14ac:dyDescent="0.25">
      <c r="A33" s="26">
        <v>31</v>
      </c>
      <c r="B33" s="34">
        <v>0</v>
      </c>
      <c r="C33" s="34">
        <v>0</v>
      </c>
      <c r="D33" s="34">
        <v>0</v>
      </c>
      <c r="E33" s="34">
        <v>0</v>
      </c>
      <c r="F33" s="34">
        <v>0</v>
      </c>
      <c r="G33" s="34">
        <v>0</v>
      </c>
      <c r="H33" s="34">
        <v>0</v>
      </c>
      <c r="I33" s="34">
        <v>0</v>
      </c>
      <c r="J33" s="34">
        <v>0</v>
      </c>
      <c r="K33" s="34">
        <v>0</v>
      </c>
      <c r="L33" s="34">
        <v>0</v>
      </c>
      <c r="M33" s="34">
        <v>0</v>
      </c>
      <c r="N33" s="34">
        <v>0</v>
      </c>
      <c r="O33" s="34">
        <v>0</v>
      </c>
      <c r="P33" s="34">
        <v>0</v>
      </c>
      <c r="Q33" s="34">
        <v>0</v>
      </c>
      <c r="R33" s="34">
        <v>0</v>
      </c>
      <c r="S33" s="34">
        <v>0</v>
      </c>
      <c r="T33" s="34">
        <v>0</v>
      </c>
      <c r="U33" s="34">
        <v>0</v>
      </c>
      <c r="V33" s="34">
        <v>0</v>
      </c>
      <c r="W33" s="34">
        <v>0</v>
      </c>
      <c r="X33" s="34">
        <v>0</v>
      </c>
      <c r="Y33" s="34">
        <v>0</v>
      </c>
      <c r="Z33" s="34">
        <v>0</v>
      </c>
      <c r="AA33" s="34">
        <v>0</v>
      </c>
      <c r="AB33" s="34">
        <v>0</v>
      </c>
      <c r="AC33" s="34">
        <v>3.3271000000000002</v>
      </c>
      <c r="AD33" s="34">
        <v>3.8896999999999995</v>
      </c>
      <c r="AE33" s="34">
        <v>4.5202</v>
      </c>
      <c r="AF33" s="34">
        <v>4.0643000000000002</v>
      </c>
    </row>
    <row r="34" spans="1:32" x14ac:dyDescent="0.25">
      <c r="A34" s="26">
        <v>32</v>
      </c>
      <c r="B34" s="34">
        <v>0</v>
      </c>
      <c r="C34" s="34">
        <v>0</v>
      </c>
      <c r="D34" s="34">
        <v>0</v>
      </c>
      <c r="E34" s="34">
        <v>0</v>
      </c>
      <c r="F34" s="34">
        <v>0</v>
      </c>
      <c r="G34" s="34">
        <v>0</v>
      </c>
      <c r="H34" s="34">
        <v>0</v>
      </c>
      <c r="I34" s="34">
        <v>0</v>
      </c>
      <c r="J34" s="34">
        <v>0</v>
      </c>
      <c r="K34" s="34">
        <v>0</v>
      </c>
      <c r="L34" s="34">
        <v>0</v>
      </c>
      <c r="M34" s="34">
        <v>0</v>
      </c>
      <c r="N34" s="34">
        <v>0</v>
      </c>
      <c r="O34" s="34">
        <v>0</v>
      </c>
      <c r="P34" s="34">
        <v>0</v>
      </c>
      <c r="Q34" s="34">
        <v>0</v>
      </c>
      <c r="R34" s="34">
        <v>0</v>
      </c>
      <c r="S34" s="34">
        <v>0</v>
      </c>
      <c r="T34" s="34">
        <v>0</v>
      </c>
      <c r="U34" s="34">
        <v>0</v>
      </c>
      <c r="V34" s="34">
        <v>0</v>
      </c>
      <c r="W34" s="34">
        <v>0</v>
      </c>
      <c r="X34" s="34">
        <v>0</v>
      </c>
      <c r="Y34" s="34">
        <v>0</v>
      </c>
      <c r="Z34" s="34">
        <v>0</v>
      </c>
      <c r="AA34" s="34">
        <v>0</v>
      </c>
      <c r="AB34" s="34">
        <v>0</v>
      </c>
      <c r="AC34" s="34">
        <v>3.9479000000000002</v>
      </c>
      <c r="AD34" s="34">
        <v>4.5686999999999998</v>
      </c>
      <c r="AE34" s="34">
        <v>5.2088999999999999</v>
      </c>
      <c r="AF34" s="34">
        <v>4.6947999999999999</v>
      </c>
    </row>
    <row r="35" spans="1:32" x14ac:dyDescent="0.25">
      <c r="A35" s="26">
        <v>33</v>
      </c>
      <c r="B35" s="34">
        <v>0</v>
      </c>
      <c r="C35" s="34">
        <v>0</v>
      </c>
      <c r="D35" s="34">
        <v>0</v>
      </c>
      <c r="E35" s="34">
        <v>0</v>
      </c>
      <c r="F35" s="34">
        <v>0</v>
      </c>
      <c r="G35" s="34">
        <v>0</v>
      </c>
      <c r="H35" s="34">
        <v>0</v>
      </c>
      <c r="I35" s="34">
        <v>0</v>
      </c>
      <c r="J35" s="34">
        <v>0</v>
      </c>
      <c r="K35" s="34">
        <v>0</v>
      </c>
      <c r="L35" s="34">
        <v>0</v>
      </c>
      <c r="M35" s="34">
        <v>0</v>
      </c>
      <c r="N35" s="34">
        <v>0</v>
      </c>
      <c r="O35" s="34">
        <v>0</v>
      </c>
      <c r="P35" s="34">
        <v>0</v>
      </c>
      <c r="Q35" s="34">
        <v>0</v>
      </c>
      <c r="R35" s="34">
        <v>0</v>
      </c>
      <c r="S35" s="34">
        <v>0</v>
      </c>
      <c r="T35" s="34">
        <v>0</v>
      </c>
      <c r="U35" s="34">
        <v>0</v>
      </c>
      <c r="V35" s="34">
        <v>0</v>
      </c>
      <c r="W35" s="34">
        <v>0</v>
      </c>
      <c r="X35" s="34">
        <v>0</v>
      </c>
      <c r="Y35" s="34">
        <v>0</v>
      </c>
      <c r="Z35" s="34">
        <v>0</v>
      </c>
      <c r="AA35" s="34">
        <v>0</v>
      </c>
      <c r="AB35" s="34">
        <v>0</v>
      </c>
      <c r="AC35" s="34">
        <v>4.7530000000000001</v>
      </c>
      <c r="AD35" s="34">
        <v>5.3155999999999999</v>
      </c>
      <c r="AE35" s="34">
        <v>5.9267000000000003</v>
      </c>
      <c r="AF35" s="34">
        <v>5.9267000000000003</v>
      </c>
    </row>
    <row r="36" spans="1:32" x14ac:dyDescent="0.25">
      <c r="A36" s="26">
        <v>34</v>
      </c>
      <c r="B36" s="34">
        <v>0</v>
      </c>
      <c r="C36" s="34">
        <v>0</v>
      </c>
      <c r="D36" s="34">
        <v>0</v>
      </c>
      <c r="E36" s="34">
        <v>0</v>
      </c>
      <c r="F36" s="34">
        <v>0</v>
      </c>
      <c r="G36" s="34">
        <v>0</v>
      </c>
      <c r="H36" s="34">
        <v>0</v>
      </c>
      <c r="I36" s="34">
        <v>0</v>
      </c>
      <c r="J36" s="34">
        <v>0</v>
      </c>
      <c r="K36" s="34">
        <v>0</v>
      </c>
      <c r="L36" s="34">
        <v>0</v>
      </c>
      <c r="M36" s="34">
        <v>0</v>
      </c>
      <c r="N36" s="34">
        <v>0</v>
      </c>
      <c r="O36" s="34">
        <v>0</v>
      </c>
      <c r="P36" s="34">
        <v>0</v>
      </c>
      <c r="Q36" s="34">
        <v>0</v>
      </c>
      <c r="R36" s="34">
        <v>0</v>
      </c>
      <c r="S36" s="34">
        <v>0</v>
      </c>
      <c r="T36" s="34">
        <v>0</v>
      </c>
      <c r="U36" s="34">
        <v>0</v>
      </c>
      <c r="V36" s="34">
        <v>0</v>
      </c>
      <c r="W36" s="34">
        <v>0</v>
      </c>
      <c r="X36" s="34">
        <v>0</v>
      </c>
      <c r="Y36" s="34">
        <v>0</v>
      </c>
      <c r="Z36" s="34">
        <v>0</v>
      </c>
      <c r="AA36" s="34">
        <v>0</v>
      </c>
      <c r="AB36" s="34">
        <v>0</v>
      </c>
      <c r="AC36" s="34">
        <v>5.3155999999999999</v>
      </c>
      <c r="AD36" s="34">
        <v>5.9557999999999991</v>
      </c>
      <c r="AE36" s="34">
        <v>6.5862999999999996</v>
      </c>
      <c r="AF36" s="34">
        <v>6.5862999999999996</v>
      </c>
    </row>
    <row r="37" spans="1:32" x14ac:dyDescent="0.25">
      <c r="A37" s="26">
        <v>35</v>
      </c>
      <c r="B37" s="34">
        <v>0</v>
      </c>
      <c r="C37" s="34">
        <v>0</v>
      </c>
      <c r="D37" s="34">
        <v>0</v>
      </c>
      <c r="E37" s="34">
        <v>0</v>
      </c>
      <c r="F37" s="34">
        <v>0</v>
      </c>
      <c r="G37" s="34">
        <v>0</v>
      </c>
      <c r="H37" s="34">
        <v>0</v>
      </c>
      <c r="I37" s="34">
        <v>0</v>
      </c>
      <c r="J37" s="34">
        <v>0</v>
      </c>
      <c r="K37" s="34">
        <v>0</v>
      </c>
      <c r="L37" s="34">
        <v>0</v>
      </c>
      <c r="M37" s="34">
        <v>0</v>
      </c>
      <c r="N37" s="34">
        <v>0</v>
      </c>
      <c r="O37" s="34">
        <v>0</v>
      </c>
      <c r="P37" s="34">
        <v>0</v>
      </c>
      <c r="Q37" s="34">
        <v>0</v>
      </c>
      <c r="R37" s="34">
        <v>0</v>
      </c>
      <c r="S37" s="34">
        <v>0</v>
      </c>
      <c r="T37" s="34">
        <v>0</v>
      </c>
      <c r="U37" s="34">
        <v>0</v>
      </c>
      <c r="V37" s="34">
        <v>0</v>
      </c>
      <c r="W37" s="34">
        <v>0</v>
      </c>
      <c r="X37" s="34">
        <v>0</v>
      </c>
      <c r="Y37" s="34">
        <v>0</v>
      </c>
      <c r="Z37" s="34">
        <v>0</v>
      </c>
      <c r="AA37" s="34">
        <v>0</v>
      </c>
      <c r="AB37" s="34">
        <v>0</v>
      </c>
      <c r="AC37" s="34">
        <v>5.8879000000000001</v>
      </c>
      <c r="AD37" s="34">
        <v>6.5862999999999996</v>
      </c>
      <c r="AE37" s="34">
        <v>7.2264999999999997</v>
      </c>
      <c r="AF37" s="34">
        <v>7.2264999999999997</v>
      </c>
    </row>
    <row r="38" spans="1:32" x14ac:dyDescent="0.25">
      <c r="A38" s="26">
        <v>36</v>
      </c>
      <c r="B38" s="34">
        <v>0</v>
      </c>
      <c r="C38" s="34">
        <v>0</v>
      </c>
      <c r="D38" s="34">
        <v>0</v>
      </c>
      <c r="E38" s="34">
        <v>0</v>
      </c>
      <c r="F38" s="34">
        <v>0</v>
      </c>
      <c r="G38" s="34">
        <v>0</v>
      </c>
      <c r="H38" s="34">
        <v>0</v>
      </c>
      <c r="I38" s="34">
        <v>0</v>
      </c>
      <c r="J38" s="34">
        <v>0</v>
      </c>
      <c r="K38" s="34">
        <v>0</v>
      </c>
      <c r="L38" s="34">
        <v>0</v>
      </c>
      <c r="M38" s="34">
        <v>0</v>
      </c>
      <c r="N38" s="34">
        <v>0</v>
      </c>
      <c r="O38" s="34">
        <v>0</v>
      </c>
      <c r="P38" s="34">
        <v>0</v>
      </c>
      <c r="Q38" s="34">
        <v>0</v>
      </c>
      <c r="R38" s="34">
        <v>0</v>
      </c>
      <c r="S38" s="34">
        <v>0</v>
      </c>
      <c r="T38" s="34">
        <v>0</v>
      </c>
      <c r="U38" s="34">
        <v>0</v>
      </c>
      <c r="V38" s="34">
        <v>0</v>
      </c>
      <c r="W38" s="34">
        <v>0</v>
      </c>
      <c r="X38" s="34">
        <v>0</v>
      </c>
      <c r="Y38" s="34">
        <v>0</v>
      </c>
      <c r="Z38" s="34">
        <v>0</v>
      </c>
      <c r="AA38" s="34">
        <v>0</v>
      </c>
      <c r="AB38" s="34">
        <v>0</v>
      </c>
      <c r="AC38" s="34">
        <v>6.4504999999999999</v>
      </c>
      <c r="AD38" s="34">
        <v>7.2070999999999996</v>
      </c>
      <c r="AE38" s="34">
        <v>7.8278999999999996</v>
      </c>
      <c r="AF38" s="34">
        <v>7.8278999999999996</v>
      </c>
    </row>
    <row r="39" spans="1:32" x14ac:dyDescent="0.25">
      <c r="A39" s="26">
        <v>37</v>
      </c>
      <c r="B39" s="34">
        <v>0</v>
      </c>
      <c r="C39" s="34">
        <v>0</v>
      </c>
      <c r="D39" s="34">
        <v>0</v>
      </c>
      <c r="E39" s="34">
        <v>0</v>
      </c>
      <c r="F39" s="34">
        <v>0</v>
      </c>
      <c r="G39" s="34">
        <v>0</v>
      </c>
      <c r="H39" s="34">
        <v>0</v>
      </c>
      <c r="I39" s="34">
        <v>0</v>
      </c>
      <c r="J39" s="34">
        <v>0</v>
      </c>
      <c r="K39" s="34">
        <v>0</v>
      </c>
      <c r="L39" s="34">
        <v>0</v>
      </c>
      <c r="M39" s="34">
        <v>0</v>
      </c>
      <c r="N39" s="34">
        <v>0</v>
      </c>
      <c r="O39" s="34">
        <v>0</v>
      </c>
      <c r="P39" s="34">
        <v>0</v>
      </c>
      <c r="Q39" s="34">
        <v>0</v>
      </c>
      <c r="R39" s="34">
        <v>0</v>
      </c>
      <c r="S39" s="34">
        <v>0</v>
      </c>
      <c r="T39" s="34">
        <v>0</v>
      </c>
      <c r="U39" s="34">
        <v>0</v>
      </c>
      <c r="V39" s="34">
        <v>0</v>
      </c>
      <c r="W39" s="34">
        <v>0</v>
      </c>
      <c r="X39" s="34">
        <v>0</v>
      </c>
      <c r="Y39" s="34">
        <v>0</v>
      </c>
      <c r="Z39" s="34">
        <v>0</v>
      </c>
      <c r="AA39" s="34">
        <v>0</v>
      </c>
      <c r="AB39" s="34">
        <v>0</v>
      </c>
      <c r="AC39" s="34">
        <v>7.3429000000000002</v>
      </c>
      <c r="AD39" s="34">
        <v>7.9442999999999993</v>
      </c>
      <c r="AE39" s="34">
        <v>8.4778000000000002</v>
      </c>
      <c r="AF39" s="34">
        <v>8.4778000000000002</v>
      </c>
    </row>
    <row r="40" spans="1:32" x14ac:dyDescent="0.25">
      <c r="A40" s="26">
        <v>38</v>
      </c>
      <c r="B40" s="34">
        <v>0</v>
      </c>
      <c r="C40" s="34">
        <v>0</v>
      </c>
      <c r="D40" s="34">
        <v>0</v>
      </c>
      <c r="E40" s="34">
        <v>0</v>
      </c>
      <c r="F40" s="34">
        <v>0</v>
      </c>
      <c r="G40" s="34">
        <v>0</v>
      </c>
      <c r="H40" s="34">
        <v>0</v>
      </c>
      <c r="I40" s="34">
        <v>0</v>
      </c>
      <c r="J40" s="34">
        <v>0</v>
      </c>
      <c r="K40" s="34">
        <v>0</v>
      </c>
      <c r="L40" s="34">
        <v>0</v>
      </c>
      <c r="M40" s="34">
        <v>0</v>
      </c>
      <c r="N40" s="34">
        <v>0</v>
      </c>
      <c r="O40" s="34">
        <v>0</v>
      </c>
      <c r="P40" s="34">
        <v>0</v>
      </c>
      <c r="Q40" s="34">
        <v>0</v>
      </c>
      <c r="R40" s="34">
        <v>0</v>
      </c>
      <c r="S40" s="34">
        <v>0</v>
      </c>
      <c r="T40" s="34">
        <v>0</v>
      </c>
      <c r="U40" s="34">
        <v>0</v>
      </c>
      <c r="V40" s="34">
        <v>0</v>
      </c>
      <c r="W40" s="34">
        <v>0</v>
      </c>
      <c r="X40" s="34">
        <v>0</v>
      </c>
      <c r="Y40" s="34">
        <v>0</v>
      </c>
      <c r="Z40" s="34">
        <v>0</v>
      </c>
      <c r="AA40" s="34">
        <v>0</v>
      </c>
      <c r="AB40" s="34">
        <v>0</v>
      </c>
      <c r="AC40" s="34">
        <v>8.4778000000000002</v>
      </c>
      <c r="AD40" s="34">
        <v>8.7687999999999988</v>
      </c>
      <c r="AE40" s="34">
        <v>9.1567999999999987</v>
      </c>
      <c r="AF40" s="34">
        <v>9.1567999999999987</v>
      </c>
    </row>
    <row r="41" spans="1:32" x14ac:dyDescent="0.25">
      <c r="A41" s="26">
        <v>39</v>
      </c>
      <c r="B41" s="34">
        <v>0</v>
      </c>
      <c r="C41" s="34">
        <v>0</v>
      </c>
      <c r="D41" s="34">
        <v>0</v>
      </c>
      <c r="E41" s="34">
        <v>0</v>
      </c>
      <c r="F41" s="34">
        <v>0</v>
      </c>
      <c r="G41" s="34">
        <v>0</v>
      </c>
      <c r="H41" s="34">
        <v>0</v>
      </c>
      <c r="I41" s="34">
        <v>0</v>
      </c>
      <c r="J41" s="34">
        <v>0</v>
      </c>
      <c r="K41" s="34">
        <v>0</v>
      </c>
      <c r="L41" s="34">
        <v>0</v>
      </c>
      <c r="M41" s="34">
        <v>0</v>
      </c>
      <c r="N41" s="34">
        <v>0</v>
      </c>
      <c r="O41" s="34">
        <v>0</v>
      </c>
      <c r="P41" s="34">
        <v>0</v>
      </c>
      <c r="Q41" s="34">
        <v>0</v>
      </c>
      <c r="R41" s="34">
        <v>0</v>
      </c>
      <c r="S41" s="34">
        <v>0</v>
      </c>
      <c r="T41" s="34">
        <v>0</v>
      </c>
      <c r="U41" s="34">
        <v>0</v>
      </c>
      <c r="V41" s="34">
        <v>0</v>
      </c>
      <c r="W41" s="34">
        <v>0</v>
      </c>
      <c r="X41" s="34">
        <v>0</v>
      </c>
      <c r="Y41" s="34">
        <v>0</v>
      </c>
      <c r="Z41" s="34">
        <v>0</v>
      </c>
      <c r="AA41" s="34">
        <v>0</v>
      </c>
      <c r="AB41" s="34">
        <v>0</v>
      </c>
      <c r="AC41" s="34">
        <v>9.4187000000000012</v>
      </c>
      <c r="AD41" s="34">
        <v>9.5253999999999994</v>
      </c>
      <c r="AE41" s="34">
        <v>9.7873000000000001</v>
      </c>
      <c r="AF41" s="34">
        <v>9.7873000000000001</v>
      </c>
    </row>
    <row r="42" spans="1:32" x14ac:dyDescent="0.25">
      <c r="A42" s="26">
        <v>40</v>
      </c>
      <c r="B42" s="34">
        <v>0</v>
      </c>
      <c r="C42" s="34">
        <v>0</v>
      </c>
      <c r="D42" s="34">
        <v>0</v>
      </c>
      <c r="E42" s="34">
        <v>0</v>
      </c>
      <c r="F42" s="34">
        <v>0</v>
      </c>
      <c r="G42" s="34">
        <v>0</v>
      </c>
      <c r="H42" s="34">
        <v>0</v>
      </c>
      <c r="I42" s="34">
        <v>0</v>
      </c>
      <c r="J42" s="34">
        <v>0</v>
      </c>
      <c r="K42" s="34">
        <v>0</v>
      </c>
      <c r="L42" s="34">
        <v>0</v>
      </c>
      <c r="M42" s="34">
        <v>0</v>
      </c>
      <c r="N42" s="34">
        <v>0</v>
      </c>
      <c r="O42" s="34">
        <v>0</v>
      </c>
      <c r="P42" s="34">
        <v>0</v>
      </c>
      <c r="Q42" s="34">
        <v>0</v>
      </c>
      <c r="R42" s="34">
        <v>0</v>
      </c>
      <c r="S42" s="34">
        <v>0</v>
      </c>
      <c r="T42" s="34">
        <v>0</v>
      </c>
      <c r="U42" s="34">
        <v>0</v>
      </c>
      <c r="V42" s="34">
        <v>0</v>
      </c>
      <c r="W42" s="34">
        <v>0</v>
      </c>
      <c r="X42" s="34">
        <v>0</v>
      </c>
      <c r="Y42" s="34">
        <v>0</v>
      </c>
      <c r="Z42" s="34">
        <v>0</v>
      </c>
      <c r="AA42" s="34">
        <v>0</v>
      </c>
      <c r="AB42" s="34">
        <v>0</v>
      </c>
      <c r="AC42" s="34">
        <v>10.1074</v>
      </c>
      <c r="AD42" s="34">
        <v>10.1656</v>
      </c>
      <c r="AE42" s="34">
        <v>10.3111</v>
      </c>
      <c r="AF42" s="34">
        <v>10.3111</v>
      </c>
    </row>
    <row r="43" spans="1:32" x14ac:dyDescent="0.25">
      <c r="A43" s="26">
        <v>41</v>
      </c>
      <c r="B43" s="34">
        <v>0</v>
      </c>
      <c r="C43" s="34">
        <v>0</v>
      </c>
      <c r="D43" s="34">
        <v>0</v>
      </c>
      <c r="E43" s="34">
        <v>0</v>
      </c>
      <c r="F43" s="34">
        <v>0</v>
      </c>
      <c r="G43" s="34">
        <v>0</v>
      </c>
      <c r="H43" s="34">
        <v>0</v>
      </c>
      <c r="I43" s="34">
        <v>0</v>
      </c>
      <c r="J43" s="34">
        <v>0</v>
      </c>
      <c r="K43" s="34">
        <v>0</v>
      </c>
      <c r="L43" s="34">
        <v>0</v>
      </c>
      <c r="M43" s="34">
        <v>0</v>
      </c>
      <c r="N43" s="34">
        <v>0</v>
      </c>
      <c r="O43" s="34">
        <v>0</v>
      </c>
      <c r="P43" s="34">
        <v>0</v>
      </c>
      <c r="Q43" s="34">
        <v>0</v>
      </c>
      <c r="R43" s="34">
        <v>0</v>
      </c>
      <c r="S43" s="34">
        <v>0</v>
      </c>
      <c r="T43" s="34">
        <v>0</v>
      </c>
      <c r="U43" s="34">
        <v>0</v>
      </c>
      <c r="V43" s="34">
        <v>0</v>
      </c>
      <c r="W43" s="34">
        <v>0</v>
      </c>
      <c r="X43" s="34">
        <v>0</v>
      </c>
      <c r="Y43" s="34">
        <v>0</v>
      </c>
      <c r="Z43" s="34">
        <v>0</v>
      </c>
      <c r="AA43" s="34">
        <v>0</v>
      </c>
      <c r="AB43" s="34">
        <v>0</v>
      </c>
      <c r="AC43" s="34">
        <v>10.6021</v>
      </c>
      <c r="AD43" s="34">
        <v>10.5924</v>
      </c>
      <c r="AE43" s="34">
        <v>10.6991</v>
      </c>
      <c r="AF43" s="34">
        <v>10.6991</v>
      </c>
    </row>
    <row r="44" spans="1:32" x14ac:dyDescent="0.25">
      <c r="A44" s="26">
        <v>42</v>
      </c>
      <c r="B44" s="34">
        <v>0</v>
      </c>
      <c r="C44" s="34">
        <v>0</v>
      </c>
      <c r="D44" s="34">
        <v>0</v>
      </c>
      <c r="E44" s="34">
        <v>0</v>
      </c>
      <c r="F44" s="34">
        <v>0</v>
      </c>
      <c r="G44" s="34">
        <v>0</v>
      </c>
      <c r="H44" s="34">
        <v>0</v>
      </c>
      <c r="I44" s="34">
        <v>0</v>
      </c>
      <c r="J44" s="34">
        <v>0</v>
      </c>
      <c r="K44" s="34">
        <v>0</v>
      </c>
      <c r="L44" s="34">
        <v>0</v>
      </c>
      <c r="M44" s="34">
        <v>0</v>
      </c>
      <c r="N44" s="34">
        <v>0</v>
      </c>
      <c r="O44" s="34">
        <v>0</v>
      </c>
      <c r="P44" s="34">
        <v>0</v>
      </c>
      <c r="Q44" s="34">
        <v>0</v>
      </c>
      <c r="R44" s="34">
        <v>0</v>
      </c>
      <c r="S44" s="34">
        <v>0</v>
      </c>
      <c r="T44" s="34">
        <v>0</v>
      </c>
      <c r="U44" s="34">
        <v>0</v>
      </c>
      <c r="V44" s="34">
        <v>0</v>
      </c>
      <c r="W44" s="34">
        <v>0</v>
      </c>
      <c r="X44" s="34">
        <v>0</v>
      </c>
      <c r="Y44" s="34">
        <v>0</v>
      </c>
      <c r="Z44" s="34">
        <v>0</v>
      </c>
      <c r="AA44" s="34">
        <v>0</v>
      </c>
      <c r="AB44" s="34">
        <v>0</v>
      </c>
      <c r="AC44" s="34">
        <v>10.970700000000001</v>
      </c>
      <c r="AD44" s="34">
        <v>10.931899999999999</v>
      </c>
      <c r="AE44" s="34">
        <v>11.058</v>
      </c>
      <c r="AF44" s="34">
        <v>11.058</v>
      </c>
    </row>
    <row r="45" spans="1:32" x14ac:dyDescent="0.25">
      <c r="A45" s="26">
        <v>43</v>
      </c>
      <c r="B45" s="34">
        <v>0</v>
      </c>
      <c r="C45" s="34">
        <v>0</v>
      </c>
      <c r="D45" s="34">
        <v>0</v>
      </c>
      <c r="E45" s="34">
        <v>0</v>
      </c>
      <c r="F45" s="34">
        <v>0</v>
      </c>
      <c r="G45" s="34">
        <v>0</v>
      </c>
      <c r="H45" s="34">
        <v>0</v>
      </c>
      <c r="I45" s="34">
        <v>0</v>
      </c>
      <c r="J45" s="34">
        <v>0</v>
      </c>
      <c r="K45" s="34">
        <v>0</v>
      </c>
      <c r="L45" s="34">
        <v>0</v>
      </c>
      <c r="M45" s="34">
        <v>0</v>
      </c>
      <c r="N45" s="34">
        <v>0</v>
      </c>
      <c r="O45" s="34">
        <v>0</v>
      </c>
      <c r="P45" s="34">
        <v>0</v>
      </c>
      <c r="Q45" s="34">
        <v>0</v>
      </c>
      <c r="R45" s="34">
        <v>0</v>
      </c>
      <c r="S45" s="34">
        <v>0</v>
      </c>
      <c r="T45" s="34">
        <v>0</v>
      </c>
      <c r="U45" s="34">
        <v>0</v>
      </c>
      <c r="V45" s="34">
        <v>0</v>
      </c>
      <c r="W45" s="34">
        <v>0</v>
      </c>
      <c r="X45" s="34">
        <v>0</v>
      </c>
      <c r="Y45" s="34">
        <v>0</v>
      </c>
      <c r="Z45" s="34">
        <v>0</v>
      </c>
      <c r="AA45" s="34">
        <v>0</v>
      </c>
      <c r="AB45" s="34">
        <v>0</v>
      </c>
      <c r="AC45" s="34">
        <v>11.3393</v>
      </c>
      <c r="AD45" s="34">
        <v>11.3005</v>
      </c>
      <c r="AE45" s="34">
        <v>11.3878</v>
      </c>
      <c r="AF45" s="34">
        <v>11.3878</v>
      </c>
    </row>
    <row r="46" spans="1:32" x14ac:dyDescent="0.25">
      <c r="A46" s="26">
        <v>44</v>
      </c>
      <c r="B46" s="34">
        <v>0</v>
      </c>
      <c r="C46" s="34">
        <v>0</v>
      </c>
      <c r="D46" s="34">
        <v>0</v>
      </c>
      <c r="E46" s="34">
        <v>0</v>
      </c>
      <c r="F46" s="34">
        <v>0</v>
      </c>
      <c r="G46" s="34">
        <v>0</v>
      </c>
      <c r="H46" s="34">
        <v>0</v>
      </c>
      <c r="I46" s="34">
        <v>0</v>
      </c>
      <c r="J46" s="34">
        <v>0</v>
      </c>
      <c r="K46" s="34">
        <v>0</v>
      </c>
      <c r="L46" s="34">
        <v>0</v>
      </c>
      <c r="M46" s="34">
        <v>0</v>
      </c>
      <c r="N46" s="34">
        <v>0</v>
      </c>
      <c r="O46" s="34">
        <v>0</v>
      </c>
      <c r="P46" s="34">
        <v>0</v>
      </c>
      <c r="Q46" s="34">
        <v>0</v>
      </c>
      <c r="R46" s="34">
        <v>0</v>
      </c>
      <c r="S46" s="34">
        <v>0</v>
      </c>
      <c r="T46" s="34">
        <v>0</v>
      </c>
      <c r="U46" s="34">
        <v>0</v>
      </c>
      <c r="V46" s="34">
        <v>0</v>
      </c>
      <c r="W46" s="34">
        <v>0</v>
      </c>
      <c r="X46" s="34">
        <v>0</v>
      </c>
      <c r="Y46" s="34">
        <v>0</v>
      </c>
      <c r="Z46" s="34">
        <v>0</v>
      </c>
      <c r="AA46" s="34">
        <v>0</v>
      </c>
      <c r="AB46" s="34">
        <v>0</v>
      </c>
      <c r="AC46" s="34">
        <v>11.7079</v>
      </c>
      <c r="AD46" s="34">
        <v>11.669099999999998</v>
      </c>
      <c r="AE46" s="34">
        <v>11.669099999999998</v>
      </c>
      <c r="AF46" s="34">
        <v>11.669099999999998</v>
      </c>
    </row>
    <row r="47" spans="1:32" x14ac:dyDescent="0.25">
      <c r="A47" s="26">
        <v>45</v>
      </c>
      <c r="B47" s="34">
        <v>0</v>
      </c>
      <c r="C47" s="34">
        <v>0</v>
      </c>
      <c r="D47" s="34">
        <v>0</v>
      </c>
      <c r="E47" s="34">
        <v>0</v>
      </c>
      <c r="F47" s="34">
        <v>0</v>
      </c>
      <c r="G47" s="34">
        <v>0</v>
      </c>
      <c r="H47" s="34">
        <v>0</v>
      </c>
      <c r="I47" s="34">
        <v>0</v>
      </c>
      <c r="J47" s="34">
        <v>0</v>
      </c>
      <c r="K47" s="34">
        <v>0</v>
      </c>
      <c r="L47" s="34">
        <v>0</v>
      </c>
      <c r="M47" s="34">
        <v>0</v>
      </c>
      <c r="N47" s="34">
        <v>0</v>
      </c>
      <c r="O47" s="34">
        <v>0</v>
      </c>
      <c r="P47" s="34">
        <v>0</v>
      </c>
      <c r="Q47" s="34">
        <v>0</v>
      </c>
      <c r="R47" s="34">
        <v>0</v>
      </c>
      <c r="S47" s="34">
        <v>0</v>
      </c>
      <c r="T47" s="34">
        <v>0</v>
      </c>
      <c r="U47" s="34">
        <v>0</v>
      </c>
      <c r="V47" s="34">
        <v>0</v>
      </c>
      <c r="W47" s="34">
        <v>0</v>
      </c>
      <c r="X47" s="34">
        <v>0</v>
      </c>
      <c r="Y47" s="34">
        <v>0</v>
      </c>
      <c r="Z47" s="34">
        <v>0</v>
      </c>
      <c r="AA47" s="34">
        <v>0</v>
      </c>
      <c r="AB47" s="34">
        <v>0</v>
      </c>
      <c r="AC47" s="34">
        <v>11.8437</v>
      </c>
      <c r="AD47" s="34">
        <v>11.795199999999999</v>
      </c>
      <c r="AE47" s="34">
        <v>11.8049</v>
      </c>
      <c r="AF47" s="34">
        <v>11.8049</v>
      </c>
    </row>
    <row r="48" spans="1:32" x14ac:dyDescent="0.25">
      <c r="A48" s="26">
        <v>46</v>
      </c>
      <c r="B48" s="34">
        <v>0</v>
      </c>
      <c r="C48" s="34">
        <v>0</v>
      </c>
      <c r="D48" s="34">
        <v>0</v>
      </c>
      <c r="E48" s="34">
        <v>0</v>
      </c>
      <c r="F48" s="34">
        <v>0</v>
      </c>
      <c r="G48" s="34">
        <v>0</v>
      </c>
      <c r="H48" s="34">
        <v>0</v>
      </c>
      <c r="I48" s="34">
        <v>0</v>
      </c>
      <c r="J48" s="34">
        <v>0</v>
      </c>
      <c r="K48" s="34">
        <v>0</v>
      </c>
      <c r="L48" s="34">
        <v>0</v>
      </c>
      <c r="M48" s="34">
        <v>0</v>
      </c>
      <c r="N48" s="34">
        <v>0</v>
      </c>
      <c r="O48" s="34">
        <v>0</v>
      </c>
      <c r="P48" s="34">
        <v>0</v>
      </c>
      <c r="Q48" s="34">
        <v>0</v>
      </c>
      <c r="R48" s="34">
        <v>0</v>
      </c>
      <c r="S48" s="34">
        <v>0</v>
      </c>
      <c r="T48" s="34">
        <v>0</v>
      </c>
      <c r="U48" s="34">
        <v>0</v>
      </c>
      <c r="V48" s="34">
        <v>0</v>
      </c>
      <c r="W48" s="34">
        <v>0</v>
      </c>
      <c r="X48" s="34">
        <v>0</v>
      </c>
      <c r="Y48" s="34">
        <v>0</v>
      </c>
      <c r="Z48" s="34">
        <v>0</v>
      </c>
      <c r="AA48" s="34">
        <v>0</v>
      </c>
      <c r="AB48" s="34">
        <v>0</v>
      </c>
      <c r="AC48" s="34">
        <v>11.969799999999999</v>
      </c>
      <c r="AD48" s="34">
        <v>11.931000000000001</v>
      </c>
      <c r="AE48" s="34">
        <v>11.9407</v>
      </c>
      <c r="AF48" s="34">
        <v>11.9407</v>
      </c>
    </row>
    <row r="49" spans="1:32" x14ac:dyDescent="0.25">
      <c r="A49" s="26">
        <v>47</v>
      </c>
      <c r="B49" s="34">
        <v>0</v>
      </c>
      <c r="C49" s="34">
        <v>0</v>
      </c>
      <c r="D49" s="34">
        <v>0</v>
      </c>
      <c r="E49" s="34">
        <v>0</v>
      </c>
      <c r="F49" s="34">
        <v>0</v>
      </c>
      <c r="G49" s="34">
        <v>0</v>
      </c>
      <c r="H49" s="34">
        <v>0</v>
      </c>
      <c r="I49" s="34">
        <v>0</v>
      </c>
      <c r="J49" s="34">
        <v>0</v>
      </c>
      <c r="K49" s="34">
        <v>0</v>
      </c>
      <c r="L49" s="34">
        <v>0</v>
      </c>
      <c r="M49" s="34">
        <v>0</v>
      </c>
      <c r="N49" s="34">
        <v>0</v>
      </c>
      <c r="O49" s="34">
        <v>0</v>
      </c>
      <c r="P49" s="34">
        <v>0</v>
      </c>
      <c r="Q49" s="34">
        <v>0</v>
      </c>
      <c r="R49" s="34">
        <v>0</v>
      </c>
      <c r="S49" s="34">
        <v>0</v>
      </c>
      <c r="T49" s="34">
        <v>0</v>
      </c>
      <c r="U49" s="34">
        <v>0</v>
      </c>
      <c r="V49" s="34">
        <v>0</v>
      </c>
      <c r="W49" s="34">
        <v>0</v>
      </c>
      <c r="X49" s="34">
        <v>0</v>
      </c>
      <c r="Y49" s="34">
        <v>0</v>
      </c>
      <c r="Z49" s="34">
        <v>0</v>
      </c>
      <c r="AA49" s="34">
        <v>0</v>
      </c>
      <c r="AB49" s="34">
        <v>0</v>
      </c>
      <c r="AC49" s="34">
        <v>12.0959</v>
      </c>
      <c r="AD49" s="34">
        <v>12.0474</v>
      </c>
      <c r="AE49" s="34">
        <v>12.028</v>
      </c>
      <c r="AF49" s="34">
        <v>12.028</v>
      </c>
    </row>
    <row r="50" spans="1:32" x14ac:dyDescent="0.25">
      <c r="A50" s="26">
        <v>48</v>
      </c>
      <c r="B50" s="34">
        <v>0</v>
      </c>
      <c r="C50" s="34">
        <v>0</v>
      </c>
      <c r="D50" s="34">
        <v>0</v>
      </c>
      <c r="E50" s="34">
        <v>0</v>
      </c>
      <c r="F50" s="34">
        <v>0</v>
      </c>
      <c r="G50" s="34">
        <v>0</v>
      </c>
      <c r="H50" s="34">
        <v>0</v>
      </c>
      <c r="I50" s="34">
        <v>0</v>
      </c>
      <c r="J50" s="34">
        <v>0</v>
      </c>
      <c r="K50" s="34">
        <v>0</v>
      </c>
      <c r="L50" s="34">
        <v>0</v>
      </c>
      <c r="M50" s="34">
        <v>0</v>
      </c>
      <c r="N50" s="34">
        <v>0</v>
      </c>
      <c r="O50" s="34">
        <v>0</v>
      </c>
      <c r="P50" s="34">
        <v>0</v>
      </c>
      <c r="Q50" s="34">
        <v>0</v>
      </c>
      <c r="R50" s="34">
        <v>0</v>
      </c>
      <c r="S50" s="34">
        <v>0</v>
      </c>
      <c r="T50" s="34">
        <v>0</v>
      </c>
      <c r="U50" s="34">
        <v>0</v>
      </c>
      <c r="V50" s="34">
        <v>0</v>
      </c>
      <c r="W50" s="34">
        <v>0</v>
      </c>
      <c r="X50" s="34">
        <v>0</v>
      </c>
      <c r="Y50" s="34">
        <v>0</v>
      </c>
      <c r="Z50" s="34">
        <v>0</v>
      </c>
      <c r="AA50" s="34">
        <v>0</v>
      </c>
      <c r="AB50" s="34">
        <v>0</v>
      </c>
      <c r="AC50" s="34">
        <v>12.105600000000001</v>
      </c>
      <c r="AD50" s="34">
        <v>12.125</v>
      </c>
      <c r="AE50" s="34">
        <v>12.0571</v>
      </c>
      <c r="AF50" s="34">
        <v>12.0571</v>
      </c>
    </row>
    <row r="51" spans="1:32" x14ac:dyDescent="0.25">
      <c r="A51" s="26">
        <v>49</v>
      </c>
      <c r="B51" s="34">
        <v>0</v>
      </c>
      <c r="C51" s="34">
        <v>0</v>
      </c>
      <c r="D51" s="34">
        <v>0</v>
      </c>
      <c r="E51" s="34">
        <v>0</v>
      </c>
      <c r="F51" s="34">
        <v>0</v>
      </c>
      <c r="G51" s="34">
        <v>0</v>
      </c>
      <c r="H51" s="34">
        <v>0</v>
      </c>
      <c r="I51" s="34">
        <v>0</v>
      </c>
      <c r="J51" s="34">
        <v>0</v>
      </c>
      <c r="K51" s="34">
        <v>0</v>
      </c>
      <c r="L51" s="34">
        <v>0</v>
      </c>
      <c r="M51" s="34">
        <v>0</v>
      </c>
      <c r="N51" s="34">
        <v>0</v>
      </c>
      <c r="O51" s="34">
        <v>0</v>
      </c>
      <c r="P51" s="34">
        <v>0</v>
      </c>
      <c r="Q51" s="34">
        <v>0</v>
      </c>
      <c r="R51" s="34">
        <v>0</v>
      </c>
      <c r="S51" s="34">
        <v>0</v>
      </c>
      <c r="T51" s="34">
        <v>0</v>
      </c>
      <c r="U51" s="34">
        <v>0</v>
      </c>
      <c r="V51" s="34">
        <v>0</v>
      </c>
      <c r="W51" s="34">
        <v>0</v>
      </c>
      <c r="X51" s="34">
        <v>0</v>
      </c>
      <c r="Y51" s="34">
        <v>0</v>
      </c>
      <c r="Z51" s="34">
        <v>0</v>
      </c>
      <c r="AA51" s="34">
        <v>0</v>
      </c>
      <c r="AB51" s="34">
        <v>0</v>
      </c>
      <c r="AC51" s="34">
        <v>12.125</v>
      </c>
      <c r="AD51" s="34">
        <v>12.0862</v>
      </c>
      <c r="AE51" s="34">
        <v>11.9795</v>
      </c>
      <c r="AF51" s="34">
        <v>11.9795</v>
      </c>
    </row>
    <row r="52" spans="1:32" x14ac:dyDescent="0.25">
      <c r="A52" s="26">
        <v>50</v>
      </c>
      <c r="B52" s="34">
        <v>0</v>
      </c>
      <c r="C52" s="34">
        <v>0</v>
      </c>
      <c r="D52" s="34">
        <v>0</v>
      </c>
      <c r="E52" s="34">
        <v>0</v>
      </c>
      <c r="F52" s="34">
        <v>0</v>
      </c>
      <c r="G52" s="34">
        <v>0</v>
      </c>
      <c r="H52" s="34">
        <v>0</v>
      </c>
      <c r="I52" s="34">
        <v>0</v>
      </c>
      <c r="J52" s="34">
        <v>0</v>
      </c>
      <c r="K52" s="34">
        <v>0</v>
      </c>
      <c r="L52" s="34">
        <v>0</v>
      </c>
      <c r="M52" s="34">
        <v>0</v>
      </c>
      <c r="N52" s="34">
        <v>0</v>
      </c>
      <c r="O52" s="34">
        <v>0</v>
      </c>
      <c r="P52" s="34">
        <v>0</v>
      </c>
      <c r="Q52" s="34">
        <v>0</v>
      </c>
      <c r="R52" s="34">
        <v>0</v>
      </c>
      <c r="S52" s="34">
        <v>0</v>
      </c>
      <c r="T52" s="34">
        <v>0</v>
      </c>
      <c r="U52" s="34">
        <v>0</v>
      </c>
      <c r="V52" s="34">
        <v>0</v>
      </c>
      <c r="W52" s="34">
        <v>0</v>
      </c>
      <c r="X52" s="34">
        <v>0</v>
      </c>
      <c r="Y52" s="34">
        <v>0</v>
      </c>
      <c r="Z52" s="34">
        <v>0</v>
      </c>
      <c r="AA52" s="34">
        <v>0</v>
      </c>
      <c r="AB52" s="34">
        <v>0</v>
      </c>
      <c r="AC52" s="34">
        <v>12.008600000000001</v>
      </c>
      <c r="AD52" s="34">
        <v>11.9504</v>
      </c>
      <c r="AE52" s="34">
        <v>11.863099999999999</v>
      </c>
      <c r="AF52" s="34">
        <v>11.863099999999999</v>
      </c>
    </row>
    <row r="53" spans="1:32" x14ac:dyDescent="0.25">
      <c r="A53" s="26">
        <v>51</v>
      </c>
      <c r="B53" s="34">
        <v>0</v>
      </c>
      <c r="C53" s="34">
        <v>0</v>
      </c>
      <c r="D53" s="34">
        <v>0</v>
      </c>
      <c r="E53" s="34">
        <v>0</v>
      </c>
      <c r="F53" s="34">
        <v>0</v>
      </c>
      <c r="G53" s="34">
        <v>0</v>
      </c>
      <c r="H53" s="34">
        <v>0</v>
      </c>
      <c r="I53" s="34">
        <v>0</v>
      </c>
      <c r="J53" s="34">
        <v>0</v>
      </c>
      <c r="K53" s="34">
        <v>0</v>
      </c>
      <c r="L53" s="34">
        <v>0</v>
      </c>
      <c r="M53" s="34">
        <v>0</v>
      </c>
      <c r="N53" s="34">
        <v>0</v>
      </c>
      <c r="O53" s="34">
        <v>0</v>
      </c>
      <c r="P53" s="34">
        <v>0</v>
      </c>
      <c r="Q53" s="34">
        <v>0</v>
      </c>
      <c r="R53" s="34">
        <v>0</v>
      </c>
      <c r="S53" s="34">
        <v>0</v>
      </c>
      <c r="T53" s="34">
        <v>0</v>
      </c>
      <c r="U53" s="34">
        <v>0</v>
      </c>
      <c r="V53" s="34">
        <v>0</v>
      </c>
      <c r="W53" s="34">
        <v>0</v>
      </c>
      <c r="X53" s="34">
        <v>0</v>
      </c>
      <c r="Y53" s="34">
        <v>0</v>
      </c>
      <c r="Z53" s="34">
        <v>0</v>
      </c>
      <c r="AA53" s="34">
        <v>0</v>
      </c>
      <c r="AB53" s="34">
        <v>0</v>
      </c>
      <c r="AC53" s="34">
        <v>11.901899999999999</v>
      </c>
      <c r="AD53" s="34">
        <v>11.8437</v>
      </c>
      <c r="AE53" s="34">
        <v>11.717599999999999</v>
      </c>
      <c r="AF53" s="34">
        <v>11.717599999999999</v>
      </c>
    </row>
    <row r="54" spans="1:32" x14ac:dyDescent="0.25">
      <c r="A54" s="26">
        <v>52</v>
      </c>
      <c r="B54" s="34">
        <v>0</v>
      </c>
      <c r="C54" s="34">
        <v>0</v>
      </c>
      <c r="D54" s="34">
        <v>0</v>
      </c>
      <c r="E54" s="34">
        <v>0</v>
      </c>
      <c r="F54" s="34">
        <v>0</v>
      </c>
      <c r="G54" s="34">
        <v>0</v>
      </c>
      <c r="H54" s="34">
        <v>0</v>
      </c>
      <c r="I54" s="34">
        <v>0</v>
      </c>
      <c r="J54" s="34">
        <v>0</v>
      </c>
      <c r="K54" s="34">
        <v>0</v>
      </c>
      <c r="L54" s="34">
        <v>0</v>
      </c>
      <c r="M54" s="34">
        <v>0</v>
      </c>
      <c r="N54" s="34">
        <v>0</v>
      </c>
      <c r="O54" s="34">
        <v>0</v>
      </c>
      <c r="P54" s="34">
        <v>0</v>
      </c>
      <c r="Q54" s="34">
        <v>0</v>
      </c>
      <c r="R54" s="34">
        <v>0</v>
      </c>
      <c r="S54" s="34">
        <v>0</v>
      </c>
      <c r="T54" s="34">
        <v>0</v>
      </c>
      <c r="U54" s="34">
        <v>0</v>
      </c>
      <c r="V54" s="34">
        <v>0</v>
      </c>
      <c r="W54" s="34">
        <v>0</v>
      </c>
      <c r="X54" s="34">
        <v>0</v>
      </c>
      <c r="Y54" s="34">
        <v>0</v>
      </c>
      <c r="Z54" s="34">
        <v>0</v>
      </c>
      <c r="AA54" s="34">
        <v>0</v>
      </c>
      <c r="AB54" s="34">
        <v>0</v>
      </c>
      <c r="AC54" s="34">
        <v>11.795199999999999</v>
      </c>
      <c r="AD54" s="34">
        <v>11.737</v>
      </c>
      <c r="AE54" s="34">
        <v>11.542999999999999</v>
      </c>
      <c r="AF54" s="34">
        <v>11.542999999999999</v>
      </c>
    </row>
    <row r="55" spans="1:32" x14ac:dyDescent="0.25">
      <c r="A55" s="26">
        <v>53</v>
      </c>
      <c r="B55" s="34">
        <v>0</v>
      </c>
      <c r="C55" s="34">
        <v>0</v>
      </c>
      <c r="D55" s="34">
        <v>0</v>
      </c>
      <c r="E55" s="34">
        <v>0</v>
      </c>
      <c r="F55" s="34">
        <v>0</v>
      </c>
      <c r="G55" s="34">
        <v>0</v>
      </c>
      <c r="H55" s="34">
        <v>0</v>
      </c>
      <c r="I55" s="34">
        <v>0</v>
      </c>
      <c r="J55" s="34">
        <v>0</v>
      </c>
      <c r="K55" s="34">
        <v>0</v>
      </c>
      <c r="L55" s="34">
        <v>0</v>
      </c>
      <c r="M55" s="34">
        <v>0</v>
      </c>
      <c r="N55" s="34">
        <v>0</v>
      </c>
      <c r="O55" s="34">
        <v>0</v>
      </c>
      <c r="P55" s="34">
        <v>0</v>
      </c>
      <c r="Q55" s="34">
        <v>0</v>
      </c>
      <c r="R55" s="34">
        <v>0</v>
      </c>
      <c r="S55" s="34">
        <v>0</v>
      </c>
      <c r="T55" s="34">
        <v>0</v>
      </c>
      <c r="U55" s="34">
        <v>0</v>
      </c>
      <c r="V55" s="34">
        <v>0</v>
      </c>
      <c r="W55" s="34">
        <v>0</v>
      </c>
      <c r="X55" s="34">
        <v>0</v>
      </c>
      <c r="Y55" s="34">
        <v>0</v>
      </c>
      <c r="Z55" s="34">
        <v>0</v>
      </c>
      <c r="AA55" s="34">
        <v>0</v>
      </c>
      <c r="AB55" s="34">
        <v>0</v>
      </c>
      <c r="AC55" s="34">
        <v>11.4557</v>
      </c>
      <c r="AD55" s="34">
        <v>11.329599999999999</v>
      </c>
      <c r="AE55" s="34">
        <v>11.174399999999999</v>
      </c>
      <c r="AF55" s="34">
        <v>10.999799999999999</v>
      </c>
    </row>
    <row r="56" spans="1:32" x14ac:dyDescent="0.25">
      <c r="A56" s="26">
        <v>54</v>
      </c>
      <c r="B56" s="34">
        <v>0</v>
      </c>
      <c r="C56" s="34">
        <v>0</v>
      </c>
      <c r="D56" s="34">
        <v>0</v>
      </c>
      <c r="E56" s="34">
        <v>0</v>
      </c>
      <c r="F56" s="34">
        <v>0</v>
      </c>
      <c r="G56" s="34">
        <v>0</v>
      </c>
      <c r="H56" s="34">
        <v>0</v>
      </c>
      <c r="I56" s="34">
        <v>0</v>
      </c>
      <c r="J56" s="34">
        <v>0</v>
      </c>
      <c r="K56" s="34">
        <v>0</v>
      </c>
      <c r="L56" s="34">
        <v>0</v>
      </c>
      <c r="M56" s="34">
        <v>0</v>
      </c>
      <c r="N56" s="34">
        <v>0</v>
      </c>
      <c r="O56" s="34">
        <v>0</v>
      </c>
      <c r="P56" s="34">
        <v>0</v>
      </c>
      <c r="Q56" s="34">
        <v>0</v>
      </c>
      <c r="R56" s="34">
        <v>0</v>
      </c>
      <c r="S56" s="34">
        <v>0</v>
      </c>
      <c r="T56" s="34">
        <v>0</v>
      </c>
      <c r="U56" s="34">
        <v>0</v>
      </c>
      <c r="V56" s="34">
        <v>0</v>
      </c>
      <c r="W56" s="34">
        <v>0</v>
      </c>
      <c r="X56" s="34">
        <v>0</v>
      </c>
      <c r="Y56" s="34">
        <v>0</v>
      </c>
      <c r="Z56" s="34">
        <v>0</v>
      </c>
      <c r="AA56" s="34">
        <v>0</v>
      </c>
      <c r="AB56" s="34">
        <v>0</v>
      </c>
      <c r="AC56" s="34">
        <v>11.106499999999999</v>
      </c>
      <c r="AD56" s="34">
        <v>10.9222</v>
      </c>
      <c r="AE56" s="34">
        <v>10.8058</v>
      </c>
      <c r="AF56" s="34">
        <v>10.708799999999998</v>
      </c>
    </row>
    <row r="57" spans="1:32" x14ac:dyDescent="0.25">
      <c r="A57" s="26">
        <v>55</v>
      </c>
      <c r="B57" s="34">
        <v>0</v>
      </c>
      <c r="C57" s="34">
        <v>0</v>
      </c>
      <c r="D57" s="34">
        <v>0</v>
      </c>
      <c r="E57" s="34">
        <v>0</v>
      </c>
      <c r="F57" s="34">
        <v>0</v>
      </c>
      <c r="G57" s="34">
        <v>0</v>
      </c>
      <c r="H57" s="34">
        <v>0</v>
      </c>
      <c r="I57" s="34">
        <v>0</v>
      </c>
      <c r="J57" s="34">
        <v>0</v>
      </c>
      <c r="K57" s="34">
        <v>0</v>
      </c>
      <c r="L57" s="34">
        <v>0</v>
      </c>
      <c r="M57" s="34">
        <v>0</v>
      </c>
      <c r="N57" s="34">
        <v>0</v>
      </c>
      <c r="O57" s="34">
        <v>0</v>
      </c>
      <c r="P57" s="34">
        <v>0</v>
      </c>
      <c r="Q57" s="34">
        <v>0</v>
      </c>
      <c r="R57" s="34">
        <v>0</v>
      </c>
      <c r="S57" s="34">
        <v>0</v>
      </c>
      <c r="T57" s="34">
        <v>0</v>
      </c>
      <c r="U57" s="34">
        <v>0</v>
      </c>
      <c r="V57" s="34">
        <v>0</v>
      </c>
      <c r="W57" s="34">
        <v>0</v>
      </c>
      <c r="X57" s="34">
        <v>0</v>
      </c>
      <c r="Y57" s="34">
        <v>0</v>
      </c>
      <c r="Z57" s="34">
        <v>0</v>
      </c>
      <c r="AA57" s="34">
        <v>0</v>
      </c>
      <c r="AB57" s="34">
        <v>0</v>
      </c>
      <c r="AC57" s="34">
        <v>10.7767</v>
      </c>
      <c r="AD57" s="34">
        <v>10.4954</v>
      </c>
      <c r="AE57" s="34">
        <v>10.398400000000001</v>
      </c>
      <c r="AF57" s="34">
        <v>9.8939999999999984</v>
      </c>
    </row>
    <row r="58" spans="1:32" x14ac:dyDescent="0.25">
      <c r="A58" s="26">
        <v>56</v>
      </c>
      <c r="B58" s="34">
        <v>0</v>
      </c>
      <c r="C58" s="34">
        <v>0</v>
      </c>
      <c r="D58" s="34">
        <v>0</v>
      </c>
      <c r="E58" s="34">
        <v>0</v>
      </c>
      <c r="F58" s="34">
        <v>0</v>
      </c>
      <c r="G58" s="34">
        <v>0</v>
      </c>
      <c r="H58" s="34">
        <v>0</v>
      </c>
      <c r="I58" s="34">
        <v>0</v>
      </c>
      <c r="J58" s="34">
        <v>0</v>
      </c>
      <c r="K58" s="34">
        <v>0</v>
      </c>
      <c r="L58" s="34">
        <v>0</v>
      </c>
      <c r="M58" s="34">
        <v>0</v>
      </c>
      <c r="N58" s="34">
        <v>0</v>
      </c>
      <c r="O58" s="34">
        <v>0</v>
      </c>
      <c r="P58" s="34">
        <v>0</v>
      </c>
      <c r="Q58" s="34">
        <v>0</v>
      </c>
      <c r="R58" s="34">
        <v>0</v>
      </c>
      <c r="S58" s="34">
        <v>0</v>
      </c>
      <c r="T58" s="34">
        <v>0</v>
      </c>
      <c r="U58" s="34">
        <v>0</v>
      </c>
      <c r="V58" s="34">
        <v>0</v>
      </c>
      <c r="W58" s="34">
        <v>0</v>
      </c>
      <c r="X58" s="34">
        <v>0</v>
      </c>
      <c r="Y58" s="34">
        <v>0</v>
      </c>
      <c r="Z58" s="34">
        <v>0</v>
      </c>
      <c r="AA58" s="34">
        <v>0</v>
      </c>
      <c r="AB58" s="34">
        <v>0</v>
      </c>
      <c r="AC58" s="34">
        <v>10.437199999999999</v>
      </c>
      <c r="AD58" s="34">
        <v>10.087999999999999</v>
      </c>
      <c r="AE58" s="34">
        <v>9.9619</v>
      </c>
      <c r="AF58" s="34">
        <v>8.9725000000000001</v>
      </c>
    </row>
    <row r="59" spans="1:32" x14ac:dyDescent="0.25">
      <c r="A59" s="26">
        <v>57</v>
      </c>
      <c r="B59" s="34">
        <v>0</v>
      </c>
      <c r="C59" s="34">
        <v>0</v>
      </c>
      <c r="D59" s="34">
        <v>0</v>
      </c>
      <c r="E59" s="34">
        <v>0</v>
      </c>
      <c r="F59" s="34">
        <v>0</v>
      </c>
      <c r="G59" s="34">
        <v>0</v>
      </c>
      <c r="H59" s="34">
        <v>0</v>
      </c>
      <c r="I59" s="34">
        <v>0</v>
      </c>
      <c r="J59" s="34">
        <v>0</v>
      </c>
      <c r="K59" s="34">
        <v>0</v>
      </c>
      <c r="L59" s="34">
        <v>0</v>
      </c>
      <c r="M59" s="34">
        <v>0</v>
      </c>
      <c r="N59" s="34">
        <v>0</v>
      </c>
      <c r="O59" s="34">
        <v>0</v>
      </c>
      <c r="P59" s="34">
        <v>0</v>
      </c>
      <c r="Q59" s="34">
        <v>0</v>
      </c>
      <c r="R59" s="34">
        <v>0</v>
      </c>
      <c r="S59" s="34">
        <v>0</v>
      </c>
      <c r="T59" s="34">
        <v>0</v>
      </c>
      <c r="U59" s="34">
        <v>0</v>
      </c>
      <c r="V59" s="34">
        <v>0</v>
      </c>
      <c r="W59" s="34">
        <v>0</v>
      </c>
      <c r="X59" s="34">
        <v>0</v>
      </c>
      <c r="Y59" s="34">
        <v>0</v>
      </c>
      <c r="Z59" s="34">
        <v>0</v>
      </c>
      <c r="AA59" s="34">
        <v>0</v>
      </c>
      <c r="AB59" s="34">
        <v>0</v>
      </c>
      <c r="AC59" s="34">
        <v>9.8842999999999996</v>
      </c>
      <c r="AD59" s="34">
        <v>9.6127000000000002</v>
      </c>
      <c r="AE59" s="34">
        <v>9.4672000000000001</v>
      </c>
      <c r="AF59" s="34">
        <v>7.8278999999999996</v>
      </c>
    </row>
    <row r="60" spans="1:32" x14ac:dyDescent="0.25">
      <c r="A60" s="26">
        <v>58</v>
      </c>
      <c r="B60" s="34">
        <v>0</v>
      </c>
      <c r="C60" s="34">
        <v>0</v>
      </c>
      <c r="D60" s="34">
        <v>0</v>
      </c>
      <c r="E60" s="34">
        <v>0</v>
      </c>
      <c r="F60" s="34">
        <v>0</v>
      </c>
      <c r="G60" s="34">
        <v>0</v>
      </c>
      <c r="H60" s="34">
        <v>0</v>
      </c>
      <c r="I60" s="34">
        <v>0</v>
      </c>
      <c r="J60" s="34">
        <v>0</v>
      </c>
      <c r="K60" s="34">
        <v>0</v>
      </c>
      <c r="L60" s="34">
        <v>0</v>
      </c>
      <c r="M60" s="34">
        <v>0</v>
      </c>
      <c r="N60" s="34">
        <v>0</v>
      </c>
      <c r="O60" s="34">
        <v>0</v>
      </c>
      <c r="P60" s="34">
        <v>0</v>
      </c>
      <c r="Q60" s="34">
        <v>0</v>
      </c>
      <c r="R60" s="34">
        <v>0</v>
      </c>
      <c r="S60" s="34">
        <v>0</v>
      </c>
      <c r="T60" s="34">
        <v>0</v>
      </c>
      <c r="U60" s="34">
        <v>0</v>
      </c>
      <c r="V60" s="34">
        <v>0</v>
      </c>
      <c r="W60" s="34">
        <v>0</v>
      </c>
      <c r="X60" s="34">
        <v>0</v>
      </c>
      <c r="Y60" s="34">
        <v>0</v>
      </c>
      <c r="Z60" s="34">
        <v>0</v>
      </c>
      <c r="AA60" s="34">
        <v>0</v>
      </c>
      <c r="AB60" s="34">
        <v>0</v>
      </c>
      <c r="AC60" s="34">
        <v>9.3507999999999996</v>
      </c>
      <c r="AD60" s="34">
        <v>9.127699999999999</v>
      </c>
      <c r="AE60" s="34">
        <v>8.9531000000000009</v>
      </c>
      <c r="AF60" s="34">
        <v>6.984</v>
      </c>
    </row>
    <row r="61" spans="1:32" x14ac:dyDescent="0.25">
      <c r="A61" s="26">
        <v>59</v>
      </c>
      <c r="B61" s="34">
        <v>0</v>
      </c>
      <c r="C61" s="34">
        <v>0</v>
      </c>
      <c r="D61" s="34">
        <v>0</v>
      </c>
      <c r="E61" s="34">
        <v>0</v>
      </c>
      <c r="F61" s="34">
        <v>0</v>
      </c>
      <c r="G61" s="34">
        <v>0</v>
      </c>
      <c r="H61" s="34">
        <v>0</v>
      </c>
      <c r="I61" s="34">
        <v>0</v>
      </c>
      <c r="J61" s="34">
        <v>0</v>
      </c>
      <c r="K61" s="34">
        <v>0</v>
      </c>
      <c r="L61" s="34">
        <v>0</v>
      </c>
      <c r="M61" s="34">
        <v>0</v>
      </c>
      <c r="N61" s="34">
        <v>0</v>
      </c>
      <c r="O61" s="34">
        <v>0</v>
      </c>
      <c r="P61" s="34">
        <v>0</v>
      </c>
      <c r="Q61" s="34">
        <v>0</v>
      </c>
      <c r="R61" s="34">
        <v>0</v>
      </c>
      <c r="S61" s="34">
        <v>0</v>
      </c>
      <c r="T61" s="34">
        <v>0</v>
      </c>
      <c r="U61" s="34">
        <v>0</v>
      </c>
      <c r="V61" s="34">
        <v>0</v>
      </c>
      <c r="W61" s="34">
        <v>0</v>
      </c>
      <c r="X61" s="34">
        <v>0</v>
      </c>
      <c r="Y61" s="34">
        <v>0</v>
      </c>
      <c r="Z61" s="34">
        <v>0</v>
      </c>
      <c r="AA61" s="34">
        <v>0</v>
      </c>
      <c r="AB61" s="34">
        <v>0</v>
      </c>
      <c r="AC61" s="34">
        <v>8.7979000000000003</v>
      </c>
      <c r="AD61" s="34">
        <v>8.6233000000000004</v>
      </c>
      <c r="AE61" s="34">
        <v>8.4099000000000004</v>
      </c>
      <c r="AF61" s="34">
        <v>6.2953000000000001</v>
      </c>
    </row>
    <row r="62" spans="1:32" x14ac:dyDescent="0.25">
      <c r="A62" s="26">
        <v>60</v>
      </c>
      <c r="B62" s="34">
        <v>0</v>
      </c>
      <c r="C62" s="34">
        <v>0</v>
      </c>
      <c r="D62" s="34">
        <v>0</v>
      </c>
      <c r="E62" s="34">
        <v>0</v>
      </c>
      <c r="F62" s="34">
        <v>0</v>
      </c>
      <c r="G62" s="34">
        <v>0</v>
      </c>
      <c r="H62" s="34">
        <v>0</v>
      </c>
      <c r="I62" s="34">
        <v>0</v>
      </c>
      <c r="J62" s="34">
        <v>0</v>
      </c>
      <c r="K62" s="34">
        <v>0</v>
      </c>
      <c r="L62" s="34">
        <v>0</v>
      </c>
      <c r="M62" s="34">
        <v>0</v>
      </c>
      <c r="N62" s="34">
        <v>0</v>
      </c>
      <c r="O62" s="34">
        <v>0</v>
      </c>
      <c r="P62" s="34">
        <v>0</v>
      </c>
      <c r="Q62" s="34">
        <v>0</v>
      </c>
      <c r="R62" s="34">
        <v>0</v>
      </c>
      <c r="S62" s="34">
        <v>0</v>
      </c>
      <c r="T62" s="34">
        <v>0</v>
      </c>
      <c r="U62" s="34">
        <v>0</v>
      </c>
      <c r="V62" s="34">
        <v>0</v>
      </c>
      <c r="W62" s="34">
        <v>0</v>
      </c>
      <c r="X62" s="34">
        <v>0</v>
      </c>
      <c r="Y62" s="34">
        <v>0</v>
      </c>
      <c r="Z62" s="34">
        <v>0</v>
      </c>
      <c r="AA62" s="34">
        <v>0</v>
      </c>
      <c r="AB62" s="34">
        <v>0</v>
      </c>
      <c r="AC62" s="34">
        <v>8.2449999999999992</v>
      </c>
      <c r="AD62" s="34">
        <v>8.1286000000000005</v>
      </c>
      <c r="AE62" s="34">
        <v>7.8472999999999997</v>
      </c>
      <c r="AF62" s="34">
        <v>5.4126000000000003</v>
      </c>
    </row>
    <row r="63" spans="1:32" x14ac:dyDescent="0.25">
      <c r="A63" s="26">
        <v>61</v>
      </c>
      <c r="B63" s="34">
        <v>0</v>
      </c>
      <c r="C63" s="34">
        <v>0</v>
      </c>
      <c r="D63" s="34">
        <v>0</v>
      </c>
      <c r="E63" s="34">
        <v>0</v>
      </c>
      <c r="F63" s="34">
        <v>0</v>
      </c>
      <c r="G63" s="34">
        <v>0</v>
      </c>
      <c r="H63" s="34">
        <v>0</v>
      </c>
      <c r="I63" s="34">
        <v>0</v>
      </c>
      <c r="J63" s="34">
        <v>0</v>
      </c>
      <c r="K63" s="34">
        <v>0</v>
      </c>
      <c r="L63" s="34">
        <v>0</v>
      </c>
      <c r="M63" s="34">
        <v>0</v>
      </c>
      <c r="N63" s="34">
        <v>0</v>
      </c>
      <c r="O63" s="34">
        <v>0</v>
      </c>
      <c r="P63" s="34">
        <v>0</v>
      </c>
      <c r="Q63" s="34">
        <v>0</v>
      </c>
      <c r="R63" s="34">
        <v>0</v>
      </c>
      <c r="S63" s="34">
        <v>0</v>
      </c>
      <c r="T63" s="34">
        <v>0</v>
      </c>
      <c r="U63" s="34">
        <v>0</v>
      </c>
      <c r="V63" s="34">
        <v>0</v>
      </c>
      <c r="W63" s="34">
        <v>0</v>
      </c>
      <c r="X63" s="34">
        <v>0</v>
      </c>
      <c r="Y63" s="34">
        <v>0</v>
      </c>
      <c r="Z63" s="34">
        <v>0</v>
      </c>
      <c r="AA63" s="34">
        <v>0</v>
      </c>
      <c r="AB63" s="34">
        <v>0</v>
      </c>
      <c r="AC63" s="34">
        <v>7.5563000000000002</v>
      </c>
      <c r="AD63" s="34">
        <v>7.4398999999999997</v>
      </c>
      <c r="AE63" s="34">
        <v>7.1682999999999995</v>
      </c>
      <c r="AF63" s="34">
        <v>4.9372999999999996</v>
      </c>
    </row>
    <row r="64" spans="1:32" x14ac:dyDescent="0.25">
      <c r="A64" s="26">
        <v>62</v>
      </c>
      <c r="B64" s="34">
        <v>0</v>
      </c>
      <c r="C64" s="34">
        <v>0</v>
      </c>
      <c r="D64" s="34">
        <v>0</v>
      </c>
      <c r="E64" s="34">
        <v>0</v>
      </c>
      <c r="F64" s="34">
        <v>0</v>
      </c>
      <c r="G64" s="34">
        <v>0</v>
      </c>
      <c r="H64" s="34">
        <v>0</v>
      </c>
      <c r="I64" s="34">
        <v>0</v>
      </c>
      <c r="J64" s="34">
        <v>0</v>
      </c>
      <c r="K64" s="34">
        <v>0</v>
      </c>
      <c r="L64" s="34">
        <v>0</v>
      </c>
      <c r="M64" s="34">
        <v>0</v>
      </c>
      <c r="N64" s="34">
        <v>0</v>
      </c>
      <c r="O64" s="34">
        <v>0</v>
      </c>
      <c r="P64" s="34">
        <v>0</v>
      </c>
      <c r="Q64" s="34">
        <v>0</v>
      </c>
      <c r="R64" s="34">
        <v>0</v>
      </c>
      <c r="S64" s="34">
        <v>0</v>
      </c>
      <c r="T64" s="34">
        <v>0</v>
      </c>
      <c r="U64" s="34">
        <v>0</v>
      </c>
      <c r="V64" s="34">
        <v>0</v>
      </c>
      <c r="W64" s="34">
        <v>0</v>
      </c>
      <c r="X64" s="34">
        <v>0</v>
      </c>
      <c r="Y64" s="34">
        <v>0</v>
      </c>
      <c r="Z64" s="34">
        <v>0</v>
      </c>
      <c r="AA64" s="34">
        <v>0</v>
      </c>
      <c r="AB64" s="34">
        <v>0</v>
      </c>
      <c r="AC64" s="34">
        <v>6.8578999999999999</v>
      </c>
      <c r="AD64" s="34">
        <v>6.79</v>
      </c>
      <c r="AE64" s="34">
        <v>6.4989999999999997</v>
      </c>
      <c r="AF64" s="34">
        <v>4.3456000000000001</v>
      </c>
    </row>
    <row r="65" spans="1:32" x14ac:dyDescent="0.25">
      <c r="A65" s="26">
        <v>63</v>
      </c>
      <c r="B65" s="34">
        <v>0</v>
      </c>
      <c r="C65" s="34">
        <v>0</v>
      </c>
      <c r="D65" s="34">
        <v>0</v>
      </c>
      <c r="E65" s="34">
        <v>0</v>
      </c>
      <c r="F65" s="34">
        <v>0</v>
      </c>
      <c r="G65" s="34">
        <v>0</v>
      </c>
      <c r="H65" s="34">
        <v>0</v>
      </c>
      <c r="I65" s="34">
        <v>0</v>
      </c>
      <c r="J65" s="34">
        <v>0</v>
      </c>
      <c r="K65" s="34">
        <v>0</v>
      </c>
      <c r="L65" s="34">
        <v>0</v>
      </c>
      <c r="M65" s="34">
        <v>0</v>
      </c>
      <c r="N65" s="34">
        <v>0</v>
      </c>
      <c r="O65" s="34">
        <v>0</v>
      </c>
      <c r="P65" s="34">
        <v>0</v>
      </c>
      <c r="Q65" s="34">
        <v>0</v>
      </c>
      <c r="R65" s="34">
        <v>0</v>
      </c>
      <c r="S65" s="34">
        <v>0</v>
      </c>
      <c r="T65" s="34">
        <v>0</v>
      </c>
      <c r="U65" s="34">
        <v>0</v>
      </c>
      <c r="V65" s="34">
        <v>0</v>
      </c>
      <c r="W65" s="34">
        <v>0</v>
      </c>
      <c r="X65" s="34">
        <v>0</v>
      </c>
      <c r="Y65" s="34">
        <v>0</v>
      </c>
      <c r="Z65" s="34">
        <v>0</v>
      </c>
      <c r="AA65" s="34">
        <v>0</v>
      </c>
      <c r="AB65" s="34">
        <v>0</v>
      </c>
      <c r="AC65" s="34">
        <v>6.1692</v>
      </c>
      <c r="AD65" s="34">
        <v>6.1013000000000002</v>
      </c>
      <c r="AE65" s="34">
        <v>5.8006000000000002</v>
      </c>
      <c r="AF65" s="34">
        <v>3.6374999999999997</v>
      </c>
    </row>
    <row r="66" spans="1:32" x14ac:dyDescent="0.25">
      <c r="A66" s="26">
        <v>64</v>
      </c>
      <c r="B66" s="34">
        <v>0</v>
      </c>
      <c r="C66" s="34">
        <v>0</v>
      </c>
      <c r="D66" s="34">
        <v>0</v>
      </c>
      <c r="E66" s="34">
        <v>0</v>
      </c>
      <c r="F66" s="34">
        <v>0</v>
      </c>
      <c r="G66" s="34">
        <v>0</v>
      </c>
      <c r="H66" s="34">
        <v>0</v>
      </c>
      <c r="I66" s="34">
        <v>0</v>
      </c>
      <c r="J66" s="34">
        <v>0</v>
      </c>
      <c r="K66" s="34">
        <v>0</v>
      </c>
      <c r="L66" s="34">
        <v>0</v>
      </c>
      <c r="M66" s="34">
        <v>0</v>
      </c>
      <c r="N66" s="34">
        <v>0</v>
      </c>
      <c r="O66" s="34">
        <v>0</v>
      </c>
      <c r="P66" s="34">
        <v>0</v>
      </c>
      <c r="Q66" s="34">
        <v>0</v>
      </c>
      <c r="R66" s="34">
        <v>0</v>
      </c>
      <c r="S66" s="34">
        <v>0</v>
      </c>
      <c r="T66" s="34">
        <v>0</v>
      </c>
      <c r="U66" s="34">
        <v>0</v>
      </c>
      <c r="V66" s="34">
        <v>0</v>
      </c>
      <c r="W66" s="34">
        <v>0</v>
      </c>
      <c r="X66" s="34">
        <v>0</v>
      </c>
      <c r="Y66" s="34">
        <v>0</v>
      </c>
      <c r="Z66" s="34">
        <v>0</v>
      </c>
      <c r="AA66" s="34">
        <v>0</v>
      </c>
      <c r="AB66" s="34">
        <v>0</v>
      </c>
      <c r="AC66" s="34">
        <v>5.0827999999999998</v>
      </c>
      <c r="AD66" s="34">
        <v>5.2185999999999995</v>
      </c>
      <c r="AE66" s="34">
        <v>4.9954999999999998</v>
      </c>
      <c r="AF66" s="34">
        <v>2.5413999999999999</v>
      </c>
    </row>
    <row r="67" spans="1:32" x14ac:dyDescent="0.25">
      <c r="A67" s="26">
        <v>65</v>
      </c>
      <c r="B67" s="34">
        <v>0</v>
      </c>
      <c r="C67" s="34">
        <v>0</v>
      </c>
      <c r="D67" s="34">
        <v>0</v>
      </c>
      <c r="E67" s="34">
        <v>0</v>
      </c>
      <c r="F67" s="34">
        <v>0</v>
      </c>
      <c r="G67" s="34">
        <v>0</v>
      </c>
      <c r="H67" s="34">
        <v>0</v>
      </c>
      <c r="I67" s="34">
        <v>0</v>
      </c>
      <c r="J67" s="34">
        <v>0</v>
      </c>
      <c r="K67" s="34">
        <v>0</v>
      </c>
      <c r="L67" s="34">
        <v>0</v>
      </c>
      <c r="M67" s="34">
        <v>0</v>
      </c>
      <c r="N67" s="34">
        <v>0</v>
      </c>
      <c r="O67" s="34">
        <v>0</v>
      </c>
      <c r="P67" s="34">
        <v>0</v>
      </c>
      <c r="Q67" s="34">
        <v>0</v>
      </c>
      <c r="R67" s="34">
        <v>0</v>
      </c>
      <c r="S67" s="34">
        <v>0</v>
      </c>
      <c r="T67" s="34">
        <v>0</v>
      </c>
      <c r="U67" s="34">
        <v>0</v>
      </c>
      <c r="V67" s="34">
        <v>0</v>
      </c>
      <c r="W67" s="34">
        <v>0</v>
      </c>
      <c r="X67" s="34">
        <v>0</v>
      </c>
      <c r="Y67" s="34">
        <v>0</v>
      </c>
      <c r="Z67" s="34">
        <v>0</v>
      </c>
      <c r="AA67" s="34">
        <v>0</v>
      </c>
      <c r="AB67" s="34">
        <v>0</v>
      </c>
      <c r="AC67" s="34">
        <v>4.3262</v>
      </c>
      <c r="AD67" s="34">
        <v>4.4717000000000002</v>
      </c>
      <c r="AE67" s="34">
        <v>4.2485999999999997</v>
      </c>
      <c r="AF67" s="34">
        <v>1.9594</v>
      </c>
    </row>
    <row r="68" spans="1:32" x14ac:dyDescent="0.25">
      <c r="A68" s="26">
        <v>66</v>
      </c>
      <c r="B68" s="34">
        <v>0</v>
      </c>
      <c r="C68" s="34">
        <v>0</v>
      </c>
      <c r="D68" s="34">
        <v>0</v>
      </c>
      <c r="E68" s="34">
        <v>0</v>
      </c>
      <c r="F68" s="34">
        <v>0</v>
      </c>
      <c r="G68" s="34">
        <v>0</v>
      </c>
      <c r="H68" s="34">
        <v>0</v>
      </c>
      <c r="I68" s="34">
        <v>0</v>
      </c>
      <c r="J68" s="34">
        <v>0</v>
      </c>
      <c r="K68" s="34">
        <v>0</v>
      </c>
      <c r="L68" s="34">
        <v>0</v>
      </c>
      <c r="M68" s="34">
        <v>0</v>
      </c>
      <c r="N68" s="34">
        <v>0</v>
      </c>
      <c r="O68" s="34">
        <v>0</v>
      </c>
      <c r="P68" s="34">
        <v>0</v>
      </c>
      <c r="Q68" s="34">
        <v>0</v>
      </c>
      <c r="R68" s="34">
        <v>0</v>
      </c>
      <c r="S68" s="34">
        <v>0</v>
      </c>
      <c r="T68" s="34">
        <v>0</v>
      </c>
      <c r="U68" s="34">
        <v>0</v>
      </c>
      <c r="V68" s="34">
        <v>0</v>
      </c>
      <c r="W68" s="34">
        <v>0</v>
      </c>
      <c r="X68" s="34">
        <v>0</v>
      </c>
      <c r="Y68" s="34">
        <v>0</v>
      </c>
      <c r="Z68" s="34">
        <v>0</v>
      </c>
      <c r="AA68" s="34">
        <v>0</v>
      </c>
      <c r="AB68" s="34">
        <v>0</v>
      </c>
      <c r="AC68" s="34">
        <v>3.5792999999999999</v>
      </c>
      <c r="AD68" s="34">
        <v>3.7345000000000002</v>
      </c>
      <c r="AE68" s="34">
        <v>3.5016999999999996</v>
      </c>
      <c r="AF68" s="34">
        <v>0.97970000000000002</v>
      </c>
    </row>
    <row r="69" spans="1:32" x14ac:dyDescent="0.25">
      <c r="A69" s="26">
        <v>67</v>
      </c>
      <c r="B69" s="34">
        <v>0</v>
      </c>
      <c r="C69" s="34">
        <v>0</v>
      </c>
      <c r="D69" s="34">
        <v>0</v>
      </c>
      <c r="E69" s="34">
        <v>0</v>
      </c>
      <c r="F69" s="34">
        <v>0</v>
      </c>
      <c r="G69" s="34">
        <v>0</v>
      </c>
      <c r="H69" s="34">
        <v>0</v>
      </c>
      <c r="I69" s="34">
        <v>0</v>
      </c>
      <c r="J69" s="34">
        <v>0</v>
      </c>
      <c r="K69" s="34">
        <v>0</v>
      </c>
      <c r="L69" s="34">
        <v>0</v>
      </c>
      <c r="M69" s="34">
        <v>0</v>
      </c>
      <c r="N69" s="34">
        <v>0</v>
      </c>
      <c r="O69" s="34">
        <v>0</v>
      </c>
      <c r="P69" s="34">
        <v>0</v>
      </c>
      <c r="Q69" s="34">
        <v>0</v>
      </c>
      <c r="R69" s="34">
        <v>0</v>
      </c>
      <c r="S69" s="34">
        <v>0</v>
      </c>
      <c r="T69" s="34">
        <v>0</v>
      </c>
      <c r="U69" s="34">
        <v>0</v>
      </c>
      <c r="V69" s="34">
        <v>0</v>
      </c>
      <c r="W69" s="34">
        <v>0</v>
      </c>
      <c r="X69" s="34">
        <v>0</v>
      </c>
      <c r="Y69" s="34">
        <v>0</v>
      </c>
      <c r="Z69" s="34">
        <v>0</v>
      </c>
      <c r="AA69" s="34">
        <v>0</v>
      </c>
      <c r="AB69" s="34">
        <v>0</v>
      </c>
      <c r="AC69" s="34">
        <v>2.8906000000000001</v>
      </c>
      <c r="AD69" s="34">
        <v>3.0166999999999997</v>
      </c>
      <c r="AE69" s="34">
        <v>2.8033000000000001</v>
      </c>
      <c r="AF69" s="34">
        <v>0.48499999999999999</v>
      </c>
    </row>
    <row r="70" spans="1:32" x14ac:dyDescent="0.25">
      <c r="A70" s="26">
        <v>68</v>
      </c>
      <c r="B70" s="34">
        <v>0</v>
      </c>
      <c r="C70" s="34">
        <v>0</v>
      </c>
      <c r="D70" s="34">
        <v>0</v>
      </c>
      <c r="E70" s="34">
        <v>0</v>
      </c>
      <c r="F70" s="34">
        <v>0</v>
      </c>
      <c r="G70" s="34">
        <v>0</v>
      </c>
      <c r="H70" s="34">
        <v>0</v>
      </c>
      <c r="I70" s="34">
        <v>0</v>
      </c>
      <c r="J70" s="34">
        <v>0</v>
      </c>
      <c r="K70" s="34">
        <v>0</v>
      </c>
      <c r="L70" s="34">
        <v>0</v>
      </c>
      <c r="M70" s="34">
        <v>0</v>
      </c>
      <c r="N70" s="34">
        <v>0</v>
      </c>
      <c r="O70" s="34">
        <v>0</v>
      </c>
      <c r="P70" s="34">
        <v>0</v>
      </c>
      <c r="Q70" s="34">
        <v>0</v>
      </c>
      <c r="R70" s="34">
        <v>0</v>
      </c>
      <c r="S70" s="34">
        <v>0</v>
      </c>
      <c r="T70" s="34">
        <v>0</v>
      </c>
      <c r="U70" s="34">
        <v>0</v>
      </c>
      <c r="V70" s="34">
        <v>0</v>
      </c>
      <c r="W70" s="34">
        <v>0</v>
      </c>
      <c r="X70" s="34">
        <v>0</v>
      </c>
      <c r="Y70" s="34">
        <v>0</v>
      </c>
      <c r="Z70" s="34">
        <v>0</v>
      </c>
      <c r="AA70" s="34">
        <v>0</v>
      </c>
      <c r="AB70" s="34">
        <v>0</v>
      </c>
      <c r="AC70" s="34">
        <v>2.2212999999999998</v>
      </c>
      <c r="AD70" s="34">
        <v>2.3183000000000002</v>
      </c>
      <c r="AE70" s="34">
        <v>2.1436999999999999</v>
      </c>
      <c r="AF70" s="34">
        <v>0.30069999999999997</v>
      </c>
    </row>
    <row r="71" spans="1:32" x14ac:dyDescent="0.25">
      <c r="A71" s="26">
        <v>69</v>
      </c>
      <c r="B71" s="34">
        <v>0</v>
      </c>
      <c r="C71" s="34">
        <v>0</v>
      </c>
      <c r="D71" s="34">
        <v>0</v>
      </c>
      <c r="E71" s="34">
        <v>0</v>
      </c>
      <c r="F71" s="34">
        <v>0</v>
      </c>
      <c r="G71" s="34">
        <v>0</v>
      </c>
      <c r="H71" s="34">
        <v>0</v>
      </c>
      <c r="I71" s="34">
        <v>0</v>
      </c>
      <c r="J71" s="34">
        <v>0</v>
      </c>
      <c r="K71" s="34">
        <v>0</v>
      </c>
      <c r="L71" s="34">
        <v>0</v>
      </c>
      <c r="M71" s="34">
        <v>0</v>
      </c>
      <c r="N71" s="34">
        <v>0</v>
      </c>
      <c r="O71" s="34">
        <v>0</v>
      </c>
      <c r="P71" s="34">
        <v>0</v>
      </c>
      <c r="Q71" s="34">
        <v>0</v>
      </c>
      <c r="R71" s="34">
        <v>0</v>
      </c>
      <c r="S71" s="34">
        <v>0</v>
      </c>
      <c r="T71" s="34">
        <v>0</v>
      </c>
      <c r="U71" s="34">
        <v>0</v>
      </c>
      <c r="V71" s="34">
        <v>0</v>
      </c>
      <c r="W71" s="34">
        <v>0</v>
      </c>
      <c r="X71" s="34">
        <v>0</v>
      </c>
      <c r="Y71" s="34">
        <v>0</v>
      </c>
      <c r="Z71" s="34">
        <v>0</v>
      </c>
      <c r="AA71" s="34">
        <v>0</v>
      </c>
      <c r="AB71" s="34">
        <v>0</v>
      </c>
      <c r="AC71" s="34">
        <v>1.7265999999999999</v>
      </c>
      <c r="AD71" s="34">
        <v>1.7847999999999999</v>
      </c>
      <c r="AE71" s="34">
        <v>1.5907999999999998</v>
      </c>
      <c r="AF71" s="34">
        <v>5.8199999999999995E-2</v>
      </c>
    </row>
    <row r="72" spans="1:32" x14ac:dyDescent="0.25">
      <c r="A72" s="26">
        <v>70</v>
      </c>
      <c r="B72" s="34">
        <v>0</v>
      </c>
      <c r="C72" s="34">
        <v>0</v>
      </c>
      <c r="D72" s="34">
        <v>0</v>
      </c>
      <c r="E72" s="34">
        <v>0</v>
      </c>
      <c r="F72" s="34">
        <v>0</v>
      </c>
      <c r="G72" s="34">
        <v>0</v>
      </c>
      <c r="H72" s="34">
        <v>0</v>
      </c>
      <c r="I72" s="34">
        <v>0</v>
      </c>
      <c r="J72" s="34">
        <v>0</v>
      </c>
      <c r="K72" s="34">
        <v>0</v>
      </c>
      <c r="L72" s="34">
        <v>0</v>
      </c>
      <c r="M72" s="34">
        <v>0</v>
      </c>
      <c r="N72" s="34">
        <v>0</v>
      </c>
      <c r="O72" s="34">
        <v>0</v>
      </c>
      <c r="P72" s="34">
        <v>0</v>
      </c>
      <c r="Q72" s="34">
        <v>0</v>
      </c>
      <c r="R72" s="34">
        <v>0</v>
      </c>
      <c r="S72" s="34">
        <v>0</v>
      </c>
      <c r="T72" s="34">
        <v>0</v>
      </c>
      <c r="U72" s="34">
        <v>0</v>
      </c>
      <c r="V72" s="34">
        <v>0</v>
      </c>
      <c r="W72" s="34">
        <v>0</v>
      </c>
      <c r="X72" s="34">
        <v>0</v>
      </c>
      <c r="Y72" s="34">
        <v>0</v>
      </c>
      <c r="Z72" s="34">
        <v>0</v>
      </c>
      <c r="AA72" s="34">
        <v>0</v>
      </c>
      <c r="AB72" s="34">
        <v>0</v>
      </c>
      <c r="AC72" s="34">
        <v>1.1154999999999999</v>
      </c>
      <c r="AD72" s="34">
        <v>1.2124999999999999</v>
      </c>
      <c r="AE72" s="34">
        <v>1.0282</v>
      </c>
      <c r="AF72" s="34">
        <v>0</v>
      </c>
    </row>
    <row r="73" spans="1:32" x14ac:dyDescent="0.25">
      <c r="A73" s="26">
        <v>71</v>
      </c>
      <c r="B73" s="34">
        <v>0</v>
      </c>
      <c r="C73" s="34">
        <v>0</v>
      </c>
      <c r="D73" s="34">
        <v>0</v>
      </c>
      <c r="E73" s="34">
        <v>0</v>
      </c>
      <c r="F73" s="34">
        <v>0</v>
      </c>
      <c r="G73" s="34">
        <v>0</v>
      </c>
      <c r="H73" s="34">
        <v>0</v>
      </c>
      <c r="I73" s="34">
        <v>0</v>
      </c>
      <c r="J73" s="34">
        <v>0</v>
      </c>
      <c r="K73" s="34">
        <v>0</v>
      </c>
      <c r="L73" s="34">
        <v>0</v>
      </c>
      <c r="M73" s="34">
        <v>0</v>
      </c>
      <c r="N73" s="34">
        <v>0</v>
      </c>
      <c r="O73" s="34">
        <v>0</v>
      </c>
      <c r="P73" s="34">
        <v>0</v>
      </c>
      <c r="Q73" s="34">
        <v>0</v>
      </c>
      <c r="R73" s="34">
        <v>0</v>
      </c>
      <c r="S73" s="34">
        <v>0</v>
      </c>
      <c r="T73" s="34">
        <v>0</v>
      </c>
      <c r="U73" s="34">
        <v>0</v>
      </c>
      <c r="V73" s="34">
        <v>0</v>
      </c>
      <c r="W73" s="34">
        <v>0</v>
      </c>
      <c r="X73" s="34">
        <v>0</v>
      </c>
      <c r="Y73" s="34">
        <v>0</v>
      </c>
      <c r="Z73" s="34">
        <v>0</v>
      </c>
      <c r="AA73" s="34">
        <v>0</v>
      </c>
      <c r="AB73" s="34">
        <v>0</v>
      </c>
      <c r="AC73" s="34">
        <v>0.65960000000000008</v>
      </c>
      <c r="AD73" s="34">
        <v>0.72750000000000004</v>
      </c>
      <c r="AE73" s="34">
        <v>0.58199999999999996</v>
      </c>
      <c r="AF73" s="34">
        <v>0</v>
      </c>
    </row>
    <row r="74" spans="1:32" x14ac:dyDescent="0.25">
      <c r="A74" s="26">
        <v>72</v>
      </c>
      <c r="B74" s="34">
        <v>0</v>
      </c>
      <c r="C74" s="34">
        <v>0</v>
      </c>
      <c r="D74" s="34">
        <v>0</v>
      </c>
      <c r="E74" s="34">
        <v>0</v>
      </c>
      <c r="F74" s="34">
        <v>0</v>
      </c>
      <c r="G74" s="34">
        <v>0</v>
      </c>
      <c r="H74" s="34">
        <v>0</v>
      </c>
      <c r="I74" s="34">
        <v>0</v>
      </c>
      <c r="J74" s="34">
        <v>0</v>
      </c>
      <c r="K74" s="34">
        <v>0</v>
      </c>
      <c r="L74" s="34">
        <v>0</v>
      </c>
      <c r="M74" s="34">
        <v>0</v>
      </c>
      <c r="N74" s="34">
        <v>0</v>
      </c>
      <c r="O74" s="34">
        <v>0</v>
      </c>
      <c r="P74" s="34">
        <v>0</v>
      </c>
      <c r="Q74" s="34">
        <v>0</v>
      </c>
      <c r="R74" s="34">
        <v>0</v>
      </c>
      <c r="S74" s="34">
        <v>0</v>
      </c>
      <c r="T74" s="34">
        <v>0</v>
      </c>
      <c r="U74" s="34">
        <v>0</v>
      </c>
      <c r="V74" s="34">
        <v>0</v>
      </c>
      <c r="W74" s="34">
        <v>0</v>
      </c>
      <c r="X74" s="34">
        <v>0</v>
      </c>
      <c r="Y74" s="34">
        <v>0</v>
      </c>
      <c r="Z74" s="34">
        <v>0</v>
      </c>
      <c r="AA74" s="34">
        <v>0</v>
      </c>
      <c r="AB74" s="34">
        <v>0</v>
      </c>
      <c r="AC74" s="34">
        <v>0.21340000000000001</v>
      </c>
      <c r="AD74" s="34">
        <v>0.1067</v>
      </c>
      <c r="AE74" s="34">
        <v>0.1358</v>
      </c>
      <c r="AF74" s="34">
        <v>0</v>
      </c>
    </row>
    <row r="75" spans="1:32" x14ac:dyDescent="0.25">
      <c r="A75" s="26">
        <v>73</v>
      </c>
      <c r="B75" s="34">
        <v>0</v>
      </c>
      <c r="C75" s="34">
        <v>0</v>
      </c>
      <c r="D75" s="34">
        <v>0</v>
      </c>
      <c r="E75" s="34">
        <v>0</v>
      </c>
      <c r="F75" s="34">
        <v>0</v>
      </c>
      <c r="G75" s="34">
        <v>0</v>
      </c>
      <c r="H75" s="34">
        <v>0</v>
      </c>
      <c r="I75" s="34">
        <v>0</v>
      </c>
      <c r="J75" s="34">
        <v>0</v>
      </c>
      <c r="K75" s="34">
        <v>0</v>
      </c>
      <c r="L75" s="34">
        <v>0</v>
      </c>
      <c r="M75" s="34">
        <v>0</v>
      </c>
      <c r="N75" s="34">
        <v>0</v>
      </c>
      <c r="O75" s="34">
        <v>0</v>
      </c>
      <c r="P75" s="34">
        <v>0</v>
      </c>
      <c r="Q75" s="34">
        <v>0</v>
      </c>
      <c r="R75" s="34">
        <v>0</v>
      </c>
      <c r="S75" s="34">
        <v>0</v>
      </c>
      <c r="T75" s="34">
        <v>0</v>
      </c>
      <c r="U75" s="34">
        <v>0</v>
      </c>
      <c r="V75" s="34">
        <v>0</v>
      </c>
      <c r="W75" s="34">
        <v>0</v>
      </c>
      <c r="X75" s="34">
        <v>0</v>
      </c>
      <c r="Y75" s="34">
        <v>0</v>
      </c>
      <c r="Z75" s="34">
        <v>0</v>
      </c>
      <c r="AA75" s="34">
        <v>0</v>
      </c>
      <c r="AB75" s="34">
        <v>0</v>
      </c>
      <c r="AC75" s="34">
        <v>0.12609999999999999</v>
      </c>
      <c r="AD75" s="34">
        <v>6.7900000000000002E-2</v>
      </c>
      <c r="AE75" s="34">
        <v>5.8199999999999995E-2</v>
      </c>
      <c r="AF75" s="34">
        <v>0</v>
      </c>
    </row>
    <row r="76" spans="1:32" x14ac:dyDescent="0.25">
      <c r="A76" s="26">
        <v>74</v>
      </c>
      <c r="B76" s="34">
        <v>0</v>
      </c>
      <c r="C76" s="34">
        <v>0</v>
      </c>
      <c r="D76" s="34">
        <v>0</v>
      </c>
      <c r="E76" s="34">
        <v>0</v>
      </c>
      <c r="F76" s="34">
        <v>0</v>
      </c>
      <c r="G76" s="34">
        <v>0</v>
      </c>
      <c r="H76" s="34">
        <v>0</v>
      </c>
      <c r="I76" s="34">
        <v>0</v>
      </c>
      <c r="J76" s="34">
        <v>0</v>
      </c>
      <c r="K76" s="34">
        <v>0</v>
      </c>
      <c r="L76" s="34">
        <v>0</v>
      </c>
      <c r="M76" s="34">
        <v>0</v>
      </c>
      <c r="N76" s="34">
        <v>0</v>
      </c>
      <c r="O76" s="34">
        <v>0</v>
      </c>
      <c r="P76" s="34">
        <v>0</v>
      </c>
      <c r="Q76" s="34">
        <v>0</v>
      </c>
      <c r="R76" s="34">
        <v>0</v>
      </c>
      <c r="S76" s="34">
        <v>0</v>
      </c>
      <c r="T76" s="34">
        <v>0</v>
      </c>
      <c r="U76" s="34">
        <v>0</v>
      </c>
      <c r="V76" s="34">
        <v>0</v>
      </c>
      <c r="W76" s="34">
        <v>0</v>
      </c>
      <c r="X76" s="34">
        <v>0</v>
      </c>
      <c r="Y76" s="34">
        <v>0</v>
      </c>
      <c r="Z76" s="34">
        <v>0</v>
      </c>
      <c r="AA76" s="34">
        <v>0</v>
      </c>
      <c r="AB76" s="34">
        <v>0</v>
      </c>
      <c r="AC76" s="34">
        <v>0</v>
      </c>
      <c r="AD76" s="34">
        <v>0</v>
      </c>
      <c r="AE76" s="34">
        <v>0</v>
      </c>
      <c r="AF76" s="34">
        <v>0</v>
      </c>
    </row>
    <row r="77" spans="1:32" x14ac:dyDescent="0.25">
      <c r="A77" s="26">
        <v>75</v>
      </c>
      <c r="B77" s="34">
        <v>0</v>
      </c>
      <c r="C77" s="34">
        <v>0</v>
      </c>
      <c r="D77" s="34">
        <v>0</v>
      </c>
      <c r="E77" s="34">
        <v>0</v>
      </c>
      <c r="F77" s="34">
        <v>0</v>
      </c>
      <c r="G77" s="34">
        <v>0</v>
      </c>
      <c r="H77" s="34">
        <v>0</v>
      </c>
      <c r="I77" s="34">
        <v>0</v>
      </c>
      <c r="J77" s="34">
        <v>0</v>
      </c>
      <c r="K77" s="34">
        <v>0</v>
      </c>
      <c r="L77" s="34">
        <v>0</v>
      </c>
      <c r="M77" s="34">
        <v>0</v>
      </c>
      <c r="N77" s="34">
        <v>0</v>
      </c>
      <c r="O77" s="34">
        <v>0</v>
      </c>
      <c r="P77" s="34">
        <v>0</v>
      </c>
      <c r="Q77" s="34">
        <v>0</v>
      </c>
      <c r="R77" s="34">
        <v>0</v>
      </c>
      <c r="S77" s="34">
        <v>0</v>
      </c>
      <c r="T77" s="34">
        <v>0</v>
      </c>
      <c r="U77" s="34">
        <v>0</v>
      </c>
      <c r="V77" s="34">
        <v>0</v>
      </c>
      <c r="W77" s="34">
        <v>0</v>
      </c>
      <c r="X77" s="34">
        <v>0</v>
      </c>
      <c r="Y77" s="34">
        <v>0</v>
      </c>
      <c r="Z77" s="34">
        <v>0</v>
      </c>
      <c r="AA77" s="34">
        <v>0</v>
      </c>
      <c r="AB77" s="34">
        <v>0</v>
      </c>
      <c r="AC77" s="34">
        <v>0</v>
      </c>
      <c r="AD77" s="34">
        <v>0</v>
      </c>
      <c r="AE77" s="34">
        <v>0</v>
      </c>
      <c r="AF77" s="34">
        <v>0</v>
      </c>
    </row>
    <row r="78" spans="1:32" x14ac:dyDescent="0.25">
      <c r="A78" s="26">
        <v>76</v>
      </c>
      <c r="B78" s="34">
        <v>0</v>
      </c>
      <c r="C78" s="34">
        <v>0</v>
      </c>
      <c r="D78" s="34">
        <v>0</v>
      </c>
      <c r="E78" s="34">
        <v>0</v>
      </c>
      <c r="F78" s="34">
        <v>0</v>
      </c>
      <c r="G78" s="34">
        <v>0</v>
      </c>
      <c r="H78" s="34">
        <v>0</v>
      </c>
      <c r="I78" s="34">
        <v>0</v>
      </c>
      <c r="J78" s="34">
        <v>0</v>
      </c>
      <c r="K78" s="34">
        <v>0</v>
      </c>
      <c r="L78" s="34">
        <v>0</v>
      </c>
      <c r="M78" s="34">
        <v>0</v>
      </c>
      <c r="N78" s="34">
        <v>0</v>
      </c>
      <c r="O78" s="34">
        <v>0</v>
      </c>
      <c r="P78" s="34">
        <v>0</v>
      </c>
      <c r="Q78" s="34">
        <v>0</v>
      </c>
      <c r="R78" s="34">
        <v>0</v>
      </c>
      <c r="S78" s="34">
        <v>0</v>
      </c>
      <c r="T78" s="34">
        <v>0</v>
      </c>
      <c r="U78" s="34">
        <v>0</v>
      </c>
      <c r="V78" s="34">
        <v>0</v>
      </c>
      <c r="W78" s="34">
        <v>0</v>
      </c>
      <c r="X78" s="34">
        <v>0</v>
      </c>
      <c r="Y78" s="34">
        <v>0</v>
      </c>
      <c r="Z78" s="34">
        <v>0</v>
      </c>
      <c r="AA78" s="34">
        <v>0</v>
      </c>
      <c r="AB78" s="34">
        <v>0</v>
      </c>
      <c r="AC78" s="34">
        <v>0</v>
      </c>
      <c r="AD78" s="34">
        <v>0</v>
      </c>
      <c r="AE78" s="34">
        <v>0</v>
      </c>
      <c r="AF78" s="34">
        <v>0</v>
      </c>
    </row>
    <row r="79" spans="1:32" x14ac:dyDescent="0.25">
      <c r="A79" s="26">
        <v>77</v>
      </c>
      <c r="B79" s="34">
        <v>0</v>
      </c>
      <c r="C79" s="34">
        <v>0</v>
      </c>
      <c r="D79" s="34">
        <v>0</v>
      </c>
      <c r="E79" s="34">
        <v>0</v>
      </c>
      <c r="F79" s="34">
        <v>0</v>
      </c>
      <c r="G79" s="34">
        <v>0</v>
      </c>
      <c r="H79" s="34">
        <v>0</v>
      </c>
      <c r="I79" s="34">
        <v>0</v>
      </c>
      <c r="J79" s="34">
        <v>0</v>
      </c>
      <c r="K79" s="34">
        <v>0</v>
      </c>
      <c r="L79" s="34">
        <v>0</v>
      </c>
      <c r="M79" s="34">
        <v>0</v>
      </c>
      <c r="N79" s="34">
        <v>0</v>
      </c>
      <c r="O79" s="34">
        <v>0</v>
      </c>
      <c r="P79" s="34">
        <v>0</v>
      </c>
      <c r="Q79" s="34">
        <v>0</v>
      </c>
      <c r="R79" s="34">
        <v>0</v>
      </c>
      <c r="S79" s="34">
        <v>0</v>
      </c>
      <c r="T79" s="34">
        <v>0</v>
      </c>
      <c r="U79" s="34">
        <v>0</v>
      </c>
      <c r="V79" s="34">
        <v>0</v>
      </c>
      <c r="W79" s="34">
        <v>0</v>
      </c>
      <c r="X79" s="34">
        <v>0</v>
      </c>
      <c r="Y79" s="34">
        <v>0</v>
      </c>
      <c r="Z79" s="34">
        <v>0</v>
      </c>
      <c r="AA79" s="34">
        <v>0</v>
      </c>
      <c r="AB79" s="34">
        <v>0</v>
      </c>
      <c r="AC79" s="34">
        <v>0</v>
      </c>
      <c r="AD79" s="34">
        <v>0</v>
      </c>
      <c r="AE79" s="34">
        <v>0</v>
      </c>
      <c r="AF79" s="34">
        <v>0</v>
      </c>
    </row>
    <row r="80" spans="1:32" x14ac:dyDescent="0.25">
      <c r="A80" s="26">
        <v>78</v>
      </c>
      <c r="B80" s="34">
        <v>0</v>
      </c>
      <c r="C80" s="34">
        <v>0</v>
      </c>
      <c r="D80" s="34">
        <v>0</v>
      </c>
      <c r="E80" s="34">
        <v>0</v>
      </c>
      <c r="F80" s="34">
        <v>0</v>
      </c>
      <c r="G80" s="34">
        <v>0</v>
      </c>
      <c r="H80" s="34">
        <v>0</v>
      </c>
      <c r="I80" s="34">
        <v>0</v>
      </c>
      <c r="J80" s="34">
        <v>0</v>
      </c>
      <c r="K80" s="34">
        <v>0</v>
      </c>
      <c r="L80" s="34">
        <v>0</v>
      </c>
      <c r="M80" s="34">
        <v>0</v>
      </c>
      <c r="N80" s="34">
        <v>0</v>
      </c>
      <c r="O80" s="34">
        <v>0</v>
      </c>
      <c r="P80" s="34">
        <v>0</v>
      </c>
      <c r="Q80" s="34">
        <v>0</v>
      </c>
      <c r="R80" s="34">
        <v>0</v>
      </c>
      <c r="S80" s="34">
        <v>0</v>
      </c>
      <c r="T80" s="34">
        <v>0</v>
      </c>
      <c r="U80" s="34">
        <v>0</v>
      </c>
      <c r="V80" s="34">
        <v>0</v>
      </c>
      <c r="W80" s="34">
        <v>0</v>
      </c>
      <c r="X80" s="34">
        <v>0</v>
      </c>
      <c r="Y80" s="34">
        <v>0</v>
      </c>
      <c r="Z80" s="34">
        <v>0</v>
      </c>
      <c r="AA80" s="34">
        <v>0</v>
      </c>
      <c r="AB80" s="34">
        <v>0</v>
      </c>
      <c r="AC80" s="34">
        <v>0</v>
      </c>
      <c r="AD80" s="34">
        <v>0</v>
      </c>
      <c r="AE80" s="34">
        <v>0</v>
      </c>
      <c r="AF80" s="34">
        <v>0</v>
      </c>
    </row>
    <row r="81" spans="1:32" x14ac:dyDescent="0.25">
      <c r="A81" s="26">
        <v>79</v>
      </c>
      <c r="B81" s="34">
        <v>0</v>
      </c>
      <c r="C81" s="34">
        <v>0</v>
      </c>
      <c r="D81" s="34">
        <v>0</v>
      </c>
      <c r="E81" s="34">
        <v>0</v>
      </c>
      <c r="F81" s="34">
        <v>0</v>
      </c>
      <c r="G81" s="34">
        <v>0</v>
      </c>
      <c r="H81" s="34">
        <v>0</v>
      </c>
      <c r="I81" s="34">
        <v>0</v>
      </c>
      <c r="J81" s="34">
        <v>0</v>
      </c>
      <c r="K81" s="34">
        <v>0</v>
      </c>
      <c r="L81" s="34">
        <v>0</v>
      </c>
      <c r="M81" s="34">
        <v>0</v>
      </c>
      <c r="N81" s="34">
        <v>0</v>
      </c>
      <c r="O81" s="34">
        <v>0</v>
      </c>
      <c r="P81" s="34">
        <v>0</v>
      </c>
      <c r="Q81" s="34">
        <v>0</v>
      </c>
      <c r="R81" s="34">
        <v>0</v>
      </c>
      <c r="S81" s="34">
        <v>0</v>
      </c>
      <c r="T81" s="34">
        <v>0</v>
      </c>
      <c r="U81" s="34">
        <v>0</v>
      </c>
      <c r="V81" s="34">
        <v>0</v>
      </c>
      <c r="W81" s="34">
        <v>0</v>
      </c>
      <c r="X81" s="34">
        <v>0</v>
      </c>
      <c r="Y81" s="34">
        <v>0</v>
      </c>
      <c r="Z81" s="34">
        <v>0</v>
      </c>
      <c r="AA81" s="34">
        <v>0</v>
      </c>
      <c r="AB81" s="34">
        <v>0</v>
      </c>
      <c r="AC81" s="34">
        <v>0</v>
      </c>
      <c r="AD81" s="34">
        <v>0</v>
      </c>
      <c r="AE81" s="34">
        <v>0</v>
      </c>
      <c r="AF81" s="34">
        <v>0</v>
      </c>
    </row>
    <row r="82" spans="1:32" x14ac:dyDescent="0.25">
      <c r="A82" s="26">
        <v>80</v>
      </c>
      <c r="B82" s="34">
        <v>0</v>
      </c>
      <c r="C82" s="34">
        <v>0</v>
      </c>
      <c r="D82" s="34">
        <v>0</v>
      </c>
      <c r="E82" s="34">
        <v>0</v>
      </c>
      <c r="F82" s="34">
        <v>0</v>
      </c>
      <c r="G82" s="34">
        <v>0</v>
      </c>
      <c r="H82" s="34">
        <v>0</v>
      </c>
      <c r="I82" s="34">
        <v>0</v>
      </c>
      <c r="J82" s="34">
        <v>0</v>
      </c>
      <c r="K82" s="34">
        <v>0</v>
      </c>
      <c r="L82" s="34">
        <v>0</v>
      </c>
      <c r="M82" s="34">
        <v>0</v>
      </c>
      <c r="N82" s="34">
        <v>0</v>
      </c>
      <c r="O82" s="34">
        <v>0</v>
      </c>
      <c r="P82" s="34">
        <v>0</v>
      </c>
      <c r="Q82" s="34">
        <v>0</v>
      </c>
      <c r="R82" s="34">
        <v>0</v>
      </c>
      <c r="S82" s="34">
        <v>0</v>
      </c>
      <c r="T82" s="34">
        <v>0</v>
      </c>
      <c r="U82" s="34">
        <v>0</v>
      </c>
      <c r="V82" s="34">
        <v>0</v>
      </c>
      <c r="W82" s="34">
        <v>0</v>
      </c>
      <c r="X82" s="34">
        <v>0</v>
      </c>
      <c r="Y82" s="34">
        <v>0</v>
      </c>
      <c r="Z82" s="34">
        <v>0</v>
      </c>
      <c r="AA82" s="34">
        <v>0</v>
      </c>
      <c r="AB82" s="34">
        <v>0</v>
      </c>
      <c r="AC82" s="34">
        <v>0</v>
      </c>
      <c r="AD82" s="34">
        <v>0</v>
      </c>
      <c r="AE82" s="34">
        <v>0</v>
      </c>
      <c r="AF82" s="34">
        <v>0</v>
      </c>
    </row>
    <row r="83" spans="1:32" x14ac:dyDescent="0.25">
      <c r="A83" s="26">
        <v>81</v>
      </c>
      <c r="B83" s="34">
        <v>0</v>
      </c>
      <c r="C83" s="34">
        <v>0</v>
      </c>
      <c r="D83" s="34">
        <v>0</v>
      </c>
      <c r="E83" s="34">
        <v>0</v>
      </c>
      <c r="F83" s="34">
        <v>0</v>
      </c>
      <c r="G83" s="34">
        <v>0</v>
      </c>
      <c r="H83" s="34">
        <v>0</v>
      </c>
      <c r="I83" s="34">
        <v>0</v>
      </c>
      <c r="J83" s="34">
        <v>0</v>
      </c>
      <c r="K83" s="34">
        <v>0</v>
      </c>
      <c r="L83" s="34">
        <v>0</v>
      </c>
      <c r="M83" s="34">
        <v>0</v>
      </c>
      <c r="N83" s="34">
        <v>0</v>
      </c>
      <c r="O83" s="34">
        <v>0</v>
      </c>
      <c r="P83" s="34">
        <v>0</v>
      </c>
      <c r="Q83" s="34">
        <v>0</v>
      </c>
      <c r="R83" s="34">
        <v>0</v>
      </c>
      <c r="S83" s="34">
        <v>0</v>
      </c>
      <c r="T83" s="34">
        <v>0</v>
      </c>
      <c r="U83" s="34">
        <v>0</v>
      </c>
      <c r="V83" s="34">
        <v>0</v>
      </c>
      <c r="W83" s="34">
        <v>0</v>
      </c>
      <c r="X83" s="34">
        <v>0</v>
      </c>
      <c r="Y83" s="34">
        <v>0</v>
      </c>
      <c r="Z83" s="34">
        <v>0</v>
      </c>
      <c r="AA83" s="34">
        <v>0</v>
      </c>
      <c r="AB83" s="34">
        <v>0</v>
      </c>
      <c r="AC83" s="34">
        <v>0</v>
      </c>
      <c r="AD83" s="34">
        <v>0</v>
      </c>
      <c r="AE83" s="34">
        <v>0</v>
      </c>
      <c r="AF83" s="34">
        <v>0</v>
      </c>
    </row>
    <row r="84" spans="1:32" x14ac:dyDescent="0.25">
      <c r="A84" s="26">
        <v>82</v>
      </c>
      <c r="B84" s="34">
        <v>0</v>
      </c>
      <c r="C84" s="34">
        <v>0</v>
      </c>
      <c r="D84" s="34">
        <v>0</v>
      </c>
      <c r="E84" s="34">
        <v>0</v>
      </c>
      <c r="F84" s="34">
        <v>0</v>
      </c>
      <c r="G84" s="34">
        <v>0</v>
      </c>
      <c r="H84" s="34">
        <v>0</v>
      </c>
      <c r="I84" s="34">
        <v>0</v>
      </c>
      <c r="J84" s="34">
        <v>0</v>
      </c>
      <c r="K84" s="34">
        <v>0</v>
      </c>
      <c r="L84" s="34">
        <v>0</v>
      </c>
      <c r="M84" s="34">
        <v>0</v>
      </c>
      <c r="N84" s="34">
        <v>0</v>
      </c>
      <c r="O84" s="34">
        <v>0</v>
      </c>
      <c r="P84" s="34">
        <v>0</v>
      </c>
      <c r="Q84" s="34">
        <v>0</v>
      </c>
      <c r="R84" s="34">
        <v>0</v>
      </c>
      <c r="S84" s="34">
        <v>0</v>
      </c>
      <c r="T84" s="34">
        <v>0</v>
      </c>
      <c r="U84" s="34">
        <v>0</v>
      </c>
      <c r="V84" s="34">
        <v>0</v>
      </c>
      <c r="W84" s="34">
        <v>0</v>
      </c>
      <c r="X84" s="34">
        <v>0</v>
      </c>
      <c r="Y84" s="34">
        <v>0</v>
      </c>
      <c r="Z84" s="34">
        <v>0</v>
      </c>
      <c r="AA84" s="34">
        <v>0</v>
      </c>
      <c r="AB84" s="34">
        <v>0</v>
      </c>
      <c r="AC84" s="34">
        <v>0</v>
      </c>
      <c r="AD84" s="34">
        <v>0</v>
      </c>
      <c r="AE84" s="34">
        <v>0</v>
      </c>
      <c r="AF84" s="34">
        <v>0</v>
      </c>
    </row>
    <row r="85" spans="1:32" x14ac:dyDescent="0.25">
      <c r="A85" s="26">
        <v>83</v>
      </c>
      <c r="B85" s="34">
        <v>0</v>
      </c>
      <c r="C85" s="34">
        <v>0</v>
      </c>
      <c r="D85" s="34">
        <v>0</v>
      </c>
      <c r="E85" s="34">
        <v>0</v>
      </c>
      <c r="F85" s="34">
        <v>0</v>
      </c>
      <c r="G85" s="34">
        <v>0</v>
      </c>
      <c r="H85" s="34">
        <v>0</v>
      </c>
      <c r="I85" s="34">
        <v>0</v>
      </c>
      <c r="J85" s="34">
        <v>0</v>
      </c>
      <c r="K85" s="34">
        <v>0</v>
      </c>
      <c r="L85" s="34">
        <v>0</v>
      </c>
      <c r="M85" s="34">
        <v>0</v>
      </c>
      <c r="N85" s="34">
        <v>0</v>
      </c>
      <c r="O85" s="34">
        <v>0</v>
      </c>
      <c r="P85" s="34">
        <v>0</v>
      </c>
      <c r="Q85" s="34">
        <v>0</v>
      </c>
      <c r="R85" s="34">
        <v>0</v>
      </c>
      <c r="S85" s="34">
        <v>0</v>
      </c>
      <c r="T85" s="34">
        <v>0</v>
      </c>
      <c r="U85" s="34">
        <v>0</v>
      </c>
      <c r="V85" s="34">
        <v>0</v>
      </c>
      <c r="W85" s="34">
        <v>0</v>
      </c>
      <c r="X85" s="34">
        <v>0</v>
      </c>
      <c r="Y85" s="34">
        <v>0</v>
      </c>
      <c r="Z85" s="34">
        <v>0</v>
      </c>
      <c r="AA85" s="34">
        <v>0</v>
      </c>
      <c r="AB85" s="34">
        <v>0</v>
      </c>
      <c r="AC85" s="34">
        <v>0</v>
      </c>
      <c r="AD85" s="34">
        <v>0</v>
      </c>
      <c r="AE85" s="34">
        <v>0</v>
      </c>
      <c r="AF85" s="34">
        <v>0</v>
      </c>
    </row>
    <row r="86" spans="1:32" x14ac:dyDescent="0.25">
      <c r="A86" s="26">
        <v>84</v>
      </c>
      <c r="B86" s="34">
        <v>0</v>
      </c>
      <c r="C86" s="34">
        <v>0</v>
      </c>
      <c r="D86" s="34">
        <v>0</v>
      </c>
      <c r="E86" s="34">
        <v>0</v>
      </c>
      <c r="F86" s="34">
        <v>0</v>
      </c>
      <c r="G86" s="34">
        <v>0</v>
      </c>
      <c r="H86" s="34">
        <v>0</v>
      </c>
      <c r="I86" s="34">
        <v>0</v>
      </c>
      <c r="J86" s="34">
        <v>0</v>
      </c>
      <c r="K86" s="34">
        <v>0</v>
      </c>
      <c r="L86" s="34">
        <v>0</v>
      </c>
      <c r="M86" s="34">
        <v>0</v>
      </c>
      <c r="N86" s="34">
        <v>0</v>
      </c>
      <c r="O86" s="34">
        <v>0</v>
      </c>
      <c r="P86" s="34">
        <v>0</v>
      </c>
      <c r="Q86" s="34">
        <v>0</v>
      </c>
      <c r="R86" s="34">
        <v>0</v>
      </c>
      <c r="S86" s="34">
        <v>0</v>
      </c>
      <c r="T86" s="34">
        <v>0</v>
      </c>
      <c r="U86" s="34">
        <v>0</v>
      </c>
      <c r="V86" s="34">
        <v>0</v>
      </c>
      <c r="W86" s="34">
        <v>0</v>
      </c>
      <c r="X86" s="34">
        <v>0</v>
      </c>
      <c r="Y86" s="34">
        <v>0</v>
      </c>
      <c r="Z86" s="34">
        <v>0</v>
      </c>
      <c r="AA86" s="34">
        <v>0</v>
      </c>
      <c r="AB86" s="34">
        <v>0</v>
      </c>
      <c r="AC86" s="34">
        <v>0</v>
      </c>
      <c r="AD86" s="34">
        <v>0</v>
      </c>
      <c r="AE86" s="34">
        <v>0</v>
      </c>
      <c r="AF86" s="34">
        <v>0</v>
      </c>
    </row>
    <row r="87" spans="1:32" x14ac:dyDescent="0.25">
      <c r="A87" s="26">
        <v>85</v>
      </c>
      <c r="B87" s="34">
        <v>0</v>
      </c>
      <c r="C87" s="34">
        <v>0</v>
      </c>
      <c r="D87" s="34">
        <v>0</v>
      </c>
      <c r="E87" s="34">
        <v>0</v>
      </c>
      <c r="F87" s="34">
        <v>0</v>
      </c>
      <c r="G87" s="34">
        <v>0</v>
      </c>
      <c r="H87" s="34">
        <v>0</v>
      </c>
      <c r="I87" s="34">
        <v>0</v>
      </c>
      <c r="J87" s="34">
        <v>0</v>
      </c>
      <c r="K87" s="34">
        <v>0</v>
      </c>
      <c r="L87" s="34">
        <v>0</v>
      </c>
      <c r="M87" s="34">
        <v>0</v>
      </c>
      <c r="N87" s="34">
        <v>0</v>
      </c>
      <c r="O87" s="34">
        <v>0</v>
      </c>
      <c r="P87" s="34">
        <v>0</v>
      </c>
      <c r="Q87" s="34">
        <v>0</v>
      </c>
      <c r="R87" s="34">
        <v>0</v>
      </c>
      <c r="S87" s="34">
        <v>0</v>
      </c>
      <c r="T87" s="34">
        <v>0</v>
      </c>
      <c r="U87" s="34">
        <v>0</v>
      </c>
      <c r="V87" s="34">
        <v>0</v>
      </c>
      <c r="W87" s="34">
        <v>0</v>
      </c>
      <c r="X87" s="34">
        <v>0</v>
      </c>
      <c r="Y87" s="34">
        <v>0</v>
      </c>
      <c r="Z87" s="34">
        <v>0</v>
      </c>
      <c r="AA87" s="34">
        <v>0</v>
      </c>
      <c r="AB87" s="34">
        <v>0</v>
      </c>
      <c r="AC87" s="34">
        <v>0</v>
      </c>
      <c r="AD87" s="34">
        <v>0</v>
      </c>
      <c r="AE87" s="34">
        <v>0</v>
      </c>
      <c r="AF87" s="34">
        <v>0</v>
      </c>
    </row>
    <row r="88" spans="1:32" x14ac:dyDescent="0.25">
      <c r="A88" s="26">
        <v>86</v>
      </c>
      <c r="B88" s="34">
        <v>0</v>
      </c>
      <c r="C88" s="34">
        <v>0</v>
      </c>
      <c r="D88" s="34">
        <v>0</v>
      </c>
      <c r="E88" s="34">
        <v>0</v>
      </c>
      <c r="F88" s="34">
        <v>0</v>
      </c>
      <c r="G88" s="34">
        <v>0</v>
      </c>
      <c r="H88" s="34">
        <v>0</v>
      </c>
      <c r="I88" s="34">
        <v>0</v>
      </c>
      <c r="J88" s="34">
        <v>0</v>
      </c>
      <c r="K88" s="34">
        <v>0</v>
      </c>
      <c r="L88" s="34">
        <v>0</v>
      </c>
      <c r="M88" s="34">
        <v>0</v>
      </c>
      <c r="N88" s="34">
        <v>0</v>
      </c>
      <c r="O88" s="34">
        <v>0</v>
      </c>
      <c r="P88" s="34">
        <v>0</v>
      </c>
      <c r="Q88" s="34">
        <v>0</v>
      </c>
      <c r="R88" s="34">
        <v>0</v>
      </c>
      <c r="S88" s="34">
        <v>0</v>
      </c>
      <c r="T88" s="34">
        <v>0</v>
      </c>
      <c r="U88" s="34">
        <v>0</v>
      </c>
      <c r="V88" s="34">
        <v>0</v>
      </c>
      <c r="W88" s="34">
        <v>0</v>
      </c>
      <c r="X88" s="34">
        <v>0</v>
      </c>
      <c r="Y88" s="34">
        <v>0</v>
      </c>
      <c r="Z88" s="34">
        <v>0</v>
      </c>
      <c r="AA88" s="34">
        <v>0</v>
      </c>
      <c r="AB88" s="34">
        <v>0</v>
      </c>
      <c r="AC88" s="34">
        <v>0</v>
      </c>
      <c r="AD88" s="34">
        <v>0</v>
      </c>
      <c r="AE88" s="34">
        <v>0</v>
      </c>
      <c r="AF88" s="34">
        <v>0</v>
      </c>
    </row>
    <row r="89" spans="1:32" x14ac:dyDescent="0.25">
      <c r="A89" s="26">
        <v>87</v>
      </c>
      <c r="B89" s="34">
        <v>0</v>
      </c>
      <c r="C89" s="34">
        <v>0</v>
      </c>
      <c r="D89" s="34">
        <v>0</v>
      </c>
      <c r="E89" s="34">
        <v>0</v>
      </c>
      <c r="F89" s="34">
        <v>0</v>
      </c>
      <c r="G89" s="34">
        <v>0</v>
      </c>
      <c r="H89" s="34">
        <v>0</v>
      </c>
      <c r="I89" s="34">
        <v>0</v>
      </c>
      <c r="J89" s="34">
        <v>0</v>
      </c>
      <c r="K89" s="34">
        <v>0</v>
      </c>
      <c r="L89" s="34">
        <v>0</v>
      </c>
      <c r="M89" s="34">
        <v>0</v>
      </c>
      <c r="N89" s="34">
        <v>0</v>
      </c>
      <c r="O89" s="34">
        <v>0</v>
      </c>
      <c r="P89" s="34">
        <v>0</v>
      </c>
      <c r="Q89" s="34">
        <v>0</v>
      </c>
      <c r="R89" s="34">
        <v>0</v>
      </c>
      <c r="S89" s="34">
        <v>0</v>
      </c>
      <c r="T89" s="34">
        <v>0</v>
      </c>
      <c r="U89" s="34">
        <v>0</v>
      </c>
      <c r="V89" s="34">
        <v>0</v>
      </c>
      <c r="W89" s="34">
        <v>0</v>
      </c>
      <c r="X89" s="34">
        <v>0</v>
      </c>
      <c r="Y89" s="34">
        <v>0</v>
      </c>
      <c r="Z89" s="34">
        <v>0</v>
      </c>
      <c r="AA89" s="34">
        <v>0</v>
      </c>
      <c r="AB89" s="34">
        <v>0</v>
      </c>
      <c r="AC89" s="34">
        <v>0</v>
      </c>
      <c r="AD89" s="34">
        <v>0</v>
      </c>
      <c r="AE89" s="34">
        <v>0</v>
      </c>
      <c r="AF89" s="34">
        <v>0</v>
      </c>
    </row>
    <row r="90" spans="1:32" x14ac:dyDescent="0.25">
      <c r="A90" s="26">
        <v>88</v>
      </c>
      <c r="B90" s="34">
        <v>0</v>
      </c>
      <c r="C90" s="34">
        <v>0</v>
      </c>
      <c r="D90" s="34">
        <v>0</v>
      </c>
      <c r="E90" s="34">
        <v>0</v>
      </c>
      <c r="F90" s="34">
        <v>0</v>
      </c>
      <c r="G90" s="34">
        <v>0</v>
      </c>
      <c r="H90" s="34">
        <v>0</v>
      </c>
      <c r="I90" s="34">
        <v>0</v>
      </c>
      <c r="J90" s="34">
        <v>0</v>
      </c>
      <c r="K90" s="34">
        <v>0</v>
      </c>
      <c r="L90" s="34">
        <v>0</v>
      </c>
      <c r="M90" s="34">
        <v>0</v>
      </c>
      <c r="N90" s="34">
        <v>0</v>
      </c>
      <c r="O90" s="34">
        <v>0</v>
      </c>
      <c r="P90" s="34">
        <v>0</v>
      </c>
      <c r="Q90" s="34">
        <v>0</v>
      </c>
      <c r="R90" s="34">
        <v>0</v>
      </c>
      <c r="S90" s="34">
        <v>0</v>
      </c>
      <c r="T90" s="34">
        <v>0</v>
      </c>
      <c r="U90" s="34">
        <v>0</v>
      </c>
      <c r="V90" s="34">
        <v>0</v>
      </c>
      <c r="W90" s="34">
        <v>0</v>
      </c>
      <c r="X90" s="34">
        <v>0</v>
      </c>
      <c r="Y90" s="34">
        <v>0</v>
      </c>
      <c r="Z90" s="34">
        <v>0</v>
      </c>
      <c r="AA90" s="34">
        <v>0</v>
      </c>
      <c r="AB90" s="34">
        <v>0</v>
      </c>
      <c r="AC90" s="34">
        <v>0</v>
      </c>
      <c r="AD90" s="34">
        <v>0</v>
      </c>
      <c r="AE90" s="34">
        <v>0</v>
      </c>
      <c r="AF90" s="34">
        <v>0</v>
      </c>
    </row>
    <row r="91" spans="1:32" x14ac:dyDescent="0.25">
      <c r="A91" s="26">
        <v>89</v>
      </c>
      <c r="B91" s="34">
        <v>0</v>
      </c>
      <c r="C91" s="34">
        <v>0</v>
      </c>
      <c r="D91" s="34">
        <v>0</v>
      </c>
      <c r="E91" s="34">
        <v>0</v>
      </c>
      <c r="F91" s="34">
        <v>0</v>
      </c>
      <c r="G91" s="34">
        <v>0</v>
      </c>
      <c r="H91" s="34">
        <v>0</v>
      </c>
      <c r="I91" s="34">
        <v>0</v>
      </c>
      <c r="J91" s="34">
        <v>0</v>
      </c>
      <c r="K91" s="34">
        <v>0</v>
      </c>
      <c r="L91" s="34">
        <v>0</v>
      </c>
      <c r="M91" s="34">
        <v>0</v>
      </c>
      <c r="N91" s="34">
        <v>0</v>
      </c>
      <c r="O91" s="34">
        <v>0</v>
      </c>
      <c r="P91" s="34">
        <v>0</v>
      </c>
      <c r="Q91" s="34">
        <v>0</v>
      </c>
      <c r="R91" s="34">
        <v>0</v>
      </c>
      <c r="S91" s="34">
        <v>0</v>
      </c>
      <c r="T91" s="34">
        <v>0</v>
      </c>
      <c r="U91" s="34">
        <v>0</v>
      </c>
      <c r="V91" s="34">
        <v>0</v>
      </c>
      <c r="W91" s="34">
        <v>0</v>
      </c>
      <c r="X91" s="34">
        <v>0</v>
      </c>
      <c r="Y91" s="34">
        <v>0</v>
      </c>
      <c r="Z91" s="34">
        <v>0</v>
      </c>
      <c r="AA91" s="34">
        <v>0</v>
      </c>
      <c r="AB91" s="34">
        <v>0</v>
      </c>
      <c r="AC91" s="34">
        <v>0</v>
      </c>
      <c r="AD91" s="34">
        <v>0</v>
      </c>
      <c r="AE91" s="34">
        <v>0</v>
      </c>
      <c r="AF91" s="34">
        <v>0</v>
      </c>
    </row>
    <row r="92" spans="1:32" x14ac:dyDescent="0.25">
      <c r="A92" s="26">
        <v>90</v>
      </c>
      <c r="B92" s="34">
        <v>0</v>
      </c>
      <c r="C92" s="34">
        <v>0</v>
      </c>
      <c r="D92" s="34">
        <v>0</v>
      </c>
      <c r="E92" s="34">
        <v>0</v>
      </c>
      <c r="F92" s="34">
        <v>0</v>
      </c>
      <c r="G92" s="34">
        <v>0</v>
      </c>
      <c r="H92" s="34">
        <v>0</v>
      </c>
      <c r="I92" s="34">
        <v>0</v>
      </c>
      <c r="J92" s="34">
        <v>0</v>
      </c>
      <c r="K92" s="34">
        <v>0</v>
      </c>
      <c r="L92" s="34">
        <v>0</v>
      </c>
      <c r="M92" s="34">
        <v>0</v>
      </c>
      <c r="N92" s="34">
        <v>0</v>
      </c>
      <c r="O92" s="34">
        <v>0</v>
      </c>
      <c r="P92" s="34">
        <v>0</v>
      </c>
      <c r="Q92" s="34">
        <v>0</v>
      </c>
      <c r="R92" s="34">
        <v>0</v>
      </c>
      <c r="S92" s="34">
        <v>0</v>
      </c>
      <c r="T92" s="34">
        <v>0</v>
      </c>
      <c r="U92" s="34">
        <v>0</v>
      </c>
      <c r="V92" s="34">
        <v>0</v>
      </c>
      <c r="W92" s="34">
        <v>0</v>
      </c>
      <c r="X92" s="34">
        <v>0</v>
      </c>
      <c r="Y92" s="34">
        <v>0</v>
      </c>
      <c r="Z92" s="34">
        <v>0</v>
      </c>
      <c r="AA92" s="34">
        <v>0</v>
      </c>
      <c r="AB92" s="34">
        <v>0</v>
      </c>
      <c r="AC92" s="34">
        <v>0</v>
      </c>
      <c r="AD92" s="34">
        <v>0</v>
      </c>
      <c r="AE92" s="34">
        <v>0</v>
      </c>
      <c r="AF92" s="34">
        <v>0</v>
      </c>
    </row>
    <row r="93" spans="1:32" x14ac:dyDescent="0.25">
      <c r="A93" s="26">
        <v>91</v>
      </c>
      <c r="B93" s="34">
        <v>0</v>
      </c>
      <c r="C93" s="34">
        <v>0</v>
      </c>
      <c r="D93" s="34">
        <v>0</v>
      </c>
      <c r="E93" s="34">
        <v>0</v>
      </c>
      <c r="F93" s="34">
        <v>0</v>
      </c>
      <c r="G93" s="34">
        <v>0</v>
      </c>
      <c r="H93" s="34">
        <v>0</v>
      </c>
      <c r="I93" s="34">
        <v>0</v>
      </c>
      <c r="J93" s="34">
        <v>0</v>
      </c>
      <c r="K93" s="34">
        <v>0</v>
      </c>
      <c r="L93" s="34">
        <v>0</v>
      </c>
      <c r="M93" s="34">
        <v>0</v>
      </c>
      <c r="N93" s="34">
        <v>0</v>
      </c>
      <c r="O93" s="34">
        <v>0</v>
      </c>
      <c r="P93" s="34">
        <v>0</v>
      </c>
      <c r="Q93" s="34">
        <v>0</v>
      </c>
      <c r="R93" s="34">
        <v>0</v>
      </c>
      <c r="S93" s="34">
        <v>0</v>
      </c>
      <c r="T93" s="34">
        <v>0</v>
      </c>
      <c r="U93" s="34">
        <v>0</v>
      </c>
      <c r="V93" s="34">
        <v>0</v>
      </c>
      <c r="W93" s="34">
        <v>0</v>
      </c>
      <c r="X93" s="34">
        <v>0</v>
      </c>
      <c r="Y93" s="34">
        <v>0</v>
      </c>
      <c r="Z93" s="34">
        <v>0</v>
      </c>
      <c r="AA93" s="34">
        <v>0</v>
      </c>
      <c r="AB93" s="34">
        <v>0</v>
      </c>
      <c r="AC93" s="34">
        <v>0</v>
      </c>
      <c r="AD93" s="34">
        <v>0</v>
      </c>
      <c r="AE93" s="34">
        <v>0</v>
      </c>
      <c r="AF93" s="34">
        <v>0</v>
      </c>
    </row>
    <row r="94" spans="1:32" x14ac:dyDescent="0.25">
      <c r="A94" s="26">
        <v>92</v>
      </c>
      <c r="B94" s="34">
        <v>0</v>
      </c>
      <c r="C94" s="34">
        <v>0</v>
      </c>
      <c r="D94" s="34">
        <v>0</v>
      </c>
      <c r="E94" s="34">
        <v>0</v>
      </c>
      <c r="F94" s="34">
        <v>0</v>
      </c>
      <c r="G94" s="34">
        <v>0</v>
      </c>
      <c r="H94" s="34">
        <v>0</v>
      </c>
      <c r="I94" s="34">
        <v>0</v>
      </c>
      <c r="J94" s="34">
        <v>0</v>
      </c>
      <c r="K94" s="34">
        <v>0</v>
      </c>
      <c r="L94" s="34">
        <v>0</v>
      </c>
      <c r="M94" s="34">
        <v>0</v>
      </c>
      <c r="N94" s="34">
        <v>0</v>
      </c>
      <c r="O94" s="34">
        <v>0</v>
      </c>
      <c r="P94" s="34">
        <v>0</v>
      </c>
      <c r="Q94" s="34">
        <v>0</v>
      </c>
      <c r="R94" s="34">
        <v>0</v>
      </c>
      <c r="S94" s="34">
        <v>0</v>
      </c>
      <c r="T94" s="34">
        <v>0</v>
      </c>
      <c r="U94" s="34">
        <v>0</v>
      </c>
      <c r="V94" s="34">
        <v>0</v>
      </c>
      <c r="W94" s="34">
        <v>0</v>
      </c>
      <c r="X94" s="34">
        <v>0</v>
      </c>
      <c r="Y94" s="34">
        <v>0</v>
      </c>
      <c r="Z94" s="34">
        <v>0</v>
      </c>
      <c r="AA94" s="34">
        <v>0</v>
      </c>
      <c r="AB94" s="34">
        <v>0</v>
      </c>
      <c r="AC94" s="34">
        <v>0</v>
      </c>
      <c r="AD94" s="34">
        <v>0</v>
      </c>
      <c r="AE94" s="34">
        <v>0</v>
      </c>
      <c r="AF94" s="34">
        <v>0</v>
      </c>
    </row>
    <row r="95" spans="1:32" x14ac:dyDescent="0.25">
      <c r="A95" s="26">
        <v>93</v>
      </c>
      <c r="B95" s="34">
        <v>0</v>
      </c>
      <c r="C95" s="34">
        <v>0</v>
      </c>
      <c r="D95" s="34">
        <v>0</v>
      </c>
      <c r="E95" s="34">
        <v>0</v>
      </c>
      <c r="F95" s="34">
        <v>0</v>
      </c>
      <c r="G95" s="34">
        <v>0</v>
      </c>
      <c r="H95" s="34">
        <v>0</v>
      </c>
      <c r="I95" s="34">
        <v>0</v>
      </c>
      <c r="J95" s="34">
        <v>0</v>
      </c>
      <c r="K95" s="34">
        <v>0</v>
      </c>
      <c r="L95" s="34">
        <v>0</v>
      </c>
      <c r="M95" s="34">
        <v>0</v>
      </c>
      <c r="N95" s="34">
        <v>0</v>
      </c>
      <c r="O95" s="34">
        <v>0</v>
      </c>
      <c r="P95" s="34">
        <v>0</v>
      </c>
      <c r="Q95" s="34">
        <v>0</v>
      </c>
      <c r="R95" s="34">
        <v>0</v>
      </c>
      <c r="S95" s="34">
        <v>0</v>
      </c>
      <c r="T95" s="34">
        <v>0</v>
      </c>
      <c r="U95" s="34">
        <v>0</v>
      </c>
      <c r="V95" s="34">
        <v>0</v>
      </c>
      <c r="W95" s="34">
        <v>0</v>
      </c>
      <c r="X95" s="34">
        <v>0</v>
      </c>
      <c r="Y95" s="34">
        <v>0</v>
      </c>
      <c r="Z95" s="34">
        <v>0</v>
      </c>
      <c r="AA95" s="34">
        <v>0</v>
      </c>
      <c r="AB95" s="34">
        <v>0</v>
      </c>
      <c r="AC95" s="34">
        <v>0</v>
      </c>
      <c r="AD95" s="34">
        <v>0</v>
      </c>
      <c r="AE95" s="34">
        <v>0</v>
      </c>
      <c r="AF95" s="34">
        <v>0</v>
      </c>
    </row>
    <row r="96" spans="1:32" x14ac:dyDescent="0.25">
      <c r="A96" s="26">
        <v>94</v>
      </c>
      <c r="B96" s="34">
        <v>0</v>
      </c>
      <c r="C96" s="34">
        <v>0</v>
      </c>
      <c r="D96" s="34">
        <v>0</v>
      </c>
      <c r="E96" s="34">
        <v>0</v>
      </c>
      <c r="F96" s="34">
        <v>0</v>
      </c>
      <c r="G96" s="34">
        <v>0</v>
      </c>
      <c r="H96" s="34">
        <v>0</v>
      </c>
      <c r="I96" s="34">
        <v>0</v>
      </c>
      <c r="J96" s="34">
        <v>0</v>
      </c>
      <c r="K96" s="34">
        <v>0</v>
      </c>
      <c r="L96" s="34">
        <v>0</v>
      </c>
      <c r="M96" s="34">
        <v>0</v>
      </c>
      <c r="N96" s="34">
        <v>0</v>
      </c>
      <c r="O96" s="34">
        <v>0</v>
      </c>
      <c r="P96" s="34">
        <v>0</v>
      </c>
      <c r="Q96" s="34">
        <v>0</v>
      </c>
      <c r="R96" s="34">
        <v>0</v>
      </c>
      <c r="S96" s="34">
        <v>0</v>
      </c>
      <c r="T96" s="34">
        <v>0</v>
      </c>
      <c r="U96" s="34">
        <v>0</v>
      </c>
      <c r="V96" s="34">
        <v>0</v>
      </c>
      <c r="W96" s="34">
        <v>0</v>
      </c>
      <c r="X96" s="34">
        <v>0</v>
      </c>
      <c r="Y96" s="34">
        <v>0</v>
      </c>
      <c r="Z96" s="34">
        <v>0</v>
      </c>
      <c r="AA96" s="34">
        <v>0</v>
      </c>
      <c r="AB96" s="34">
        <v>0</v>
      </c>
      <c r="AC96" s="34">
        <v>0</v>
      </c>
      <c r="AD96" s="34">
        <v>0</v>
      </c>
      <c r="AE96" s="34">
        <v>0</v>
      </c>
      <c r="AF96" s="34">
        <v>0</v>
      </c>
    </row>
    <row r="97" spans="1:33" x14ac:dyDescent="0.25">
      <c r="A97" s="26">
        <v>95</v>
      </c>
      <c r="B97" s="34">
        <v>0</v>
      </c>
      <c r="C97" s="34">
        <v>0</v>
      </c>
      <c r="D97" s="34">
        <v>0</v>
      </c>
      <c r="E97" s="34">
        <v>0</v>
      </c>
      <c r="F97" s="34">
        <v>0</v>
      </c>
      <c r="G97" s="34">
        <v>0</v>
      </c>
      <c r="H97" s="34">
        <v>0</v>
      </c>
      <c r="I97" s="34">
        <v>0</v>
      </c>
      <c r="J97" s="34">
        <v>0</v>
      </c>
      <c r="K97" s="34">
        <v>0</v>
      </c>
      <c r="L97" s="34">
        <v>0</v>
      </c>
      <c r="M97" s="34">
        <v>0</v>
      </c>
      <c r="N97" s="34">
        <v>0</v>
      </c>
      <c r="O97" s="34">
        <v>0</v>
      </c>
      <c r="P97" s="34">
        <v>0</v>
      </c>
      <c r="Q97" s="34">
        <v>0</v>
      </c>
      <c r="R97" s="34">
        <v>0</v>
      </c>
      <c r="S97" s="34">
        <v>0</v>
      </c>
      <c r="T97" s="34">
        <v>0</v>
      </c>
      <c r="U97" s="34">
        <v>0</v>
      </c>
      <c r="V97" s="34">
        <v>0</v>
      </c>
      <c r="W97" s="34">
        <v>0</v>
      </c>
      <c r="X97" s="34">
        <v>0</v>
      </c>
      <c r="Y97" s="34">
        <v>0</v>
      </c>
      <c r="Z97" s="34">
        <v>0</v>
      </c>
      <c r="AA97" s="34">
        <v>0</v>
      </c>
      <c r="AB97" s="34">
        <v>0</v>
      </c>
      <c r="AC97" s="34">
        <v>0</v>
      </c>
      <c r="AD97" s="34">
        <v>0</v>
      </c>
      <c r="AE97" s="34">
        <v>0</v>
      </c>
      <c r="AF97" s="34">
        <v>0</v>
      </c>
    </row>
    <row r="98" spans="1:33" x14ac:dyDescent="0.25">
      <c r="A98" s="26">
        <v>96</v>
      </c>
      <c r="B98" s="34">
        <v>0</v>
      </c>
      <c r="C98" s="34">
        <v>0</v>
      </c>
      <c r="D98" s="34">
        <v>0</v>
      </c>
      <c r="E98" s="34">
        <v>0</v>
      </c>
      <c r="F98" s="34">
        <v>0</v>
      </c>
      <c r="G98" s="34">
        <v>0</v>
      </c>
      <c r="H98" s="34">
        <v>0</v>
      </c>
      <c r="I98" s="34">
        <v>0</v>
      </c>
      <c r="J98" s="34">
        <v>0</v>
      </c>
      <c r="K98" s="34">
        <v>0</v>
      </c>
      <c r="L98" s="34">
        <v>0</v>
      </c>
      <c r="M98" s="34">
        <v>0</v>
      </c>
      <c r="N98" s="34">
        <v>0</v>
      </c>
      <c r="O98" s="34">
        <v>0</v>
      </c>
      <c r="P98" s="34">
        <v>0</v>
      </c>
      <c r="Q98" s="34">
        <v>0</v>
      </c>
      <c r="R98" s="34">
        <v>0</v>
      </c>
      <c r="S98" s="34">
        <v>0</v>
      </c>
      <c r="T98" s="34">
        <v>0</v>
      </c>
      <c r="U98" s="34">
        <v>0</v>
      </c>
      <c r="V98" s="34">
        <v>0</v>
      </c>
      <c r="W98" s="34">
        <v>0</v>
      </c>
      <c r="X98" s="34">
        <v>0</v>
      </c>
      <c r="Y98" s="34">
        <v>0</v>
      </c>
      <c r="Z98" s="34">
        <v>0</v>
      </c>
      <c r="AA98" s="34">
        <v>0</v>
      </c>
      <c r="AB98" s="34">
        <v>0</v>
      </c>
      <c r="AC98" s="34">
        <v>0</v>
      </c>
      <c r="AD98" s="34">
        <v>0</v>
      </c>
      <c r="AE98" s="34">
        <v>0</v>
      </c>
      <c r="AF98" s="34">
        <v>0</v>
      </c>
    </row>
    <row r="99" spans="1:33" x14ac:dyDescent="0.25">
      <c r="A99" s="26" t="s">
        <v>22</v>
      </c>
      <c r="B99" s="26">
        <v>0</v>
      </c>
      <c r="C99" s="26">
        <v>0</v>
      </c>
      <c r="D99" s="26">
        <v>0</v>
      </c>
      <c r="E99" s="26">
        <v>0</v>
      </c>
      <c r="F99" s="26">
        <v>0</v>
      </c>
      <c r="G99" s="26">
        <v>0</v>
      </c>
      <c r="H99" s="26">
        <v>0</v>
      </c>
      <c r="I99" s="26">
        <v>0</v>
      </c>
      <c r="J99" s="26">
        <v>0</v>
      </c>
      <c r="K99" s="26">
        <v>0</v>
      </c>
      <c r="L99" s="26">
        <v>0</v>
      </c>
      <c r="M99" s="26">
        <v>0</v>
      </c>
      <c r="N99" s="26">
        <v>0</v>
      </c>
      <c r="O99" s="26">
        <v>0</v>
      </c>
      <c r="P99" s="26">
        <v>0</v>
      </c>
      <c r="Q99" s="26">
        <v>0</v>
      </c>
      <c r="R99" s="26">
        <v>0</v>
      </c>
      <c r="S99" s="26">
        <v>0</v>
      </c>
      <c r="T99" s="26">
        <v>0</v>
      </c>
      <c r="U99" s="26">
        <v>0</v>
      </c>
      <c r="V99" s="26">
        <v>0</v>
      </c>
      <c r="W99" s="26">
        <v>0</v>
      </c>
      <c r="X99" s="26">
        <v>0</v>
      </c>
      <c r="Y99" s="26">
        <v>0</v>
      </c>
      <c r="Z99" s="26">
        <v>0</v>
      </c>
      <c r="AA99" s="26">
        <v>0</v>
      </c>
      <c r="AB99" s="26">
        <v>0</v>
      </c>
      <c r="AC99" s="26">
        <v>8.3543675000000026E-2</v>
      </c>
      <c r="AD99" s="26">
        <v>8.5124775000000041E-2</v>
      </c>
      <c r="AE99" s="26">
        <v>8.5777100000000009E-2</v>
      </c>
      <c r="AF99" s="26">
        <v>7.7456924999999982E-2</v>
      </c>
      <c r="AG99" s="27"/>
    </row>
    <row r="102" spans="1:33" x14ac:dyDescent="0.25">
      <c r="B102" s="32" t="s">
        <v>23</v>
      </c>
      <c r="C102" s="68">
        <v>0.33190247500000003</v>
      </c>
      <c r="D102" s="68"/>
    </row>
    <row r="107" spans="1:33" x14ac:dyDescent="0.25">
      <c r="C107" s="69"/>
      <c r="D107" s="69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AG107"/>
  <sheetViews>
    <sheetView topLeftCell="A85" workbookViewId="0">
      <selection activeCell="A85" sqref="A1:XFD1048576"/>
    </sheetView>
  </sheetViews>
  <sheetFormatPr defaultRowHeight="15" x14ac:dyDescent="0.25"/>
  <cols>
    <col min="1" max="1" width="10.5703125" style="24" customWidth="1"/>
    <col min="2" max="2" width="9.140625" style="24"/>
    <col min="3" max="3" width="10.140625" style="24" customWidth="1"/>
    <col min="4" max="4" width="11.140625" style="24" customWidth="1"/>
    <col min="5" max="16384" width="9.140625" style="24"/>
  </cols>
  <sheetData>
    <row r="1" spans="1:32" ht="28.5" x14ac:dyDescent="0.45">
      <c r="B1" s="41" t="s">
        <v>67</v>
      </c>
    </row>
    <row r="2" spans="1:32" x14ac:dyDescent="0.25">
      <c r="A2" s="26" t="s">
        <v>21</v>
      </c>
      <c r="B2" s="33">
        <v>1</v>
      </c>
      <c r="C2" s="33">
        <v>2</v>
      </c>
      <c r="D2" s="33">
        <v>3</v>
      </c>
      <c r="E2" s="33">
        <v>4</v>
      </c>
      <c r="F2" s="33">
        <v>5</v>
      </c>
      <c r="G2" s="33">
        <v>6</v>
      </c>
      <c r="H2" s="33">
        <v>7</v>
      </c>
      <c r="I2" s="33">
        <v>8</v>
      </c>
      <c r="J2" s="33">
        <v>9</v>
      </c>
      <c r="K2" s="33">
        <v>10</v>
      </c>
      <c r="L2" s="33">
        <v>11</v>
      </c>
      <c r="M2" s="33">
        <v>12</v>
      </c>
      <c r="N2" s="33">
        <v>13</v>
      </c>
      <c r="O2" s="33">
        <v>14</v>
      </c>
      <c r="P2" s="33">
        <v>15</v>
      </c>
      <c r="Q2" s="33">
        <v>16</v>
      </c>
      <c r="R2" s="33">
        <v>17</v>
      </c>
      <c r="S2" s="33">
        <v>18</v>
      </c>
      <c r="T2" s="33">
        <v>19</v>
      </c>
      <c r="U2" s="33">
        <v>20</v>
      </c>
      <c r="V2" s="33">
        <v>21</v>
      </c>
      <c r="W2" s="33">
        <v>22</v>
      </c>
      <c r="X2" s="33">
        <v>23</v>
      </c>
      <c r="Y2" s="33">
        <v>24</v>
      </c>
      <c r="Z2" s="33">
        <v>25</v>
      </c>
      <c r="AA2" s="33">
        <v>26</v>
      </c>
      <c r="AB2" s="33">
        <v>27</v>
      </c>
      <c r="AC2" s="33">
        <v>28</v>
      </c>
      <c r="AD2" s="33">
        <v>29</v>
      </c>
      <c r="AE2" s="33">
        <v>30</v>
      </c>
      <c r="AF2" s="33">
        <v>31</v>
      </c>
    </row>
    <row r="3" spans="1:32" x14ac:dyDescent="0.25">
      <c r="A3" s="26">
        <v>1</v>
      </c>
      <c r="B3" s="34">
        <v>0</v>
      </c>
      <c r="C3" s="34">
        <v>0</v>
      </c>
      <c r="D3" s="34">
        <v>0</v>
      </c>
      <c r="E3" s="34">
        <v>0</v>
      </c>
      <c r="F3" s="34">
        <v>0</v>
      </c>
      <c r="G3" s="34">
        <v>0</v>
      </c>
      <c r="H3" s="34">
        <v>0</v>
      </c>
      <c r="I3" s="34">
        <v>0</v>
      </c>
      <c r="J3" s="34">
        <v>0</v>
      </c>
      <c r="K3" s="34">
        <v>0</v>
      </c>
      <c r="L3" s="34">
        <v>0</v>
      </c>
      <c r="M3" s="34">
        <v>0</v>
      </c>
      <c r="N3" s="34">
        <v>0</v>
      </c>
      <c r="O3" s="34">
        <v>0</v>
      </c>
      <c r="P3" s="34">
        <v>0</v>
      </c>
      <c r="Q3" s="34">
        <v>0</v>
      </c>
      <c r="R3" s="34">
        <v>0</v>
      </c>
      <c r="S3" s="34">
        <v>0</v>
      </c>
      <c r="T3" s="34">
        <v>0</v>
      </c>
      <c r="U3" s="34">
        <v>0</v>
      </c>
      <c r="V3" s="34">
        <v>0</v>
      </c>
      <c r="W3" s="34">
        <v>0</v>
      </c>
      <c r="X3" s="34">
        <v>0</v>
      </c>
      <c r="Y3" s="34">
        <v>0</v>
      </c>
      <c r="Z3" s="34">
        <v>0</v>
      </c>
      <c r="AA3" s="34">
        <v>0</v>
      </c>
      <c r="AB3" s="34">
        <v>0</v>
      </c>
      <c r="AC3" s="34">
        <v>0</v>
      </c>
      <c r="AD3" s="34">
        <v>0</v>
      </c>
      <c r="AE3" s="34">
        <v>0</v>
      </c>
      <c r="AF3" s="34">
        <v>0</v>
      </c>
    </row>
    <row r="4" spans="1:32" x14ac:dyDescent="0.25">
      <c r="A4" s="26">
        <v>2</v>
      </c>
      <c r="B4" s="34">
        <v>0</v>
      </c>
      <c r="C4" s="34">
        <v>0</v>
      </c>
      <c r="D4" s="34">
        <v>0</v>
      </c>
      <c r="E4" s="34">
        <v>0</v>
      </c>
      <c r="F4" s="34">
        <v>0</v>
      </c>
      <c r="G4" s="34">
        <v>0</v>
      </c>
      <c r="H4" s="34">
        <v>0</v>
      </c>
      <c r="I4" s="34">
        <v>0</v>
      </c>
      <c r="J4" s="34">
        <v>0</v>
      </c>
      <c r="K4" s="34">
        <v>0</v>
      </c>
      <c r="L4" s="34">
        <v>0</v>
      </c>
      <c r="M4" s="34">
        <v>0</v>
      </c>
      <c r="N4" s="34">
        <v>0</v>
      </c>
      <c r="O4" s="34">
        <v>0</v>
      </c>
      <c r="P4" s="34">
        <v>0</v>
      </c>
      <c r="Q4" s="34">
        <v>0</v>
      </c>
      <c r="R4" s="34">
        <v>0</v>
      </c>
      <c r="S4" s="34">
        <v>0</v>
      </c>
      <c r="T4" s="34">
        <v>0</v>
      </c>
      <c r="U4" s="34">
        <v>0</v>
      </c>
      <c r="V4" s="34">
        <v>0</v>
      </c>
      <c r="W4" s="34">
        <v>0</v>
      </c>
      <c r="X4" s="34">
        <v>0</v>
      </c>
      <c r="Y4" s="34">
        <v>0</v>
      </c>
      <c r="Z4" s="34">
        <v>0</v>
      </c>
      <c r="AA4" s="34">
        <v>0</v>
      </c>
      <c r="AB4" s="34">
        <v>0</v>
      </c>
      <c r="AC4" s="34">
        <v>0</v>
      </c>
      <c r="AD4" s="34">
        <v>0</v>
      </c>
      <c r="AE4" s="34">
        <v>0</v>
      </c>
      <c r="AF4" s="34">
        <v>0</v>
      </c>
    </row>
    <row r="5" spans="1:32" x14ac:dyDescent="0.25">
      <c r="A5" s="26">
        <v>3</v>
      </c>
      <c r="B5" s="34">
        <v>0</v>
      </c>
      <c r="C5" s="34">
        <v>0</v>
      </c>
      <c r="D5" s="34">
        <v>0</v>
      </c>
      <c r="E5" s="34">
        <v>0</v>
      </c>
      <c r="F5" s="34">
        <v>0</v>
      </c>
      <c r="G5" s="34">
        <v>0</v>
      </c>
      <c r="H5" s="34">
        <v>0</v>
      </c>
      <c r="I5" s="34">
        <v>0</v>
      </c>
      <c r="J5" s="34">
        <v>0</v>
      </c>
      <c r="K5" s="34">
        <v>0</v>
      </c>
      <c r="L5" s="34">
        <v>0</v>
      </c>
      <c r="M5" s="34">
        <v>0</v>
      </c>
      <c r="N5" s="34">
        <v>0</v>
      </c>
      <c r="O5" s="34">
        <v>0</v>
      </c>
      <c r="P5" s="34">
        <v>0</v>
      </c>
      <c r="Q5" s="34">
        <v>0</v>
      </c>
      <c r="R5" s="34">
        <v>0</v>
      </c>
      <c r="S5" s="34">
        <v>0</v>
      </c>
      <c r="T5" s="34">
        <v>0</v>
      </c>
      <c r="U5" s="34">
        <v>0</v>
      </c>
      <c r="V5" s="34">
        <v>0</v>
      </c>
      <c r="W5" s="34">
        <v>0</v>
      </c>
      <c r="X5" s="34">
        <v>0</v>
      </c>
      <c r="Y5" s="34">
        <v>0</v>
      </c>
      <c r="Z5" s="34">
        <v>0</v>
      </c>
      <c r="AA5" s="34">
        <v>0</v>
      </c>
      <c r="AB5" s="34">
        <v>0</v>
      </c>
      <c r="AC5" s="34">
        <v>0</v>
      </c>
      <c r="AD5" s="34">
        <v>0</v>
      </c>
      <c r="AE5" s="34">
        <v>0</v>
      </c>
      <c r="AF5" s="34">
        <v>0</v>
      </c>
    </row>
    <row r="6" spans="1:32" x14ac:dyDescent="0.25">
      <c r="A6" s="26">
        <v>4</v>
      </c>
      <c r="B6" s="34">
        <v>0</v>
      </c>
      <c r="C6" s="34">
        <v>0</v>
      </c>
      <c r="D6" s="34">
        <v>0</v>
      </c>
      <c r="E6" s="34">
        <v>0</v>
      </c>
      <c r="F6" s="34">
        <v>0</v>
      </c>
      <c r="G6" s="34">
        <v>0</v>
      </c>
      <c r="H6" s="34">
        <v>0</v>
      </c>
      <c r="I6" s="34">
        <v>0</v>
      </c>
      <c r="J6" s="34">
        <v>0</v>
      </c>
      <c r="K6" s="34">
        <v>0</v>
      </c>
      <c r="L6" s="34">
        <v>0</v>
      </c>
      <c r="M6" s="34">
        <v>0</v>
      </c>
      <c r="N6" s="34">
        <v>0</v>
      </c>
      <c r="O6" s="34">
        <v>0</v>
      </c>
      <c r="P6" s="34">
        <v>0</v>
      </c>
      <c r="Q6" s="34">
        <v>0</v>
      </c>
      <c r="R6" s="34">
        <v>0</v>
      </c>
      <c r="S6" s="34">
        <v>0</v>
      </c>
      <c r="T6" s="34">
        <v>0</v>
      </c>
      <c r="U6" s="34">
        <v>0</v>
      </c>
      <c r="V6" s="34">
        <v>0</v>
      </c>
      <c r="W6" s="34">
        <v>0</v>
      </c>
      <c r="X6" s="34">
        <v>0</v>
      </c>
      <c r="Y6" s="34">
        <v>0</v>
      </c>
      <c r="Z6" s="34">
        <v>0</v>
      </c>
      <c r="AA6" s="34">
        <v>0</v>
      </c>
      <c r="AB6" s="34">
        <v>0</v>
      </c>
      <c r="AC6" s="34">
        <v>0</v>
      </c>
      <c r="AD6" s="34">
        <v>0</v>
      </c>
      <c r="AE6" s="34">
        <v>0</v>
      </c>
      <c r="AF6" s="34">
        <v>0</v>
      </c>
    </row>
    <row r="7" spans="1:32" x14ac:dyDescent="0.25">
      <c r="A7" s="26">
        <v>5</v>
      </c>
      <c r="B7" s="34">
        <v>0</v>
      </c>
      <c r="C7" s="34">
        <v>0</v>
      </c>
      <c r="D7" s="34">
        <v>0</v>
      </c>
      <c r="E7" s="34">
        <v>0</v>
      </c>
      <c r="F7" s="34">
        <v>0</v>
      </c>
      <c r="G7" s="34">
        <v>0</v>
      </c>
      <c r="H7" s="34">
        <v>0</v>
      </c>
      <c r="I7" s="34">
        <v>0</v>
      </c>
      <c r="J7" s="34">
        <v>0</v>
      </c>
      <c r="K7" s="34">
        <v>0</v>
      </c>
      <c r="L7" s="34">
        <v>0</v>
      </c>
      <c r="M7" s="34">
        <v>0</v>
      </c>
      <c r="N7" s="34">
        <v>0</v>
      </c>
      <c r="O7" s="34">
        <v>0</v>
      </c>
      <c r="P7" s="34">
        <v>0</v>
      </c>
      <c r="Q7" s="34">
        <v>0</v>
      </c>
      <c r="R7" s="34">
        <v>0</v>
      </c>
      <c r="S7" s="34">
        <v>0</v>
      </c>
      <c r="T7" s="34">
        <v>0</v>
      </c>
      <c r="U7" s="34">
        <v>0</v>
      </c>
      <c r="V7" s="34">
        <v>0</v>
      </c>
      <c r="W7" s="34">
        <v>0</v>
      </c>
      <c r="X7" s="34">
        <v>0</v>
      </c>
      <c r="Y7" s="34">
        <v>0</v>
      </c>
      <c r="Z7" s="34">
        <v>0</v>
      </c>
      <c r="AA7" s="34">
        <v>0</v>
      </c>
      <c r="AB7" s="34">
        <v>0</v>
      </c>
      <c r="AC7" s="34">
        <v>0</v>
      </c>
      <c r="AD7" s="34">
        <v>0</v>
      </c>
      <c r="AE7" s="34">
        <v>0</v>
      </c>
      <c r="AF7" s="34">
        <v>0</v>
      </c>
    </row>
    <row r="8" spans="1:32" x14ac:dyDescent="0.25">
      <c r="A8" s="26">
        <v>6</v>
      </c>
      <c r="B8" s="34">
        <v>0</v>
      </c>
      <c r="C8" s="34">
        <v>0</v>
      </c>
      <c r="D8" s="34">
        <v>0</v>
      </c>
      <c r="E8" s="34">
        <v>0</v>
      </c>
      <c r="F8" s="34">
        <v>0</v>
      </c>
      <c r="G8" s="34">
        <v>0</v>
      </c>
      <c r="H8" s="34">
        <v>0</v>
      </c>
      <c r="I8" s="34">
        <v>0</v>
      </c>
      <c r="J8" s="34">
        <v>0</v>
      </c>
      <c r="K8" s="34">
        <v>0</v>
      </c>
      <c r="L8" s="34">
        <v>0</v>
      </c>
      <c r="M8" s="34">
        <v>0</v>
      </c>
      <c r="N8" s="34">
        <v>0</v>
      </c>
      <c r="O8" s="34">
        <v>0</v>
      </c>
      <c r="P8" s="34">
        <v>0</v>
      </c>
      <c r="Q8" s="34">
        <v>0</v>
      </c>
      <c r="R8" s="34">
        <v>0</v>
      </c>
      <c r="S8" s="34">
        <v>0</v>
      </c>
      <c r="T8" s="34">
        <v>0</v>
      </c>
      <c r="U8" s="34">
        <v>0</v>
      </c>
      <c r="V8" s="34">
        <v>0</v>
      </c>
      <c r="W8" s="34">
        <v>0</v>
      </c>
      <c r="X8" s="34">
        <v>0</v>
      </c>
      <c r="Y8" s="34">
        <v>0</v>
      </c>
      <c r="Z8" s="34">
        <v>0</v>
      </c>
      <c r="AA8" s="34">
        <v>0</v>
      </c>
      <c r="AB8" s="34">
        <v>0</v>
      </c>
      <c r="AC8" s="34">
        <v>0</v>
      </c>
      <c r="AD8" s="34">
        <v>0</v>
      </c>
      <c r="AE8" s="34">
        <v>0</v>
      </c>
      <c r="AF8" s="34">
        <v>0</v>
      </c>
    </row>
    <row r="9" spans="1:32" x14ac:dyDescent="0.25">
      <c r="A9" s="26">
        <v>7</v>
      </c>
      <c r="B9" s="34">
        <v>0</v>
      </c>
      <c r="C9" s="34">
        <v>0</v>
      </c>
      <c r="D9" s="34">
        <v>0</v>
      </c>
      <c r="E9" s="34">
        <v>0</v>
      </c>
      <c r="F9" s="34">
        <v>0</v>
      </c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34">
        <v>0</v>
      </c>
      <c r="M9" s="34">
        <v>0</v>
      </c>
      <c r="N9" s="34">
        <v>0</v>
      </c>
      <c r="O9" s="34">
        <v>0</v>
      </c>
      <c r="P9" s="34">
        <v>0</v>
      </c>
      <c r="Q9" s="34">
        <v>0</v>
      </c>
      <c r="R9" s="34">
        <v>0</v>
      </c>
      <c r="S9" s="34">
        <v>0</v>
      </c>
      <c r="T9" s="34">
        <v>0</v>
      </c>
      <c r="U9" s="34">
        <v>0</v>
      </c>
      <c r="V9" s="34">
        <v>0</v>
      </c>
      <c r="W9" s="34">
        <v>0</v>
      </c>
      <c r="X9" s="34">
        <v>0</v>
      </c>
      <c r="Y9" s="34">
        <v>0</v>
      </c>
      <c r="Z9" s="34">
        <v>0</v>
      </c>
      <c r="AA9" s="34">
        <v>0</v>
      </c>
      <c r="AB9" s="34">
        <v>0</v>
      </c>
      <c r="AC9" s="34">
        <v>0</v>
      </c>
      <c r="AD9" s="34">
        <v>0</v>
      </c>
      <c r="AE9" s="34">
        <v>0</v>
      </c>
      <c r="AF9" s="34">
        <v>0</v>
      </c>
    </row>
    <row r="10" spans="1:32" x14ac:dyDescent="0.25">
      <c r="A10" s="26">
        <v>8</v>
      </c>
      <c r="B10" s="34">
        <v>0</v>
      </c>
      <c r="C10" s="34">
        <v>0</v>
      </c>
      <c r="D10" s="34">
        <v>0</v>
      </c>
      <c r="E10" s="34">
        <v>0</v>
      </c>
      <c r="F10" s="34">
        <v>0</v>
      </c>
      <c r="G10" s="34">
        <v>0</v>
      </c>
      <c r="H10" s="34">
        <v>0</v>
      </c>
      <c r="I10" s="34">
        <v>0</v>
      </c>
      <c r="J10" s="34">
        <v>0</v>
      </c>
      <c r="K10" s="34">
        <v>0</v>
      </c>
      <c r="L10" s="34">
        <v>0</v>
      </c>
      <c r="M10" s="34">
        <v>0</v>
      </c>
      <c r="N10" s="34">
        <v>0</v>
      </c>
      <c r="O10" s="34">
        <v>0</v>
      </c>
      <c r="P10" s="34">
        <v>0</v>
      </c>
      <c r="Q10" s="34">
        <v>0</v>
      </c>
      <c r="R10" s="34">
        <v>0</v>
      </c>
      <c r="S10" s="34">
        <v>0</v>
      </c>
      <c r="T10" s="34">
        <v>0</v>
      </c>
      <c r="U10" s="34">
        <v>0</v>
      </c>
      <c r="V10" s="34">
        <v>0</v>
      </c>
      <c r="W10" s="34">
        <v>0</v>
      </c>
      <c r="X10" s="34">
        <v>0</v>
      </c>
      <c r="Y10" s="34">
        <v>0</v>
      </c>
      <c r="Z10" s="34">
        <v>0</v>
      </c>
      <c r="AA10" s="34">
        <v>0</v>
      </c>
      <c r="AB10" s="34">
        <v>0</v>
      </c>
      <c r="AC10" s="34">
        <v>0</v>
      </c>
      <c r="AD10" s="34">
        <v>0</v>
      </c>
      <c r="AE10" s="34">
        <v>0</v>
      </c>
      <c r="AF10" s="34">
        <v>0</v>
      </c>
    </row>
    <row r="11" spans="1:32" x14ac:dyDescent="0.25">
      <c r="A11" s="26">
        <v>9</v>
      </c>
      <c r="B11" s="34">
        <v>0</v>
      </c>
      <c r="C11" s="34">
        <v>0</v>
      </c>
      <c r="D11" s="34">
        <v>0</v>
      </c>
      <c r="E11" s="34">
        <v>0</v>
      </c>
      <c r="F11" s="34">
        <v>0</v>
      </c>
      <c r="G11" s="34">
        <v>0</v>
      </c>
      <c r="H11" s="34">
        <v>0</v>
      </c>
      <c r="I11" s="34">
        <v>0</v>
      </c>
      <c r="J11" s="34">
        <v>0</v>
      </c>
      <c r="K11" s="34">
        <v>0</v>
      </c>
      <c r="L11" s="34">
        <v>0</v>
      </c>
      <c r="M11" s="34">
        <v>0</v>
      </c>
      <c r="N11" s="34">
        <v>0</v>
      </c>
      <c r="O11" s="34">
        <v>0</v>
      </c>
      <c r="P11" s="34">
        <v>0</v>
      </c>
      <c r="Q11" s="34">
        <v>0</v>
      </c>
      <c r="R11" s="34">
        <v>0</v>
      </c>
      <c r="S11" s="34">
        <v>0</v>
      </c>
      <c r="T11" s="34">
        <v>0</v>
      </c>
      <c r="U11" s="34">
        <v>0</v>
      </c>
      <c r="V11" s="34">
        <v>0</v>
      </c>
      <c r="W11" s="34">
        <v>0</v>
      </c>
      <c r="X11" s="34">
        <v>0</v>
      </c>
      <c r="Y11" s="34">
        <v>0</v>
      </c>
      <c r="Z11" s="34">
        <v>0</v>
      </c>
      <c r="AA11" s="34">
        <v>0</v>
      </c>
      <c r="AB11" s="34">
        <v>0</v>
      </c>
      <c r="AC11" s="34">
        <v>0</v>
      </c>
      <c r="AD11" s="34">
        <v>0</v>
      </c>
      <c r="AE11" s="34">
        <v>0</v>
      </c>
      <c r="AF11" s="34">
        <v>0</v>
      </c>
    </row>
    <row r="12" spans="1:32" x14ac:dyDescent="0.25">
      <c r="A12" s="26">
        <v>10</v>
      </c>
      <c r="B12" s="34">
        <v>0</v>
      </c>
      <c r="C12" s="34">
        <v>0</v>
      </c>
      <c r="D12" s="34">
        <v>0</v>
      </c>
      <c r="E12" s="34">
        <v>0</v>
      </c>
      <c r="F12" s="34">
        <v>0</v>
      </c>
      <c r="G12" s="34">
        <v>0</v>
      </c>
      <c r="H12" s="34">
        <v>0</v>
      </c>
      <c r="I12" s="34">
        <v>0</v>
      </c>
      <c r="J12" s="34">
        <v>0</v>
      </c>
      <c r="K12" s="34">
        <v>0</v>
      </c>
      <c r="L12" s="34">
        <v>0</v>
      </c>
      <c r="M12" s="34">
        <v>0</v>
      </c>
      <c r="N12" s="34">
        <v>0</v>
      </c>
      <c r="O12" s="34">
        <v>0</v>
      </c>
      <c r="P12" s="34">
        <v>0</v>
      </c>
      <c r="Q12" s="34">
        <v>0</v>
      </c>
      <c r="R12" s="34">
        <v>0</v>
      </c>
      <c r="S12" s="34">
        <v>0</v>
      </c>
      <c r="T12" s="34">
        <v>0</v>
      </c>
      <c r="U12" s="34">
        <v>0</v>
      </c>
      <c r="V12" s="34">
        <v>0</v>
      </c>
      <c r="W12" s="34">
        <v>0</v>
      </c>
      <c r="X12" s="34">
        <v>0</v>
      </c>
      <c r="Y12" s="34">
        <v>0</v>
      </c>
      <c r="Z12" s="34">
        <v>0</v>
      </c>
      <c r="AA12" s="34">
        <v>0</v>
      </c>
      <c r="AB12" s="34">
        <v>0</v>
      </c>
      <c r="AC12" s="34">
        <v>0</v>
      </c>
      <c r="AD12" s="34">
        <v>0</v>
      </c>
      <c r="AE12" s="34">
        <v>0</v>
      </c>
      <c r="AF12" s="34">
        <v>0</v>
      </c>
    </row>
    <row r="13" spans="1:32" x14ac:dyDescent="0.25">
      <c r="A13" s="26">
        <v>11</v>
      </c>
      <c r="B13" s="34">
        <v>0</v>
      </c>
      <c r="C13" s="34">
        <v>0</v>
      </c>
      <c r="D13" s="34">
        <v>0</v>
      </c>
      <c r="E13" s="34">
        <v>0</v>
      </c>
      <c r="F13" s="34">
        <v>0</v>
      </c>
      <c r="G13" s="34">
        <v>0</v>
      </c>
      <c r="H13" s="34">
        <v>0</v>
      </c>
      <c r="I13" s="34">
        <v>0</v>
      </c>
      <c r="J13" s="34">
        <v>0</v>
      </c>
      <c r="K13" s="34">
        <v>0</v>
      </c>
      <c r="L13" s="34">
        <v>0</v>
      </c>
      <c r="M13" s="34">
        <v>0</v>
      </c>
      <c r="N13" s="34">
        <v>0</v>
      </c>
      <c r="O13" s="34">
        <v>0</v>
      </c>
      <c r="P13" s="34">
        <v>0</v>
      </c>
      <c r="Q13" s="34">
        <v>0</v>
      </c>
      <c r="R13" s="34">
        <v>0</v>
      </c>
      <c r="S13" s="34">
        <v>0</v>
      </c>
      <c r="T13" s="34">
        <v>0</v>
      </c>
      <c r="U13" s="34">
        <v>0</v>
      </c>
      <c r="V13" s="34">
        <v>0</v>
      </c>
      <c r="W13" s="34">
        <v>0</v>
      </c>
      <c r="X13" s="34">
        <v>0</v>
      </c>
      <c r="Y13" s="34">
        <v>0</v>
      </c>
      <c r="Z13" s="34">
        <v>0</v>
      </c>
      <c r="AA13" s="34">
        <v>0</v>
      </c>
      <c r="AB13" s="34">
        <v>0</v>
      </c>
      <c r="AC13" s="34">
        <v>0</v>
      </c>
      <c r="AD13" s="34">
        <v>0</v>
      </c>
      <c r="AE13" s="34">
        <v>0</v>
      </c>
      <c r="AF13" s="34">
        <v>0</v>
      </c>
    </row>
    <row r="14" spans="1:32" x14ac:dyDescent="0.25">
      <c r="A14" s="26">
        <v>12</v>
      </c>
      <c r="B14" s="34">
        <v>0</v>
      </c>
      <c r="C14" s="34">
        <v>0</v>
      </c>
      <c r="D14" s="34">
        <v>0</v>
      </c>
      <c r="E14" s="34">
        <v>0</v>
      </c>
      <c r="F14" s="34">
        <v>0</v>
      </c>
      <c r="G14" s="34">
        <v>0</v>
      </c>
      <c r="H14" s="34">
        <v>0</v>
      </c>
      <c r="I14" s="34">
        <v>0</v>
      </c>
      <c r="J14" s="34">
        <v>0</v>
      </c>
      <c r="K14" s="34">
        <v>0</v>
      </c>
      <c r="L14" s="34">
        <v>0</v>
      </c>
      <c r="M14" s="34">
        <v>0</v>
      </c>
      <c r="N14" s="34">
        <v>0</v>
      </c>
      <c r="O14" s="34">
        <v>0</v>
      </c>
      <c r="P14" s="34">
        <v>0</v>
      </c>
      <c r="Q14" s="34">
        <v>0</v>
      </c>
      <c r="R14" s="34">
        <v>0</v>
      </c>
      <c r="S14" s="34">
        <v>0</v>
      </c>
      <c r="T14" s="34">
        <v>0</v>
      </c>
      <c r="U14" s="34">
        <v>0</v>
      </c>
      <c r="V14" s="34">
        <v>0</v>
      </c>
      <c r="W14" s="34">
        <v>0</v>
      </c>
      <c r="X14" s="34">
        <v>0</v>
      </c>
      <c r="Y14" s="34">
        <v>0</v>
      </c>
      <c r="Z14" s="34">
        <v>0</v>
      </c>
      <c r="AA14" s="34">
        <v>0</v>
      </c>
      <c r="AB14" s="34">
        <v>0</v>
      </c>
      <c r="AC14" s="34">
        <v>0</v>
      </c>
      <c r="AD14" s="34">
        <v>0</v>
      </c>
      <c r="AE14" s="34">
        <v>0</v>
      </c>
      <c r="AF14" s="34">
        <v>0</v>
      </c>
    </row>
    <row r="15" spans="1:32" x14ac:dyDescent="0.25">
      <c r="A15" s="26">
        <v>13</v>
      </c>
      <c r="B15" s="34">
        <v>0</v>
      </c>
      <c r="C15" s="34">
        <v>0</v>
      </c>
      <c r="D15" s="34">
        <v>0</v>
      </c>
      <c r="E15" s="34">
        <v>0</v>
      </c>
      <c r="F15" s="34">
        <v>0</v>
      </c>
      <c r="G15" s="34">
        <v>0</v>
      </c>
      <c r="H15" s="34">
        <v>0</v>
      </c>
      <c r="I15" s="34">
        <v>0</v>
      </c>
      <c r="J15" s="34">
        <v>0</v>
      </c>
      <c r="K15" s="34">
        <v>0</v>
      </c>
      <c r="L15" s="34">
        <v>0</v>
      </c>
      <c r="M15" s="34">
        <v>0</v>
      </c>
      <c r="N15" s="34">
        <v>0</v>
      </c>
      <c r="O15" s="34">
        <v>0</v>
      </c>
      <c r="P15" s="34">
        <v>0</v>
      </c>
      <c r="Q15" s="34">
        <v>0</v>
      </c>
      <c r="R15" s="34">
        <v>0</v>
      </c>
      <c r="S15" s="34">
        <v>0</v>
      </c>
      <c r="T15" s="34">
        <v>0</v>
      </c>
      <c r="U15" s="34">
        <v>0</v>
      </c>
      <c r="V15" s="34">
        <v>0</v>
      </c>
      <c r="W15" s="34">
        <v>0</v>
      </c>
      <c r="X15" s="34">
        <v>0</v>
      </c>
      <c r="Y15" s="34">
        <v>0</v>
      </c>
      <c r="Z15" s="34">
        <v>0</v>
      </c>
      <c r="AA15" s="34">
        <v>0</v>
      </c>
      <c r="AB15" s="34">
        <v>0</v>
      </c>
      <c r="AC15" s="34">
        <v>0</v>
      </c>
      <c r="AD15" s="34">
        <v>0</v>
      </c>
      <c r="AE15" s="34">
        <v>0</v>
      </c>
      <c r="AF15" s="34">
        <v>0</v>
      </c>
    </row>
    <row r="16" spans="1:32" x14ac:dyDescent="0.25">
      <c r="A16" s="26">
        <v>14</v>
      </c>
      <c r="B16" s="34">
        <v>0</v>
      </c>
      <c r="C16" s="34">
        <v>0</v>
      </c>
      <c r="D16" s="34">
        <v>0</v>
      </c>
      <c r="E16" s="34">
        <v>0</v>
      </c>
      <c r="F16" s="34">
        <v>0</v>
      </c>
      <c r="G16" s="34">
        <v>0</v>
      </c>
      <c r="H16" s="34">
        <v>0</v>
      </c>
      <c r="I16" s="34">
        <v>0</v>
      </c>
      <c r="J16" s="34">
        <v>0</v>
      </c>
      <c r="K16" s="34">
        <v>0</v>
      </c>
      <c r="L16" s="34">
        <v>0</v>
      </c>
      <c r="M16" s="34">
        <v>0</v>
      </c>
      <c r="N16" s="34">
        <v>0</v>
      </c>
      <c r="O16" s="34">
        <v>0</v>
      </c>
      <c r="P16" s="34">
        <v>0</v>
      </c>
      <c r="Q16" s="34">
        <v>0</v>
      </c>
      <c r="R16" s="34">
        <v>0</v>
      </c>
      <c r="S16" s="34">
        <v>0</v>
      </c>
      <c r="T16" s="34">
        <v>0</v>
      </c>
      <c r="U16" s="34">
        <v>0</v>
      </c>
      <c r="V16" s="34">
        <v>0</v>
      </c>
      <c r="W16" s="34">
        <v>0</v>
      </c>
      <c r="X16" s="34">
        <v>0</v>
      </c>
      <c r="Y16" s="34">
        <v>0</v>
      </c>
      <c r="Z16" s="34">
        <v>0</v>
      </c>
      <c r="AA16" s="34">
        <v>0</v>
      </c>
      <c r="AB16" s="34">
        <v>0</v>
      </c>
      <c r="AC16" s="34">
        <v>0</v>
      </c>
      <c r="AD16" s="34">
        <v>0</v>
      </c>
      <c r="AE16" s="34">
        <v>0</v>
      </c>
      <c r="AF16" s="34">
        <v>0</v>
      </c>
    </row>
    <row r="17" spans="1:32" x14ac:dyDescent="0.25">
      <c r="A17" s="26">
        <v>15</v>
      </c>
      <c r="B17" s="34">
        <v>0</v>
      </c>
      <c r="C17" s="34">
        <v>0</v>
      </c>
      <c r="D17" s="34">
        <v>0</v>
      </c>
      <c r="E17" s="34">
        <v>0</v>
      </c>
      <c r="F17" s="34">
        <v>0</v>
      </c>
      <c r="G17" s="34">
        <v>0</v>
      </c>
      <c r="H17" s="34">
        <v>0</v>
      </c>
      <c r="I17" s="34">
        <v>0</v>
      </c>
      <c r="J17" s="34">
        <v>0</v>
      </c>
      <c r="K17" s="34">
        <v>0</v>
      </c>
      <c r="L17" s="34">
        <v>0</v>
      </c>
      <c r="M17" s="34">
        <v>0</v>
      </c>
      <c r="N17" s="34">
        <v>0</v>
      </c>
      <c r="O17" s="34">
        <v>0</v>
      </c>
      <c r="P17" s="34">
        <v>0</v>
      </c>
      <c r="Q17" s="34">
        <v>0</v>
      </c>
      <c r="R17" s="34">
        <v>0</v>
      </c>
      <c r="S17" s="34">
        <v>0</v>
      </c>
      <c r="T17" s="34">
        <v>0</v>
      </c>
      <c r="U17" s="34">
        <v>0</v>
      </c>
      <c r="V17" s="34">
        <v>0</v>
      </c>
      <c r="W17" s="34">
        <v>0</v>
      </c>
      <c r="X17" s="34">
        <v>0</v>
      </c>
      <c r="Y17" s="34">
        <v>0</v>
      </c>
      <c r="Z17" s="34">
        <v>0</v>
      </c>
      <c r="AA17" s="34">
        <v>0</v>
      </c>
      <c r="AB17" s="34">
        <v>0</v>
      </c>
      <c r="AC17" s="34">
        <v>0</v>
      </c>
      <c r="AD17" s="34">
        <v>0</v>
      </c>
      <c r="AE17" s="34">
        <v>0</v>
      </c>
      <c r="AF17" s="34">
        <v>0</v>
      </c>
    </row>
    <row r="18" spans="1:32" x14ac:dyDescent="0.25">
      <c r="A18" s="26">
        <v>16</v>
      </c>
      <c r="B18" s="34">
        <v>0</v>
      </c>
      <c r="C18" s="34">
        <v>0</v>
      </c>
      <c r="D18" s="34">
        <v>0</v>
      </c>
      <c r="E18" s="34">
        <v>0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  <c r="K18" s="34">
        <v>0</v>
      </c>
      <c r="L18" s="34">
        <v>0</v>
      </c>
      <c r="M18" s="34">
        <v>0</v>
      </c>
      <c r="N18" s="34">
        <v>0</v>
      </c>
      <c r="O18" s="34">
        <v>0</v>
      </c>
      <c r="P18" s="34">
        <v>0</v>
      </c>
      <c r="Q18" s="34">
        <v>0</v>
      </c>
      <c r="R18" s="34">
        <v>0</v>
      </c>
      <c r="S18" s="34">
        <v>0</v>
      </c>
      <c r="T18" s="34">
        <v>0</v>
      </c>
      <c r="U18" s="34">
        <v>0</v>
      </c>
      <c r="V18" s="34">
        <v>0</v>
      </c>
      <c r="W18" s="34">
        <v>0</v>
      </c>
      <c r="X18" s="34">
        <v>0</v>
      </c>
      <c r="Y18" s="34">
        <v>0</v>
      </c>
      <c r="Z18" s="34">
        <v>0</v>
      </c>
      <c r="AA18" s="34">
        <v>0</v>
      </c>
      <c r="AB18" s="34">
        <v>0</v>
      </c>
      <c r="AC18" s="34">
        <v>0</v>
      </c>
      <c r="AD18" s="34">
        <v>0</v>
      </c>
      <c r="AE18" s="34">
        <v>0</v>
      </c>
      <c r="AF18" s="34">
        <v>0</v>
      </c>
    </row>
    <row r="19" spans="1:32" x14ac:dyDescent="0.25">
      <c r="A19" s="26">
        <v>17</v>
      </c>
      <c r="B19" s="34">
        <v>0</v>
      </c>
      <c r="C19" s="34">
        <v>0</v>
      </c>
      <c r="D19" s="34">
        <v>0</v>
      </c>
      <c r="E19" s="34">
        <v>0</v>
      </c>
      <c r="F19" s="34">
        <v>0</v>
      </c>
      <c r="G19" s="34">
        <v>0</v>
      </c>
      <c r="H19" s="34">
        <v>0</v>
      </c>
      <c r="I19" s="34">
        <v>0</v>
      </c>
      <c r="J19" s="34">
        <v>0</v>
      </c>
      <c r="K19" s="34">
        <v>0</v>
      </c>
      <c r="L19" s="34">
        <v>0</v>
      </c>
      <c r="M19" s="34">
        <v>0</v>
      </c>
      <c r="N19" s="34">
        <v>0</v>
      </c>
      <c r="O19" s="34">
        <v>0</v>
      </c>
      <c r="P19" s="34">
        <v>0</v>
      </c>
      <c r="Q19" s="34">
        <v>0</v>
      </c>
      <c r="R19" s="34">
        <v>0</v>
      </c>
      <c r="S19" s="34">
        <v>0</v>
      </c>
      <c r="T19" s="34">
        <v>0</v>
      </c>
      <c r="U19" s="34">
        <v>0</v>
      </c>
      <c r="V19" s="34">
        <v>0</v>
      </c>
      <c r="W19" s="34">
        <v>0</v>
      </c>
      <c r="X19" s="34">
        <v>0</v>
      </c>
      <c r="Y19" s="34">
        <v>0</v>
      </c>
      <c r="Z19" s="34">
        <v>0</v>
      </c>
      <c r="AA19" s="34">
        <v>0</v>
      </c>
      <c r="AB19" s="34">
        <v>0</v>
      </c>
      <c r="AC19" s="34">
        <v>0</v>
      </c>
      <c r="AD19" s="34">
        <v>0</v>
      </c>
      <c r="AE19" s="34">
        <v>0</v>
      </c>
      <c r="AF19" s="34">
        <v>0</v>
      </c>
    </row>
    <row r="20" spans="1:32" x14ac:dyDescent="0.25">
      <c r="A20" s="26">
        <v>18</v>
      </c>
      <c r="B20" s="34">
        <v>0</v>
      </c>
      <c r="C20" s="34">
        <v>0</v>
      </c>
      <c r="D20" s="34">
        <v>0</v>
      </c>
      <c r="E20" s="34">
        <v>0</v>
      </c>
      <c r="F20" s="34">
        <v>0</v>
      </c>
      <c r="G20" s="34">
        <v>0</v>
      </c>
      <c r="H20" s="34">
        <v>0</v>
      </c>
      <c r="I20" s="34">
        <v>0</v>
      </c>
      <c r="J20" s="34">
        <v>0</v>
      </c>
      <c r="K20" s="34">
        <v>0</v>
      </c>
      <c r="L20" s="34">
        <v>0</v>
      </c>
      <c r="M20" s="34">
        <v>0</v>
      </c>
      <c r="N20" s="34">
        <v>0</v>
      </c>
      <c r="O20" s="34">
        <v>0</v>
      </c>
      <c r="P20" s="34">
        <v>0</v>
      </c>
      <c r="Q20" s="34">
        <v>0</v>
      </c>
      <c r="R20" s="34">
        <v>0</v>
      </c>
      <c r="S20" s="34">
        <v>0</v>
      </c>
      <c r="T20" s="34">
        <v>0</v>
      </c>
      <c r="U20" s="34">
        <v>0</v>
      </c>
      <c r="V20" s="34">
        <v>0</v>
      </c>
      <c r="W20" s="34">
        <v>0</v>
      </c>
      <c r="X20" s="34">
        <v>0</v>
      </c>
      <c r="Y20" s="34">
        <v>0</v>
      </c>
      <c r="Z20" s="34">
        <v>0</v>
      </c>
      <c r="AA20" s="34">
        <v>0</v>
      </c>
      <c r="AB20" s="34">
        <v>0</v>
      </c>
      <c r="AC20" s="34">
        <v>0</v>
      </c>
      <c r="AD20" s="34">
        <v>0</v>
      </c>
      <c r="AE20" s="34">
        <v>0</v>
      </c>
      <c r="AF20" s="34">
        <v>0</v>
      </c>
    </row>
    <row r="21" spans="1:32" x14ac:dyDescent="0.25">
      <c r="A21" s="26">
        <v>19</v>
      </c>
      <c r="B21" s="34">
        <v>0</v>
      </c>
      <c r="C21" s="34">
        <v>0</v>
      </c>
      <c r="D21" s="34">
        <v>0</v>
      </c>
      <c r="E21" s="34">
        <v>0</v>
      </c>
      <c r="F21" s="34">
        <v>0</v>
      </c>
      <c r="G21" s="34">
        <v>0</v>
      </c>
      <c r="H21" s="34">
        <v>0</v>
      </c>
      <c r="I21" s="34">
        <v>0</v>
      </c>
      <c r="J21" s="34">
        <v>0</v>
      </c>
      <c r="K21" s="34">
        <v>0</v>
      </c>
      <c r="L21" s="34">
        <v>0</v>
      </c>
      <c r="M21" s="34">
        <v>0</v>
      </c>
      <c r="N21" s="34">
        <v>0</v>
      </c>
      <c r="O21" s="34">
        <v>0</v>
      </c>
      <c r="P21" s="34">
        <v>0</v>
      </c>
      <c r="Q21" s="34">
        <v>0</v>
      </c>
      <c r="R21" s="34">
        <v>0</v>
      </c>
      <c r="S21" s="34">
        <v>0</v>
      </c>
      <c r="T21" s="34">
        <v>0</v>
      </c>
      <c r="U21" s="34">
        <v>0</v>
      </c>
      <c r="V21" s="34">
        <v>0</v>
      </c>
      <c r="W21" s="34">
        <v>0</v>
      </c>
      <c r="X21" s="34">
        <v>0</v>
      </c>
      <c r="Y21" s="34">
        <v>0</v>
      </c>
      <c r="Z21" s="34">
        <v>0</v>
      </c>
      <c r="AA21" s="34">
        <v>0</v>
      </c>
      <c r="AB21" s="34">
        <v>0</v>
      </c>
      <c r="AC21" s="34">
        <v>0</v>
      </c>
      <c r="AD21" s="34">
        <v>0</v>
      </c>
      <c r="AE21" s="34">
        <v>0</v>
      </c>
      <c r="AF21" s="34">
        <v>0</v>
      </c>
    </row>
    <row r="22" spans="1:32" x14ac:dyDescent="0.25">
      <c r="A22" s="26">
        <v>20</v>
      </c>
      <c r="B22" s="34">
        <v>0</v>
      </c>
      <c r="C22" s="34">
        <v>0</v>
      </c>
      <c r="D22" s="34">
        <v>0</v>
      </c>
      <c r="E22" s="34">
        <v>0</v>
      </c>
      <c r="F22" s="34">
        <v>0</v>
      </c>
      <c r="G22" s="34">
        <v>0</v>
      </c>
      <c r="H22" s="34">
        <v>0</v>
      </c>
      <c r="I22" s="34">
        <v>0</v>
      </c>
      <c r="J22" s="34">
        <v>0</v>
      </c>
      <c r="K22" s="34">
        <v>0</v>
      </c>
      <c r="L22" s="34">
        <v>0</v>
      </c>
      <c r="M22" s="34">
        <v>0</v>
      </c>
      <c r="N22" s="34">
        <v>0</v>
      </c>
      <c r="O22" s="34">
        <v>0</v>
      </c>
      <c r="P22" s="34">
        <v>0</v>
      </c>
      <c r="Q22" s="34">
        <v>0</v>
      </c>
      <c r="R22" s="34">
        <v>0</v>
      </c>
      <c r="S22" s="34">
        <v>0</v>
      </c>
      <c r="T22" s="34">
        <v>0</v>
      </c>
      <c r="U22" s="34">
        <v>0</v>
      </c>
      <c r="V22" s="34">
        <v>0</v>
      </c>
      <c r="W22" s="34">
        <v>0</v>
      </c>
      <c r="X22" s="34">
        <v>0</v>
      </c>
      <c r="Y22" s="34">
        <v>0</v>
      </c>
      <c r="Z22" s="34">
        <v>0</v>
      </c>
      <c r="AA22" s="34">
        <v>0</v>
      </c>
      <c r="AB22" s="34">
        <v>0</v>
      </c>
      <c r="AC22" s="34">
        <v>0</v>
      </c>
      <c r="AD22" s="34">
        <v>0</v>
      </c>
      <c r="AE22" s="34">
        <v>0</v>
      </c>
      <c r="AF22" s="34">
        <v>0</v>
      </c>
    </row>
    <row r="23" spans="1:32" x14ac:dyDescent="0.25">
      <c r="A23" s="26">
        <v>21</v>
      </c>
      <c r="B23" s="34">
        <v>0</v>
      </c>
      <c r="C23" s="34">
        <v>0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  <c r="N23" s="34">
        <v>0</v>
      </c>
      <c r="O23" s="34">
        <v>0</v>
      </c>
      <c r="P23" s="34">
        <v>0</v>
      </c>
      <c r="Q23" s="34">
        <v>0</v>
      </c>
      <c r="R23" s="34">
        <v>0</v>
      </c>
      <c r="S23" s="34">
        <v>0</v>
      </c>
      <c r="T23" s="34">
        <v>0</v>
      </c>
      <c r="U23" s="34">
        <v>0</v>
      </c>
      <c r="V23" s="34">
        <v>0</v>
      </c>
      <c r="W23" s="34">
        <v>0</v>
      </c>
      <c r="X23" s="34">
        <v>0</v>
      </c>
      <c r="Y23" s="34">
        <v>0</v>
      </c>
      <c r="Z23" s="34">
        <v>0</v>
      </c>
      <c r="AA23" s="34">
        <v>0</v>
      </c>
      <c r="AB23" s="34">
        <v>0</v>
      </c>
      <c r="AC23" s="34">
        <v>0</v>
      </c>
      <c r="AD23" s="34">
        <v>0</v>
      </c>
      <c r="AE23" s="34">
        <v>0</v>
      </c>
      <c r="AF23" s="34">
        <v>0</v>
      </c>
    </row>
    <row r="24" spans="1:32" x14ac:dyDescent="0.25">
      <c r="A24" s="26">
        <v>22</v>
      </c>
      <c r="B24" s="34">
        <v>0</v>
      </c>
      <c r="C24" s="34">
        <v>0</v>
      </c>
      <c r="D24" s="34">
        <v>0</v>
      </c>
      <c r="E24" s="34">
        <v>0</v>
      </c>
      <c r="F24" s="34">
        <v>0</v>
      </c>
      <c r="G24" s="34">
        <v>0</v>
      </c>
      <c r="H24" s="34">
        <v>0</v>
      </c>
      <c r="I24" s="34">
        <v>0</v>
      </c>
      <c r="J24" s="34">
        <v>0</v>
      </c>
      <c r="K24" s="34">
        <v>0</v>
      </c>
      <c r="L24" s="34">
        <v>0</v>
      </c>
      <c r="M24" s="34">
        <v>0</v>
      </c>
      <c r="N24" s="34">
        <v>0</v>
      </c>
      <c r="O24" s="34">
        <v>0</v>
      </c>
      <c r="P24" s="34">
        <v>0</v>
      </c>
      <c r="Q24" s="34">
        <v>0</v>
      </c>
      <c r="R24" s="34">
        <v>0</v>
      </c>
      <c r="S24" s="34">
        <v>0</v>
      </c>
      <c r="T24" s="34">
        <v>0</v>
      </c>
      <c r="U24" s="34">
        <v>0</v>
      </c>
      <c r="V24" s="34">
        <v>0</v>
      </c>
      <c r="W24" s="34">
        <v>0</v>
      </c>
      <c r="X24" s="34">
        <v>0</v>
      </c>
      <c r="Y24" s="34">
        <v>0</v>
      </c>
      <c r="Z24" s="34">
        <v>0</v>
      </c>
      <c r="AA24" s="34">
        <v>0</v>
      </c>
      <c r="AB24" s="34">
        <v>0</v>
      </c>
      <c r="AC24" s="34">
        <v>0</v>
      </c>
      <c r="AD24" s="34">
        <v>0</v>
      </c>
      <c r="AE24" s="34">
        <v>0</v>
      </c>
      <c r="AF24" s="34">
        <v>0</v>
      </c>
    </row>
    <row r="25" spans="1:32" x14ac:dyDescent="0.25">
      <c r="A25" s="26">
        <v>23</v>
      </c>
      <c r="B25" s="34">
        <v>0</v>
      </c>
      <c r="C25" s="34">
        <v>0</v>
      </c>
      <c r="D25" s="34">
        <v>0</v>
      </c>
      <c r="E25" s="34">
        <v>0</v>
      </c>
      <c r="F25" s="34">
        <v>0</v>
      </c>
      <c r="G25" s="34">
        <v>0</v>
      </c>
      <c r="H25" s="34">
        <v>0</v>
      </c>
      <c r="I25" s="34">
        <v>0</v>
      </c>
      <c r="J25" s="34">
        <v>0</v>
      </c>
      <c r="K25" s="34">
        <v>0</v>
      </c>
      <c r="L25" s="34">
        <v>0</v>
      </c>
      <c r="M25" s="34">
        <v>0</v>
      </c>
      <c r="N25" s="34">
        <v>0</v>
      </c>
      <c r="O25" s="34">
        <v>0</v>
      </c>
      <c r="P25" s="34">
        <v>0</v>
      </c>
      <c r="Q25" s="34">
        <v>0</v>
      </c>
      <c r="R25" s="34">
        <v>0</v>
      </c>
      <c r="S25" s="34">
        <v>0</v>
      </c>
      <c r="T25" s="34">
        <v>0</v>
      </c>
      <c r="U25" s="34">
        <v>0</v>
      </c>
      <c r="V25" s="34">
        <v>0</v>
      </c>
      <c r="W25" s="34">
        <v>0</v>
      </c>
      <c r="X25" s="34">
        <v>0</v>
      </c>
      <c r="Y25" s="34">
        <v>0</v>
      </c>
      <c r="Z25" s="34">
        <v>0</v>
      </c>
      <c r="AA25" s="34">
        <v>0</v>
      </c>
      <c r="AB25" s="34">
        <v>0</v>
      </c>
      <c r="AC25" s="34">
        <v>0</v>
      </c>
      <c r="AD25" s="34">
        <v>0</v>
      </c>
      <c r="AE25" s="34">
        <v>0</v>
      </c>
      <c r="AF25" s="34">
        <v>0</v>
      </c>
    </row>
    <row r="26" spans="1:32" x14ac:dyDescent="0.25">
      <c r="A26" s="26">
        <v>24</v>
      </c>
      <c r="B26" s="34">
        <v>0</v>
      </c>
      <c r="C26" s="34">
        <v>0</v>
      </c>
      <c r="D26" s="34">
        <v>0</v>
      </c>
      <c r="E26" s="34">
        <v>0</v>
      </c>
      <c r="F26" s="34">
        <v>0</v>
      </c>
      <c r="G26" s="34">
        <v>0</v>
      </c>
      <c r="H26" s="34">
        <v>0</v>
      </c>
      <c r="I26" s="34">
        <v>0</v>
      </c>
      <c r="J26" s="34">
        <v>0</v>
      </c>
      <c r="K26" s="34">
        <v>0</v>
      </c>
      <c r="L26" s="34">
        <v>0</v>
      </c>
      <c r="M26" s="34">
        <v>0</v>
      </c>
      <c r="N26" s="34">
        <v>0</v>
      </c>
      <c r="O26" s="34">
        <v>0</v>
      </c>
      <c r="P26" s="34">
        <v>0</v>
      </c>
      <c r="Q26" s="34">
        <v>0</v>
      </c>
      <c r="R26" s="34">
        <v>0</v>
      </c>
      <c r="S26" s="34">
        <v>0</v>
      </c>
      <c r="T26" s="34">
        <v>0</v>
      </c>
      <c r="U26" s="34">
        <v>0</v>
      </c>
      <c r="V26" s="34">
        <v>0</v>
      </c>
      <c r="W26" s="34">
        <v>0</v>
      </c>
      <c r="X26" s="34">
        <v>0</v>
      </c>
      <c r="Y26" s="34">
        <v>0</v>
      </c>
      <c r="Z26" s="34">
        <v>0</v>
      </c>
      <c r="AA26" s="34">
        <v>0</v>
      </c>
      <c r="AB26" s="34">
        <v>0</v>
      </c>
      <c r="AC26" s="34">
        <v>0</v>
      </c>
      <c r="AD26" s="34">
        <v>0</v>
      </c>
      <c r="AE26" s="34">
        <v>0</v>
      </c>
      <c r="AF26" s="34">
        <v>0</v>
      </c>
    </row>
    <row r="27" spans="1:32" x14ac:dyDescent="0.25">
      <c r="A27" s="26">
        <v>25</v>
      </c>
      <c r="B27" s="34">
        <v>0</v>
      </c>
      <c r="C27" s="34">
        <v>0</v>
      </c>
      <c r="D27" s="34">
        <v>0</v>
      </c>
      <c r="E27" s="34">
        <v>0</v>
      </c>
      <c r="F27" s="34">
        <v>0</v>
      </c>
      <c r="G27" s="34">
        <v>0</v>
      </c>
      <c r="H27" s="34">
        <v>0</v>
      </c>
      <c r="I27" s="34">
        <v>0</v>
      </c>
      <c r="J27" s="34">
        <v>0</v>
      </c>
      <c r="K27" s="34">
        <v>0</v>
      </c>
      <c r="L27" s="34">
        <v>0</v>
      </c>
      <c r="M27" s="34">
        <v>0</v>
      </c>
      <c r="N27" s="34">
        <v>0</v>
      </c>
      <c r="O27" s="34">
        <v>0</v>
      </c>
      <c r="P27" s="34">
        <v>0</v>
      </c>
      <c r="Q27" s="34">
        <v>0</v>
      </c>
      <c r="R27" s="34">
        <v>0</v>
      </c>
      <c r="S27" s="34">
        <v>0</v>
      </c>
      <c r="T27" s="34">
        <v>0</v>
      </c>
      <c r="U27" s="34">
        <v>5.8199999999999995E-2</v>
      </c>
      <c r="V27" s="34">
        <v>5.8199999999999995E-2</v>
      </c>
      <c r="W27" s="34">
        <v>2.7101799394227562E-3</v>
      </c>
      <c r="X27" s="34">
        <v>0.56259999999999999</v>
      </c>
      <c r="Y27" s="34">
        <v>0.3589</v>
      </c>
      <c r="Z27" s="34">
        <v>0.38800000000000001</v>
      </c>
      <c r="AA27" s="34">
        <v>0.40739999999999998</v>
      </c>
      <c r="AB27" s="34">
        <v>0.36859999999999998</v>
      </c>
      <c r="AC27" s="34">
        <v>0.3201</v>
      </c>
      <c r="AD27" s="34">
        <v>0.3201</v>
      </c>
      <c r="AE27" s="34">
        <v>0.3201</v>
      </c>
      <c r="AF27" s="34">
        <v>0.37830000000000003</v>
      </c>
    </row>
    <row r="28" spans="1:32" x14ac:dyDescent="0.25">
      <c r="A28" s="26">
        <v>26</v>
      </c>
      <c r="B28" s="34">
        <v>3.8800000000000001E-2</v>
      </c>
      <c r="C28" s="34">
        <v>4.8500000000000001E-2</v>
      </c>
      <c r="D28" s="34">
        <v>3.8800000000000001E-2</v>
      </c>
      <c r="E28" s="34">
        <v>3.8800000000000001E-2</v>
      </c>
      <c r="F28" s="34">
        <v>9.7000000000000003E-2</v>
      </c>
      <c r="G28" s="34">
        <v>6.7900000000000002E-2</v>
      </c>
      <c r="H28" s="34">
        <v>6.7900000000000002E-2</v>
      </c>
      <c r="I28" s="34">
        <v>7.7600000000000002E-2</v>
      </c>
      <c r="J28" s="34">
        <v>7.7600000000000002E-2</v>
      </c>
      <c r="K28" s="34">
        <v>2.9099999999999997E-2</v>
      </c>
      <c r="L28" s="34">
        <v>8.7299999999999989E-2</v>
      </c>
      <c r="M28" s="34">
        <v>9.7000000000000003E-2</v>
      </c>
      <c r="N28" s="34">
        <v>8.7299999999999989E-2</v>
      </c>
      <c r="O28" s="34">
        <v>8.7299999999999989E-2</v>
      </c>
      <c r="P28" s="34">
        <v>9.7000000000000003E-2</v>
      </c>
      <c r="Q28" s="34">
        <v>8.7299999999999989E-2</v>
      </c>
      <c r="R28" s="34">
        <v>7.7600000000000002E-2</v>
      </c>
      <c r="S28" s="34">
        <v>7.7600000000000002E-2</v>
      </c>
      <c r="T28" s="34">
        <v>3.8800000000000001E-2</v>
      </c>
      <c r="U28" s="34">
        <v>0.16490000000000002</v>
      </c>
      <c r="V28" s="34">
        <v>0.18429999999999999</v>
      </c>
      <c r="W28" s="34">
        <v>1.7000219757691025E-2</v>
      </c>
      <c r="X28" s="34">
        <v>0.4365</v>
      </c>
      <c r="Y28" s="34">
        <v>0.63049999999999995</v>
      </c>
      <c r="Z28" s="34">
        <v>0.69839999999999991</v>
      </c>
      <c r="AA28" s="34">
        <v>0.70809999999999995</v>
      </c>
      <c r="AB28" s="34">
        <v>0.64990000000000003</v>
      </c>
      <c r="AC28" s="34">
        <v>0.55289999999999995</v>
      </c>
      <c r="AD28" s="34">
        <v>0.55289999999999995</v>
      </c>
      <c r="AE28" s="34">
        <v>0.50439999999999996</v>
      </c>
      <c r="AF28" s="34">
        <v>0.63049999999999995</v>
      </c>
    </row>
    <row r="29" spans="1:32" x14ac:dyDescent="0.25">
      <c r="A29" s="26">
        <v>27</v>
      </c>
      <c r="B29" s="34">
        <v>0.20369999999999999</v>
      </c>
      <c r="C29" s="34">
        <v>0.22309999999999999</v>
      </c>
      <c r="D29" s="34">
        <v>0.18429999999999999</v>
      </c>
      <c r="E29" s="34">
        <v>0.19400000000000001</v>
      </c>
      <c r="F29" s="34">
        <v>0.25219999999999998</v>
      </c>
      <c r="G29" s="34">
        <v>0.23279999999999998</v>
      </c>
      <c r="H29" s="34">
        <v>0.23279999999999998</v>
      </c>
      <c r="I29" s="34">
        <v>0.29099999999999998</v>
      </c>
      <c r="J29" s="34">
        <v>0.26190000000000002</v>
      </c>
      <c r="K29" s="34">
        <v>0.1067</v>
      </c>
      <c r="L29" s="34">
        <v>0.31040000000000001</v>
      </c>
      <c r="M29" s="34">
        <v>0.34919999999999995</v>
      </c>
      <c r="N29" s="34">
        <v>0.3201</v>
      </c>
      <c r="O29" s="34">
        <v>0.30069999999999997</v>
      </c>
      <c r="P29" s="34">
        <v>0.31040000000000001</v>
      </c>
      <c r="Q29" s="34">
        <v>0.28129999999999999</v>
      </c>
      <c r="R29" s="34">
        <v>0.25219999999999998</v>
      </c>
      <c r="S29" s="34">
        <v>0.25219999999999998</v>
      </c>
      <c r="T29" s="34">
        <v>0.12609999999999999</v>
      </c>
      <c r="U29" s="34">
        <v>0.34919999999999995</v>
      </c>
      <c r="V29" s="34">
        <v>0.39769999999999994</v>
      </c>
      <c r="W29" s="34">
        <v>4.2870120143182505E-2</v>
      </c>
      <c r="X29" s="34">
        <v>0.42680000000000001</v>
      </c>
      <c r="Y29" s="34">
        <v>0.96029999999999993</v>
      </c>
      <c r="Z29" s="34">
        <v>1.0864</v>
      </c>
      <c r="AA29" s="34">
        <v>1.0767</v>
      </c>
      <c r="AB29" s="34">
        <v>0.97970000000000002</v>
      </c>
      <c r="AC29" s="34">
        <v>0.84389999999999998</v>
      </c>
      <c r="AD29" s="34">
        <v>0.80509999999999993</v>
      </c>
      <c r="AE29" s="34">
        <v>0.76629999999999998</v>
      </c>
      <c r="AF29" s="34">
        <v>0.92149999999999999</v>
      </c>
    </row>
    <row r="30" spans="1:32" x14ac:dyDescent="0.25">
      <c r="A30" s="26">
        <v>28</v>
      </c>
      <c r="B30" s="34">
        <v>0.53349999999999997</v>
      </c>
      <c r="C30" s="34">
        <v>0.54320000000000002</v>
      </c>
      <c r="D30" s="34">
        <v>0.4365</v>
      </c>
      <c r="E30" s="34">
        <v>0.45589999999999997</v>
      </c>
      <c r="F30" s="34">
        <v>0.39769999999999994</v>
      </c>
      <c r="G30" s="34">
        <v>0.58199999999999996</v>
      </c>
      <c r="H30" s="34">
        <v>0.56259999999999999</v>
      </c>
      <c r="I30" s="34">
        <v>0.64990000000000003</v>
      </c>
      <c r="J30" s="34">
        <v>0.57229999999999992</v>
      </c>
      <c r="K30" s="34">
        <v>0.30069999999999997</v>
      </c>
      <c r="L30" s="34">
        <v>0.58199999999999996</v>
      </c>
      <c r="M30" s="34">
        <v>0.69839999999999991</v>
      </c>
      <c r="N30" s="34">
        <v>0.62080000000000002</v>
      </c>
      <c r="O30" s="34">
        <v>0.58199999999999996</v>
      </c>
      <c r="P30" s="34">
        <v>0.62080000000000002</v>
      </c>
      <c r="Q30" s="34">
        <v>0.5141</v>
      </c>
      <c r="R30" s="34">
        <v>0.4753</v>
      </c>
      <c r="S30" s="34">
        <v>0.4753</v>
      </c>
      <c r="T30" s="34">
        <v>0.17459999999999998</v>
      </c>
      <c r="U30" s="34">
        <v>0.64990000000000003</v>
      </c>
      <c r="V30" s="34">
        <v>0.68869999999999998</v>
      </c>
      <c r="W30" s="34">
        <v>5.4203599889859393E-2</v>
      </c>
      <c r="X30" s="34">
        <v>0.60139999999999993</v>
      </c>
      <c r="Y30" s="34">
        <v>1.3289</v>
      </c>
      <c r="Z30" s="34">
        <v>1.5423</v>
      </c>
      <c r="AA30" s="34">
        <v>1.4938</v>
      </c>
      <c r="AB30" s="34">
        <v>1.3774</v>
      </c>
      <c r="AC30" s="34">
        <v>1.2027999999999999</v>
      </c>
      <c r="AD30" s="34">
        <v>1.1154999999999999</v>
      </c>
      <c r="AE30" s="34">
        <v>1.0669999999999999</v>
      </c>
      <c r="AF30" s="34">
        <v>1.2998000000000001</v>
      </c>
    </row>
    <row r="31" spans="1:32" x14ac:dyDescent="0.25">
      <c r="A31" s="26">
        <v>29</v>
      </c>
      <c r="B31" s="34">
        <v>0.96029999999999993</v>
      </c>
      <c r="C31" s="34">
        <v>0.91179999999999994</v>
      </c>
      <c r="D31" s="34">
        <v>0.70809999999999995</v>
      </c>
      <c r="E31" s="34">
        <v>0.77600000000000002</v>
      </c>
      <c r="F31" s="34">
        <v>0.64990000000000003</v>
      </c>
      <c r="G31" s="34">
        <v>0.9506</v>
      </c>
      <c r="H31" s="34">
        <v>0.9506</v>
      </c>
      <c r="I31" s="34">
        <v>1.1057999999999999</v>
      </c>
      <c r="J31" s="34">
        <v>0.93119999999999992</v>
      </c>
      <c r="K31" s="34">
        <v>0.4365</v>
      </c>
      <c r="L31" s="34">
        <v>0.9506</v>
      </c>
      <c r="M31" s="34">
        <v>1.1154999999999999</v>
      </c>
      <c r="N31" s="34">
        <v>0.98939999999999995</v>
      </c>
      <c r="O31" s="34">
        <v>0.94089999999999996</v>
      </c>
      <c r="P31" s="34">
        <v>0.96029999999999993</v>
      </c>
      <c r="Q31" s="34">
        <v>0.74690000000000001</v>
      </c>
      <c r="R31" s="34">
        <v>0.70809999999999995</v>
      </c>
      <c r="S31" s="34">
        <v>0.70809999999999995</v>
      </c>
      <c r="T31" s="34">
        <v>0.25219999999999998</v>
      </c>
      <c r="U31" s="34">
        <v>1.0282</v>
      </c>
      <c r="V31" s="34">
        <v>1.1348999999999998</v>
      </c>
      <c r="W31" s="34">
        <v>9.3448414852150941E-2</v>
      </c>
      <c r="X31" s="34">
        <v>0.64019999999999999</v>
      </c>
      <c r="Y31" s="34">
        <v>1.746</v>
      </c>
      <c r="Z31" s="34">
        <v>2.0272999999999999</v>
      </c>
      <c r="AA31" s="34">
        <v>1.9302999999999999</v>
      </c>
      <c r="AB31" s="34">
        <v>1.8042</v>
      </c>
      <c r="AC31" s="34">
        <v>1.6101999999999999</v>
      </c>
      <c r="AD31" s="34">
        <v>1.4646999999999999</v>
      </c>
      <c r="AE31" s="34">
        <v>1.3871</v>
      </c>
      <c r="AF31" s="34">
        <v>1.6878</v>
      </c>
    </row>
    <row r="32" spans="1:32" x14ac:dyDescent="0.25">
      <c r="A32" s="26">
        <v>30</v>
      </c>
      <c r="B32" s="34">
        <v>1.3871</v>
      </c>
      <c r="C32" s="34">
        <v>1.2901</v>
      </c>
      <c r="D32" s="34">
        <v>1.0767</v>
      </c>
      <c r="E32" s="34">
        <v>1.2124999999999999</v>
      </c>
      <c r="F32" s="34">
        <v>0.72750000000000004</v>
      </c>
      <c r="G32" s="34">
        <v>1.3774</v>
      </c>
      <c r="H32" s="34">
        <v>1.3676999999999999</v>
      </c>
      <c r="I32" s="34">
        <v>1.6198999999999999</v>
      </c>
      <c r="J32" s="34">
        <v>1.3871</v>
      </c>
      <c r="K32" s="34">
        <v>0.60139999999999993</v>
      </c>
      <c r="L32" s="34">
        <v>1.3967999999999998</v>
      </c>
      <c r="M32" s="34">
        <v>1.6586999999999998</v>
      </c>
      <c r="N32" s="34">
        <v>1.4161999999999999</v>
      </c>
      <c r="O32" s="34">
        <v>1.3579999999999999</v>
      </c>
      <c r="P32" s="34">
        <v>1.3967999999999998</v>
      </c>
      <c r="Q32" s="34">
        <v>0.93119999999999992</v>
      </c>
      <c r="R32" s="34">
        <v>0.93119999999999992</v>
      </c>
      <c r="S32" s="34">
        <v>0.93119999999999992</v>
      </c>
      <c r="T32" s="34">
        <v>0.5141</v>
      </c>
      <c r="U32" s="34">
        <v>1.3385999999999998</v>
      </c>
      <c r="V32" s="34">
        <v>1.3289</v>
      </c>
      <c r="W32" s="34">
        <v>0.14142212023496645</v>
      </c>
      <c r="X32" s="34">
        <v>0.27160000000000001</v>
      </c>
      <c r="Y32" s="34">
        <v>2.1339999999999999</v>
      </c>
      <c r="Z32" s="34">
        <v>2.5122999999999998</v>
      </c>
      <c r="AA32" s="34">
        <v>2.3765000000000001</v>
      </c>
      <c r="AB32" s="34">
        <v>2.2406999999999999</v>
      </c>
      <c r="AC32" s="34">
        <v>2.0467</v>
      </c>
      <c r="AD32" s="34">
        <v>1.8042</v>
      </c>
      <c r="AE32" s="34">
        <v>1.746</v>
      </c>
      <c r="AF32" s="34">
        <v>2.1048999999999998</v>
      </c>
    </row>
    <row r="33" spans="1:32" x14ac:dyDescent="0.25">
      <c r="A33" s="26">
        <v>31</v>
      </c>
      <c r="B33" s="34">
        <v>1.8817999999999999</v>
      </c>
      <c r="C33" s="34">
        <v>1.7265999999999999</v>
      </c>
      <c r="D33" s="34">
        <v>1.3482999999999998</v>
      </c>
      <c r="E33" s="34">
        <v>1.7557</v>
      </c>
      <c r="F33" s="34">
        <v>0.99909999999999999</v>
      </c>
      <c r="G33" s="34">
        <v>1.7945</v>
      </c>
      <c r="H33" s="34">
        <v>1.843</v>
      </c>
      <c r="I33" s="34">
        <v>2.1048999999999998</v>
      </c>
      <c r="J33" s="34">
        <v>1.843</v>
      </c>
      <c r="K33" s="34">
        <v>0.873</v>
      </c>
      <c r="L33" s="34">
        <v>1.8915</v>
      </c>
      <c r="M33" s="34">
        <v>2.1631</v>
      </c>
      <c r="N33" s="34">
        <v>1.8720999999999999</v>
      </c>
      <c r="O33" s="34">
        <v>1.8042</v>
      </c>
      <c r="P33" s="34">
        <v>1.7945</v>
      </c>
      <c r="Q33" s="34">
        <v>1.3676999999999999</v>
      </c>
      <c r="R33" s="34">
        <v>1.2319</v>
      </c>
      <c r="S33" s="34">
        <v>1.3095000000000001</v>
      </c>
      <c r="T33" s="34">
        <v>0.90210000000000001</v>
      </c>
      <c r="U33" s="34">
        <v>1.7265999999999999</v>
      </c>
      <c r="V33" s="34">
        <v>1.4258999999999999</v>
      </c>
      <c r="W33" s="34">
        <v>0.184785</v>
      </c>
      <c r="X33" s="34">
        <v>0.14549999999999999</v>
      </c>
      <c r="Y33" s="34">
        <v>2.6577999999999999</v>
      </c>
      <c r="Z33" s="34">
        <v>2.9778999999999995</v>
      </c>
      <c r="AA33" s="34">
        <v>2.8227000000000002</v>
      </c>
      <c r="AB33" s="34">
        <v>2.6965999999999997</v>
      </c>
      <c r="AC33" s="34">
        <v>2.4928999999999997</v>
      </c>
      <c r="AD33" s="34">
        <v>2.1534</v>
      </c>
      <c r="AE33" s="34">
        <v>2.1146000000000003</v>
      </c>
      <c r="AF33" s="34">
        <v>2.5316999999999998</v>
      </c>
    </row>
    <row r="34" spans="1:32" x14ac:dyDescent="0.25">
      <c r="A34" s="26">
        <v>32</v>
      </c>
      <c r="B34" s="34">
        <v>2.3668</v>
      </c>
      <c r="C34" s="34">
        <v>2.1921999999999997</v>
      </c>
      <c r="D34" s="34">
        <v>1.746</v>
      </c>
      <c r="E34" s="34">
        <v>2.3279999999999998</v>
      </c>
      <c r="F34" s="34">
        <v>1.7654000000000001</v>
      </c>
      <c r="G34" s="34">
        <v>2.1242999999999999</v>
      </c>
      <c r="H34" s="34">
        <v>2.2795000000000001</v>
      </c>
      <c r="I34" s="34">
        <v>2.5705</v>
      </c>
      <c r="J34" s="34">
        <v>2.2795000000000001</v>
      </c>
      <c r="K34" s="34">
        <v>1.1154999999999999</v>
      </c>
      <c r="L34" s="34">
        <v>2.3862000000000001</v>
      </c>
      <c r="M34" s="34">
        <v>2.5802</v>
      </c>
      <c r="N34" s="34">
        <v>2.3183000000000002</v>
      </c>
      <c r="O34" s="34">
        <v>2.2406999999999999</v>
      </c>
      <c r="P34" s="34">
        <v>2.2212999999999998</v>
      </c>
      <c r="Q34" s="34">
        <v>1.8139000000000001</v>
      </c>
      <c r="R34" s="34">
        <v>1.649</v>
      </c>
      <c r="S34" s="34">
        <v>1.6586999999999998</v>
      </c>
      <c r="T34" s="34">
        <v>0.94089999999999996</v>
      </c>
      <c r="U34" s="34">
        <v>2.1436999999999999</v>
      </c>
      <c r="V34" s="34">
        <v>1.2416</v>
      </c>
      <c r="W34" s="34">
        <v>0.14092935997062905</v>
      </c>
      <c r="X34" s="34">
        <v>8.7299999999999989E-2</v>
      </c>
      <c r="Y34" s="34">
        <v>3.1040000000000001</v>
      </c>
      <c r="Z34" s="34">
        <v>3.4240999999999997</v>
      </c>
      <c r="AA34" s="34">
        <v>3.2494999999999998</v>
      </c>
      <c r="AB34" s="34">
        <v>3.1330999999999998</v>
      </c>
      <c r="AC34" s="34">
        <v>2.9196999999999997</v>
      </c>
      <c r="AD34" s="34">
        <v>2.4540999999999999</v>
      </c>
      <c r="AE34" s="34">
        <v>2.5122999999999998</v>
      </c>
      <c r="AF34" s="34">
        <v>2.9778999999999995</v>
      </c>
    </row>
    <row r="35" spans="1:32" x14ac:dyDescent="0.25">
      <c r="A35" s="26">
        <v>33</v>
      </c>
      <c r="B35" s="34">
        <v>2.8517999999999999</v>
      </c>
      <c r="C35" s="34">
        <v>2.6480999999999999</v>
      </c>
      <c r="D35" s="34">
        <v>2.2018999999999997</v>
      </c>
      <c r="E35" s="34">
        <v>2.8906000000000001</v>
      </c>
      <c r="F35" s="34">
        <v>2.2891999999999997</v>
      </c>
      <c r="G35" s="34">
        <v>2.5316999999999998</v>
      </c>
      <c r="H35" s="34">
        <v>2.7063000000000001</v>
      </c>
      <c r="I35" s="34">
        <v>3.0070000000000001</v>
      </c>
      <c r="J35" s="34">
        <v>2.7353999999999998</v>
      </c>
      <c r="K35" s="34">
        <v>1.3289</v>
      </c>
      <c r="L35" s="34">
        <v>2.91</v>
      </c>
      <c r="M35" s="34">
        <v>3.0651999999999999</v>
      </c>
      <c r="N35" s="34">
        <v>2.7547999999999999</v>
      </c>
      <c r="O35" s="34">
        <v>2.7353999999999998</v>
      </c>
      <c r="P35" s="34">
        <v>2.6771999999999996</v>
      </c>
      <c r="Q35" s="34">
        <v>2.2309999999999999</v>
      </c>
      <c r="R35" s="34">
        <v>1.9982</v>
      </c>
      <c r="S35" s="34">
        <v>2.0467</v>
      </c>
      <c r="T35" s="34">
        <v>1.2513000000000001</v>
      </c>
      <c r="U35" s="34">
        <v>2.5802</v>
      </c>
      <c r="V35" s="34">
        <v>2.5122999999999998</v>
      </c>
      <c r="W35" s="34">
        <v>0.14905989992657295</v>
      </c>
      <c r="X35" s="34">
        <v>0.30069999999999997</v>
      </c>
      <c r="Y35" s="34">
        <v>3.5792999999999999</v>
      </c>
      <c r="Z35" s="34">
        <v>3.8509000000000002</v>
      </c>
      <c r="AA35" s="34">
        <v>3.6568999999999998</v>
      </c>
      <c r="AB35" s="34">
        <v>3.5502000000000002</v>
      </c>
      <c r="AC35" s="34">
        <v>3.2883</v>
      </c>
      <c r="AD35" s="34">
        <v>2.7450999999999999</v>
      </c>
      <c r="AE35" s="34">
        <v>2.8906000000000001</v>
      </c>
      <c r="AF35" s="34">
        <v>3.4046999999999996</v>
      </c>
    </row>
    <row r="36" spans="1:32" x14ac:dyDescent="0.25">
      <c r="A36" s="26">
        <v>34</v>
      </c>
      <c r="B36" s="34">
        <v>3.298</v>
      </c>
      <c r="C36" s="34">
        <v>3.0554999999999999</v>
      </c>
      <c r="D36" s="34">
        <v>2.6480999999999999</v>
      </c>
      <c r="E36" s="34">
        <v>3.3658999999999999</v>
      </c>
      <c r="F36" s="34">
        <v>2.7742</v>
      </c>
      <c r="G36" s="34">
        <v>2.9390999999999998</v>
      </c>
      <c r="H36" s="34">
        <v>3.0943000000000001</v>
      </c>
      <c r="I36" s="34">
        <v>3.4823</v>
      </c>
      <c r="J36" s="34">
        <v>3.1815999999999995</v>
      </c>
      <c r="K36" s="34">
        <v>1.7168999999999999</v>
      </c>
      <c r="L36" s="34">
        <v>3.3173999999999997</v>
      </c>
      <c r="M36" s="34">
        <v>3.4725999999999999</v>
      </c>
      <c r="N36" s="34">
        <v>3.1040000000000001</v>
      </c>
      <c r="O36" s="34">
        <v>3.0554999999999999</v>
      </c>
      <c r="P36" s="34">
        <v>3.0554999999999999</v>
      </c>
      <c r="Q36" s="34">
        <v>2.6092999999999997</v>
      </c>
      <c r="R36" s="34">
        <v>2.4346999999999999</v>
      </c>
      <c r="S36" s="34">
        <v>2.4346999999999999</v>
      </c>
      <c r="T36" s="34">
        <v>1.4161999999999999</v>
      </c>
      <c r="U36" s="34">
        <v>3.1040000000000001</v>
      </c>
      <c r="V36" s="34">
        <v>2.6286999999999998</v>
      </c>
      <c r="W36" s="34">
        <v>0.24095963892796649</v>
      </c>
      <c r="X36" s="34">
        <v>0.69839999999999991</v>
      </c>
      <c r="Y36" s="34">
        <v>3.9867000000000004</v>
      </c>
      <c r="Z36" s="34">
        <v>4.2292000000000005</v>
      </c>
      <c r="AA36" s="34">
        <v>4.0061</v>
      </c>
      <c r="AB36" s="34">
        <v>3.8896999999999995</v>
      </c>
      <c r="AC36" s="34">
        <v>3.6181000000000001</v>
      </c>
      <c r="AD36" s="34">
        <v>3.0846</v>
      </c>
      <c r="AE36" s="34">
        <v>3.2786</v>
      </c>
      <c r="AF36" s="34">
        <v>3.7635999999999998</v>
      </c>
    </row>
    <row r="37" spans="1:32" x14ac:dyDescent="0.25">
      <c r="A37" s="26">
        <v>35</v>
      </c>
      <c r="B37" s="34">
        <v>3.7345000000000002</v>
      </c>
      <c r="C37" s="34">
        <v>3.4725999999999999</v>
      </c>
      <c r="D37" s="34">
        <v>3.1330999999999998</v>
      </c>
      <c r="E37" s="34">
        <v>3.7345000000000002</v>
      </c>
      <c r="F37" s="34">
        <v>3.4628999999999999</v>
      </c>
      <c r="G37" s="34">
        <v>4.0545999999999998</v>
      </c>
      <c r="H37" s="34">
        <v>3.492</v>
      </c>
      <c r="I37" s="34">
        <v>3.9188000000000001</v>
      </c>
      <c r="J37" s="34">
        <v>3.5987</v>
      </c>
      <c r="K37" s="34">
        <v>2.1146000000000003</v>
      </c>
      <c r="L37" s="34">
        <v>3.7345000000000002</v>
      </c>
      <c r="M37" s="34">
        <v>3.8315000000000001</v>
      </c>
      <c r="N37" s="34">
        <v>3.492</v>
      </c>
      <c r="O37" s="34">
        <v>3.4531999999999998</v>
      </c>
      <c r="P37" s="34">
        <v>3.4240999999999997</v>
      </c>
      <c r="Q37" s="34">
        <v>2.9778999999999995</v>
      </c>
      <c r="R37" s="34">
        <v>2.8323999999999998</v>
      </c>
      <c r="S37" s="34">
        <v>2.8033000000000001</v>
      </c>
      <c r="T37" s="34">
        <v>1.6004999999999998</v>
      </c>
      <c r="U37" s="34">
        <v>3.6471999999999998</v>
      </c>
      <c r="V37" s="34">
        <v>3.2397999999999998</v>
      </c>
      <c r="W37" s="34">
        <v>0.66645790176224529</v>
      </c>
      <c r="X37" s="34">
        <v>2.3183000000000002</v>
      </c>
      <c r="Y37" s="34">
        <v>4.3262</v>
      </c>
      <c r="Z37" s="34">
        <v>4.5686999999999998</v>
      </c>
      <c r="AA37" s="34">
        <v>4.2970999999999995</v>
      </c>
      <c r="AB37" s="34">
        <v>4.2292000000000005</v>
      </c>
      <c r="AC37" s="34">
        <v>3.9479000000000002</v>
      </c>
      <c r="AD37" s="34">
        <v>3.4144000000000001</v>
      </c>
      <c r="AE37" s="34">
        <v>3.6374999999999997</v>
      </c>
      <c r="AF37" s="34">
        <v>4.1031000000000004</v>
      </c>
    </row>
    <row r="38" spans="1:32" x14ac:dyDescent="0.25">
      <c r="A38" s="26">
        <v>36</v>
      </c>
      <c r="B38" s="34">
        <v>4.0739999999999998</v>
      </c>
      <c r="C38" s="34">
        <v>3.8217999999999996</v>
      </c>
      <c r="D38" s="34">
        <v>3.4531999999999998</v>
      </c>
      <c r="E38" s="34">
        <v>4.1806999999999999</v>
      </c>
      <c r="F38" s="34">
        <v>3.8217999999999996</v>
      </c>
      <c r="G38" s="34">
        <v>4.6559999999999997</v>
      </c>
      <c r="H38" s="34">
        <v>3.9381999999999997</v>
      </c>
      <c r="I38" s="34">
        <v>4.2970999999999995</v>
      </c>
      <c r="J38" s="34">
        <v>3.9672999999999998</v>
      </c>
      <c r="K38" s="34">
        <v>2.3085999999999998</v>
      </c>
      <c r="L38" s="34">
        <v>4.1224999999999996</v>
      </c>
      <c r="M38" s="34">
        <v>4.2097999999999995</v>
      </c>
      <c r="N38" s="34">
        <v>3.8605999999999998</v>
      </c>
      <c r="O38" s="34">
        <v>3.7538999999999998</v>
      </c>
      <c r="P38" s="34">
        <v>3.7151000000000001</v>
      </c>
      <c r="Q38" s="34">
        <v>3.3465000000000003</v>
      </c>
      <c r="R38" s="34">
        <v>3.1913</v>
      </c>
      <c r="S38" s="34">
        <v>3.2009999999999996</v>
      </c>
      <c r="T38" s="34">
        <v>2.2891999999999997</v>
      </c>
      <c r="U38" s="34">
        <v>3.2009999999999996</v>
      </c>
      <c r="V38" s="34">
        <v>3.2591999999999999</v>
      </c>
      <c r="W38" s="34">
        <v>0.80985106305456145</v>
      </c>
      <c r="X38" s="34">
        <v>4.3940999999999999</v>
      </c>
      <c r="Y38" s="34">
        <v>4.5880999999999998</v>
      </c>
      <c r="Z38" s="34">
        <v>4.8209</v>
      </c>
      <c r="AA38" s="34">
        <v>4.5493000000000006</v>
      </c>
      <c r="AB38" s="34">
        <v>4.4910999999999994</v>
      </c>
      <c r="AC38" s="34">
        <v>4.2194999999999991</v>
      </c>
      <c r="AD38" s="34">
        <v>3.6762999999999999</v>
      </c>
      <c r="AE38" s="34">
        <v>3.9672999999999998</v>
      </c>
      <c r="AF38" s="34">
        <v>4.4231999999999996</v>
      </c>
    </row>
    <row r="39" spans="1:32" x14ac:dyDescent="0.25">
      <c r="A39" s="26">
        <v>37</v>
      </c>
      <c r="B39" s="34">
        <v>4.3650000000000002</v>
      </c>
      <c r="C39" s="34">
        <v>4.0836999999999994</v>
      </c>
      <c r="D39" s="34">
        <v>3.7345000000000002</v>
      </c>
      <c r="E39" s="34">
        <v>4.5590000000000002</v>
      </c>
      <c r="F39" s="34">
        <v>4.2679999999999998</v>
      </c>
      <c r="G39" s="34">
        <v>5.0245999999999995</v>
      </c>
      <c r="H39" s="34">
        <v>4.2097999999999995</v>
      </c>
      <c r="I39" s="34">
        <v>4.5880999999999998</v>
      </c>
      <c r="J39" s="34">
        <v>4.2970999999999995</v>
      </c>
      <c r="K39" s="34">
        <v>2.1728000000000001</v>
      </c>
      <c r="L39" s="34">
        <v>4.4910999999999994</v>
      </c>
      <c r="M39" s="34">
        <v>4.5493000000000006</v>
      </c>
      <c r="N39" s="34">
        <v>4.0933999999999999</v>
      </c>
      <c r="O39" s="34">
        <v>4.1418999999999997</v>
      </c>
      <c r="P39" s="34">
        <v>3.9964</v>
      </c>
      <c r="Q39" s="34">
        <v>3.6957</v>
      </c>
      <c r="R39" s="34">
        <v>3.5210999999999997</v>
      </c>
      <c r="S39" s="34">
        <v>3.492</v>
      </c>
      <c r="T39" s="34">
        <v>3.4531999999999998</v>
      </c>
      <c r="U39" s="34">
        <v>3.9769999999999994</v>
      </c>
      <c r="V39" s="34">
        <v>3.8024</v>
      </c>
      <c r="W39" s="34">
        <v>0.97566479765033665</v>
      </c>
      <c r="X39" s="34">
        <v>1.4258999999999999</v>
      </c>
      <c r="Y39" s="34">
        <v>4.8209</v>
      </c>
      <c r="Z39" s="34">
        <v>5.0052000000000003</v>
      </c>
      <c r="AA39" s="34">
        <v>4.7432999999999996</v>
      </c>
      <c r="AB39" s="34">
        <v>4.6947999999999999</v>
      </c>
      <c r="AC39" s="34">
        <v>4.4910999999999994</v>
      </c>
      <c r="AD39" s="34">
        <v>3.9575999999999998</v>
      </c>
      <c r="AE39" s="34">
        <v>4.2873999999999999</v>
      </c>
      <c r="AF39" s="34">
        <v>4.6851000000000003</v>
      </c>
    </row>
    <row r="40" spans="1:32" x14ac:dyDescent="0.25">
      <c r="A40" s="26">
        <v>38</v>
      </c>
      <c r="B40" s="34">
        <v>4.6463000000000001</v>
      </c>
      <c r="C40" s="34">
        <v>4.3456000000000001</v>
      </c>
      <c r="D40" s="34">
        <v>3.9672999999999998</v>
      </c>
      <c r="E40" s="34">
        <v>4.8306000000000004</v>
      </c>
      <c r="F40" s="34">
        <v>4.3650000000000002</v>
      </c>
      <c r="G40" s="34">
        <v>5.335</v>
      </c>
      <c r="H40" s="34">
        <v>4.4910999999999994</v>
      </c>
      <c r="I40" s="34">
        <v>4.8887999999999998</v>
      </c>
      <c r="J40" s="34">
        <v>4.6074999999999999</v>
      </c>
      <c r="K40" s="34">
        <v>2.4055999999999997</v>
      </c>
      <c r="L40" s="34">
        <v>4.7432999999999996</v>
      </c>
      <c r="M40" s="34">
        <v>4.8111999999999995</v>
      </c>
      <c r="N40" s="34">
        <v>4.3456000000000001</v>
      </c>
      <c r="O40" s="34">
        <v>4.4135</v>
      </c>
      <c r="P40" s="34">
        <v>4.2000999999999999</v>
      </c>
      <c r="Q40" s="34">
        <v>3.9769999999999994</v>
      </c>
      <c r="R40" s="34">
        <v>3.7247999999999997</v>
      </c>
      <c r="S40" s="34">
        <v>3.7053999999999996</v>
      </c>
      <c r="T40" s="34">
        <v>3.8703000000000003</v>
      </c>
      <c r="U40" s="34">
        <v>4.3262</v>
      </c>
      <c r="V40" s="34">
        <v>4.5590000000000002</v>
      </c>
      <c r="W40" s="34">
        <v>0.71992236070489934</v>
      </c>
      <c r="X40" s="34">
        <v>0.49469999999999997</v>
      </c>
      <c r="Y40" s="34">
        <v>5.0537000000000001</v>
      </c>
      <c r="Z40" s="34">
        <v>5.1894999999999998</v>
      </c>
      <c r="AA40" s="34">
        <v>4.9081999999999999</v>
      </c>
      <c r="AB40" s="34">
        <v>4.8693999999999997</v>
      </c>
      <c r="AC40" s="34">
        <v>4.7432999999999996</v>
      </c>
      <c r="AD40" s="34">
        <v>4.2292000000000005</v>
      </c>
      <c r="AE40" s="34">
        <v>4.5007999999999999</v>
      </c>
      <c r="AF40" s="34">
        <v>4.8693999999999997</v>
      </c>
    </row>
    <row r="41" spans="1:32" x14ac:dyDescent="0.25">
      <c r="A41" s="26">
        <v>39</v>
      </c>
      <c r="B41" s="34">
        <v>4.8693999999999997</v>
      </c>
      <c r="C41" s="34">
        <v>4.6171999999999995</v>
      </c>
      <c r="D41" s="34">
        <v>4.2777000000000003</v>
      </c>
      <c r="E41" s="34">
        <v>5.1215999999999999</v>
      </c>
      <c r="F41" s="34">
        <v>4.9276</v>
      </c>
      <c r="G41" s="34">
        <v>5.5678000000000001</v>
      </c>
      <c r="H41" s="34">
        <v>4.6753999999999998</v>
      </c>
      <c r="I41" s="34">
        <v>5.1118999999999994</v>
      </c>
      <c r="J41" s="34">
        <v>4.8596999999999992</v>
      </c>
      <c r="K41" s="34">
        <v>3.8024</v>
      </c>
      <c r="L41" s="34">
        <v>4.9567000000000005</v>
      </c>
      <c r="M41" s="34">
        <v>4.9760999999999997</v>
      </c>
      <c r="N41" s="34">
        <v>4.6074999999999999</v>
      </c>
      <c r="O41" s="34">
        <v>4.5880999999999998</v>
      </c>
      <c r="P41" s="34">
        <v>4.3843999999999994</v>
      </c>
      <c r="Q41" s="34">
        <v>4.2194999999999991</v>
      </c>
      <c r="R41" s="34">
        <v>3.8896999999999995</v>
      </c>
      <c r="S41" s="34">
        <v>3.9188000000000001</v>
      </c>
      <c r="T41" s="34">
        <v>4.2097999999999995</v>
      </c>
      <c r="U41" s="34">
        <v>4.5298999999999996</v>
      </c>
      <c r="V41" s="34">
        <v>4.8499999999999996</v>
      </c>
      <c r="W41" s="34">
        <v>1.2424943475189201</v>
      </c>
      <c r="X41" s="34">
        <v>1.2609999999999999</v>
      </c>
      <c r="Y41" s="34">
        <v>5.1797999999999993</v>
      </c>
      <c r="Z41" s="34">
        <v>5.3543999999999992</v>
      </c>
      <c r="AA41" s="34">
        <v>5.0537000000000001</v>
      </c>
      <c r="AB41" s="34">
        <v>5.0633999999999997</v>
      </c>
      <c r="AC41" s="34">
        <v>4.8693999999999997</v>
      </c>
      <c r="AD41" s="34">
        <v>4.4135</v>
      </c>
      <c r="AE41" s="34">
        <v>4.6559999999999997</v>
      </c>
      <c r="AF41" s="34">
        <v>5.0439999999999996</v>
      </c>
    </row>
    <row r="42" spans="1:32" x14ac:dyDescent="0.25">
      <c r="A42" s="26">
        <v>40</v>
      </c>
      <c r="B42" s="34">
        <v>4.9857999999999993</v>
      </c>
      <c r="C42" s="34">
        <v>4.7626999999999997</v>
      </c>
      <c r="D42" s="34">
        <v>4.5202</v>
      </c>
      <c r="E42" s="34">
        <v>5.4028999999999998</v>
      </c>
      <c r="F42" s="34">
        <v>5.1506999999999996</v>
      </c>
      <c r="G42" s="34">
        <v>5.7908999999999997</v>
      </c>
      <c r="H42" s="34">
        <v>4.8306000000000004</v>
      </c>
      <c r="I42" s="34">
        <v>5.2768000000000006</v>
      </c>
      <c r="J42" s="34">
        <v>5.0633999999999997</v>
      </c>
      <c r="K42" s="34">
        <v>5.1894999999999998</v>
      </c>
      <c r="L42" s="34">
        <v>5.1312999999999995</v>
      </c>
      <c r="M42" s="34">
        <v>5.0731000000000002</v>
      </c>
      <c r="N42" s="34">
        <v>4.8014999999999999</v>
      </c>
      <c r="O42" s="34">
        <v>4.7336</v>
      </c>
      <c r="P42" s="34">
        <v>4.5298999999999996</v>
      </c>
      <c r="Q42" s="34">
        <v>4.3940999999999999</v>
      </c>
      <c r="R42" s="34">
        <v>4.0836999999999994</v>
      </c>
      <c r="S42" s="34">
        <v>4.0933999999999999</v>
      </c>
      <c r="T42" s="34">
        <v>4.4231999999999996</v>
      </c>
      <c r="U42" s="34">
        <v>4.6268999999999991</v>
      </c>
      <c r="V42" s="34">
        <v>5.0537000000000001</v>
      </c>
      <c r="W42" s="34">
        <v>1.8111393621425635</v>
      </c>
      <c r="X42" s="34">
        <v>0.98939999999999995</v>
      </c>
      <c r="Y42" s="34">
        <v>5.4319999999999995</v>
      </c>
      <c r="Z42" s="34">
        <v>5.3834999999999997</v>
      </c>
      <c r="AA42" s="34">
        <v>5.1797999999999993</v>
      </c>
      <c r="AB42" s="34">
        <v>5.3155999999999999</v>
      </c>
      <c r="AC42" s="34">
        <v>4.9664000000000001</v>
      </c>
      <c r="AD42" s="34">
        <v>4.5590000000000002</v>
      </c>
      <c r="AE42" s="34">
        <v>4.8596999999999992</v>
      </c>
      <c r="AF42" s="34">
        <v>5.1797999999999993</v>
      </c>
    </row>
    <row r="43" spans="1:32" x14ac:dyDescent="0.25">
      <c r="A43" s="26">
        <v>41</v>
      </c>
      <c r="B43" s="34">
        <v>5.0731000000000002</v>
      </c>
      <c r="C43" s="34">
        <v>4.8984999999999994</v>
      </c>
      <c r="D43" s="34">
        <v>4.7626999999999997</v>
      </c>
      <c r="E43" s="34">
        <v>5.4901999999999997</v>
      </c>
      <c r="F43" s="34">
        <v>5.3543999999999992</v>
      </c>
      <c r="G43" s="34">
        <v>5.9363999999999999</v>
      </c>
      <c r="H43" s="34">
        <v>5.0633999999999997</v>
      </c>
      <c r="I43" s="34">
        <v>5.4319999999999995</v>
      </c>
      <c r="J43" s="34">
        <v>5.1700999999999997</v>
      </c>
      <c r="K43" s="34">
        <v>5.335</v>
      </c>
      <c r="L43" s="34">
        <v>5.3155999999999999</v>
      </c>
      <c r="M43" s="34">
        <v>5.1604000000000001</v>
      </c>
      <c r="N43" s="34">
        <v>4.9664000000000001</v>
      </c>
      <c r="O43" s="34">
        <v>4.8499999999999996</v>
      </c>
      <c r="P43" s="34">
        <v>4.6463000000000001</v>
      </c>
      <c r="Q43" s="34">
        <v>4.5202</v>
      </c>
      <c r="R43" s="34">
        <v>4.2582999999999993</v>
      </c>
      <c r="S43" s="34">
        <v>4.2777000000000003</v>
      </c>
      <c r="T43" s="34">
        <v>4.6171999999999995</v>
      </c>
      <c r="U43" s="34">
        <v>4.8499999999999996</v>
      </c>
      <c r="V43" s="34">
        <v>5.1604000000000001</v>
      </c>
      <c r="W43" s="34">
        <v>1.2659004428195959</v>
      </c>
      <c r="X43" s="34">
        <v>1.7945</v>
      </c>
      <c r="Y43" s="34">
        <v>5.4513999999999996</v>
      </c>
      <c r="Z43" s="34">
        <v>5.4417</v>
      </c>
      <c r="AA43" s="34">
        <v>5.3641000000000005</v>
      </c>
      <c r="AB43" s="34">
        <v>5.5774999999999997</v>
      </c>
      <c r="AC43" s="34">
        <v>5.1215999999999999</v>
      </c>
      <c r="AD43" s="34">
        <v>4.6559999999999997</v>
      </c>
      <c r="AE43" s="34">
        <v>5.0537000000000001</v>
      </c>
      <c r="AF43" s="34">
        <v>5.2573999999999996</v>
      </c>
    </row>
    <row r="44" spans="1:32" x14ac:dyDescent="0.25">
      <c r="A44" s="26">
        <v>42</v>
      </c>
      <c r="B44" s="34">
        <v>5.1797999999999993</v>
      </c>
      <c r="C44" s="34">
        <v>4.9372999999999996</v>
      </c>
      <c r="D44" s="34">
        <v>4.8984999999999994</v>
      </c>
      <c r="E44" s="34">
        <v>5.7035999999999998</v>
      </c>
      <c r="F44" s="34">
        <v>5.4707999999999997</v>
      </c>
      <c r="G44" s="34">
        <v>6.0236999999999998</v>
      </c>
      <c r="H44" s="34">
        <v>5.3641000000000005</v>
      </c>
      <c r="I44" s="34">
        <v>5.5871999999999993</v>
      </c>
      <c r="J44" s="34">
        <v>5.1604000000000001</v>
      </c>
      <c r="K44" s="34">
        <v>5.4707999999999997</v>
      </c>
      <c r="L44" s="34">
        <v>5.4222999999999999</v>
      </c>
      <c r="M44" s="34">
        <v>5.2670999999999992</v>
      </c>
      <c r="N44" s="34">
        <v>5.0245999999999995</v>
      </c>
      <c r="O44" s="34">
        <v>4.9664000000000001</v>
      </c>
      <c r="P44" s="34">
        <v>4.7820999999999998</v>
      </c>
      <c r="Q44" s="34">
        <v>4.6947999999999999</v>
      </c>
      <c r="R44" s="34">
        <v>4.3843999999999994</v>
      </c>
      <c r="S44" s="34">
        <v>4.4619999999999997</v>
      </c>
      <c r="T44" s="34">
        <v>4.7626999999999997</v>
      </c>
      <c r="U44" s="34">
        <v>5.0537000000000001</v>
      </c>
      <c r="V44" s="34">
        <v>5.2961999999999998</v>
      </c>
      <c r="W44" s="34">
        <v>2.4719305498685844</v>
      </c>
      <c r="X44" s="34">
        <v>4.3262</v>
      </c>
      <c r="Y44" s="34">
        <v>5.4805000000000001</v>
      </c>
      <c r="Z44" s="34">
        <v>5.5871999999999993</v>
      </c>
      <c r="AA44" s="34">
        <v>5.3738000000000001</v>
      </c>
      <c r="AB44" s="34">
        <v>5.7132999999999994</v>
      </c>
      <c r="AC44" s="34">
        <v>5.2573999999999996</v>
      </c>
      <c r="AD44" s="34">
        <v>4.8693999999999997</v>
      </c>
      <c r="AE44" s="34">
        <v>5.1700999999999997</v>
      </c>
      <c r="AF44" s="34">
        <v>5.3253000000000004</v>
      </c>
    </row>
    <row r="45" spans="1:32" x14ac:dyDescent="0.25">
      <c r="A45" s="26">
        <v>43</v>
      </c>
      <c r="B45" s="34">
        <v>5.3253000000000004</v>
      </c>
      <c r="C45" s="34">
        <v>4.9469999999999992</v>
      </c>
      <c r="D45" s="34">
        <v>4.9179000000000004</v>
      </c>
      <c r="E45" s="34">
        <v>5.8102999999999998</v>
      </c>
      <c r="F45" s="34">
        <v>5.7132999999999994</v>
      </c>
      <c r="G45" s="34">
        <v>6.0333999999999994</v>
      </c>
      <c r="H45" s="34">
        <v>5.5871999999999993</v>
      </c>
      <c r="I45" s="34">
        <v>5.6939000000000002</v>
      </c>
      <c r="J45" s="34">
        <v>5.1894999999999998</v>
      </c>
      <c r="K45" s="34">
        <v>5.5386999999999995</v>
      </c>
      <c r="L45" s="34">
        <v>5.4417</v>
      </c>
      <c r="M45" s="34">
        <v>5.335</v>
      </c>
      <c r="N45" s="34">
        <v>5.1312999999999995</v>
      </c>
      <c r="O45" s="34">
        <v>5.0925000000000002</v>
      </c>
      <c r="P45" s="34">
        <v>4.8887999999999998</v>
      </c>
      <c r="Q45" s="34">
        <v>4.7626999999999997</v>
      </c>
      <c r="R45" s="34">
        <v>4.5007999999999999</v>
      </c>
      <c r="S45" s="34">
        <v>4.5590000000000002</v>
      </c>
      <c r="T45" s="34">
        <v>4.8984999999999994</v>
      </c>
      <c r="U45" s="34">
        <v>5.1118999999999994</v>
      </c>
      <c r="V45" s="34">
        <v>5.3155999999999999</v>
      </c>
      <c r="W45" s="34">
        <v>1.9865619369454399</v>
      </c>
      <c r="X45" s="34">
        <v>1.5035000000000001</v>
      </c>
      <c r="Y45" s="34">
        <v>5.3738000000000001</v>
      </c>
      <c r="Z45" s="34">
        <v>5.7327000000000004</v>
      </c>
      <c r="AA45" s="34">
        <v>5.4513999999999996</v>
      </c>
      <c r="AB45" s="34">
        <v>5.6259999999999994</v>
      </c>
      <c r="AC45" s="34">
        <v>5.2282999999999999</v>
      </c>
      <c r="AD45" s="34">
        <v>5.0537000000000001</v>
      </c>
      <c r="AE45" s="34">
        <v>5.2380000000000004</v>
      </c>
      <c r="AF45" s="34">
        <v>5.4513999999999996</v>
      </c>
    </row>
    <row r="46" spans="1:32" x14ac:dyDescent="0.25">
      <c r="A46" s="26">
        <v>44</v>
      </c>
      <c r="B46" s="34">
        <v>5.4805000000000001</v>
      </c>
      <c r="C46" s="34">
        <v>5.0439999999999996</v>
      </c>
      <c r="D46" s="34">
        <v>4.9081999999999999</v>
      </c>
      <c r="E46" s="34">
        <v>5.9169999999999998</v>
      </c>
      <c r="F46" s="34">
        <v>5.8296999999999999</v>
      </c>
      <c r="G46" s="34">
        <v>6.0528000000000004</v>
      </c>
      <c r="H46" s="34">
        <v>5.7618</v>
      </c>
      <c r="I46" s="34">
        <v>5.7132999999999994</v>
      </c>
      <c r="J46" s="34">
        <v>5.2865000000000002</v>
      </c>
      <c r="K46" s="34">
        <v>5.6162999999999998</v>
      </c>
      <c r="L46" s="34">
        <v>5.5386999999999995</v>
      </c>
      <c r="M46" s="34">
        <v>5.4222999999999999</v>
      </c>
      <c r="N46" s="34">
        <v>5.1992000000000003</v>
      </c>
      <c r="O46" s="34">
        <v>5.0827999999999998</v>
      </c>
      <c r="P46" s="34">
        <v>4.8499999999999996</v>
      </c>
      <c r="Q46" s="34">
        <v>4.7626999999999997</v>
      </c>
      <c r="R46" s="34">
        <v>4.6074999999999999</v>
      </c>
      <c r="S46" s="34">
        <v>4.6171999999999995</v>
      </c>
      <c r="T46" s="34">
        <v>4.9179000000000004</v>
      </c>
      <c r="U46" s="34">
        <v>5.1894999999999998</v>
      </c>
      <c r="V46" s="34">
        <v>5.335</v>
      </c>
      <c r="W46" s="34">
        <v>1.4616493658602223</v>
      </c>
      <c r="X46" s="34">
        <v>3.7927</v>
      </c>
      <c r="Y46" s="34">
        <v>5.3641000000000005</v>
      </c>
      <c r="Z46" s="34">
        <v>5.7229999999999999</v>
      </c>
      <c r="AA46" s="34">
        <v>5.5386999999999995</v>
      </c>
      <c r="AB46" s="34">
        <v>5.5581000000000005</v>
      </c>
      <c r="AC46" s="34">
        <v>5.2768000000000006</v>
      </c>
      <c r="AD46" s="34">
        <v>5.1021999999999998</v>
      </c>
      <c r="AE46" s="34">
        <v>5.2961999999999998</v>
      </c>
      <c r="AF46" s="34">
        <v>5.5386999999999995</v>
      </c>
    </row>
    <row r="47" spans="1:32" x14ac:dyDescent="0.25">
      <c r="A47" s="26">
        <v>45</v>
      </c>
      <c r="B47" s="34">
        <v>5.4319999999999995</v>
      </c>
      <c r="C47" s="34">
        <v>4.9664000000000001</v>
      </c>
      <c r="D47" s="34">
        <v>5.141</v>
      </c>
      <c r="E47" s="34">
        <v>5.9557999999999991</v>
      </c>
      <c r="F47" s="34">
        <v>5.9460999999999995</v>
      </c>
      <c r="G47" s="34">
        <v>6.1594999999999995</v>
      </c>
      <c r="H47" s="34">
        <v>5.8587999999999996</v>
      </c>
      <c r="I47" s="34">
        <v>5.7035999999999998</v>
      </c>
      <c r="J47" s="34">
        <v>5.3641000000000005</v>
      </c>
      <c r="K47" s="34">
        <v>5.635699999999999</v>
      </c>
      <c r="L47" s="34">
        <v>5.5774999999999997</v>
      </c>
      <c r="M47" s="34">
        <v>5.4611000000000001</v>
      </c>
      <c r="N47" s="34">
        <v>5.2088999999999999</v>
      </c>
      <c r="O47" s="34">
        <v>5.0245999999999995</v>
      </c>
      <c r="P47" s="34">
        <v>4.8306000000000004</v>
      </c>
      <c r="Q47" s="34">
        <v>4.8306000000000004</v>
      </c>
      <c r="R47" s="34">
        <v>4.6366000000000005</v>
      </c>
      <c r="S47" s="34">
        <v>4.6851000000000003</v>
      </c>
      <c r="T47" s="34">
        <v>5.0052000000000003</v>
      </c>
      <c r="U47" s="34">
        <v>5.2380000000000004</v>
      </c>
      <c r="V47" s="34">
        <v>5.4028999999999998</v>
      </c>
      <c r="W47" s="34">
        <v>1.7731968372082707</v>
      </c>
      <c r="X47" s="34">
        <v>1.8526999999999998</v>
      </c>
      <c r="Y47" s="34">
        <v>5.4611000000000001</v>
      </c>
      <c r="Z47" s="34">
        <v>3.9479000000000002</v>
      </c>
      <c r="AA47" s="34">
        <v>5.5871999999999993</v>
      </c>
      <c r="AB47" s="34">
        <v>5.4611000000000001</v>
      </c>
      <c r="AC47" s="34">
        <v>5.1797999999999993</v>
      </c>
      <c r="AD47" s="34">
        <v>5.1312999999999995</v>
      </c>
      <c r="AE47" s="34">
        <v>5.2477</v>
      </c>
      <c r="AF47" s="34">
        <v>5.6066000000000003</v>
      </c>
    </row>
    <row r="48" spans="1:32" x14ac:dyDescent="0.25">
      <c r="A48" s="26">
        <v>46</v>
      </c>
      <c r="B48" s="34">
        <v>5.4222999999999999</v>
      </c>
      <c r="C48" s="34">
        <v>4.6559999999999997</v>
      </c>
      <c r="D48" s="34">
        <v>5.1894999999999998</v>
      </c>
      <c r="E48" s="34">
        <v>5.9363999999999999</v>
      </c>
      <c r="F48" s="34">
        <v>5.8685</v>
      </c>
      <c r="G48" s="34">
        <v>6.2370999999999999</v>
      </c>
      <c r="H48" s="34">
        <v>5.9072999999999993</v>
      </c>
      <c r="I48" s="34">
        <v>5.6744999999999992</v>
      </c>
      <c r="J48" s="34">
        <v>5.3058999999999994</v>
      </c>
      <c r="K48" s="34">
        <v>5.635699999999999</v>
      </c>
      <c r="L48" s="34">
        <v>5.5289999999999999</v>
      </c>
      <c r="M48" s="34">
        <v>5.4611000000000001</v>
      </c>
      <c r="N48" s="34">
        <v>5.3155999999999999</v>
      </c>
      <c r="O48" s="34">
        <v>5.0052000000000003</v>
      </c>
      <c r="P48" s="34">
        <v>4.9372999999999996</v>
      </c>
      <c r="Q48" s="34">
        <v>4.8306000000000004</v>
      </c>
      <c r="R48" s="34">
        <v>4.7626999999999997</v>
      </c>
      <c r="S48" s="34">
        <v>4.6947999999999999</v>
      </c>
      <c r="T48" s="34">
        <v>5.0925000000000002</v>
      </c>
      <c r="U48" s="34">
        <v>5.2961999999999998</v>
      </c>
      <c r="V48" s="34">
        <v>5.4417</v>
      </c>
      <c r="W48" s="34">
        <v>1.2319000117483148</v>
      </c>
      <c r="X48" s="34">
        <v>2.1631</v>
      </c>
      <c r="Y48" s="34">
        <v>5.5968999999999998</v>
      </c>
      <c r="Z48" s="34">
        <v>4.4037999999999995</v>
      </c>
      <c r="AA48" s="34">
        <v>5.5871999999999993</v>
      </c>
      <c r="AB48" s="34">
        <v>5.3446999999999996</v>
      </c>
      <c r="AC48" s="34">
        <v>5.0537000000000001</v>
      </c>
      <c r="AD48" s="34">
        <v>5.0537000000000001</v>
      </c>
      <c r="AE48" s="34">
        <v>5.1700999999999997</v>
      </c>
      <c r="AF48" s="34">
        <v>5.5289999999999999</v>
      </c>
    </row>
    <row r="49" spans="1:32" x14ac:dyDescent="0.25">
      <c r="A49" s="26">
        <v>47</v>
      </c>
      <c r="B49" s="34">
        <v>5.4805000000000001</v>
      </c>
      <c r="C49" s="34">
        <v>4.6463000000000001</v>
      </c>
      <c r="D49" s="34">
        <v>5.2282999999999999</v>
      </c>
      <c r="E49" s="34">
        <v>5.9557999999999991</v>
      </c>
      <c r="F49" s="34">
        <v>5.9267000000000003</v>
      </c>
      <c r="G49" s="34">
        <v>6.2080000000000002</v>
      </c>
      <c r="H49" s="34">
        <v>5.9655000000000005</v>
      </c>
      <c r="I49" s="34">
        <v>5.7327000000000004</v>
      </c>
      <c r="J49" s="34">
        <v>5.2865000000000002</v>
      </c>
      <c r="K49" s="34">
        <v>5.6454000000000004</v>
      </c>
      <c r="L49" s="34">
        <v>5.4707999999999997</v>
      </c>
      <c r="M49" s="34">
        <v>5.5968999999999998</v>
      </c>
      <c r="N49" s="34">
        <v>5.2865000000000002</v>
      </c>
      <c r="O49" s="34">
        <v>5.0537000000000001</v>
      </c>
      <c r="P49" s="34">
        <v>4.9567000000000005</v>
      </c>
      <c r="Q49" s="34">
        <v>4.8499999999999996</v>
      </c>
      <c r="R49" s="34">
        <v>4.8596999999999992</v>
      </c>
      <c r="S49" s="34">
        <v>4.7336</v>
      </c>
      <c r="T49" s="34">
        <v>5.141</v>
      </c>
      <c r="U49" s="34">
        <v>5.2961999999999998</v>
      </c>
      <c r="V49" s="34">
        <v>5.4998999999999993</v>
      </c>
      <c r="W49" s="34">
        <v>1.0412018738908773</v>
      </c>
      <c r="X49" s="34">
        <v>1.4550000000000001</v>
      </c>
      <c r="Y49" s="34">
        <v>5.6939000000000002</v>
      </c>
      <c r="Z49" s="34">
        <v>5.1021999999999998</v>
      </c>
      <c r="AA49" s="34">
        <v>5.5095999999999998</v>
      </c>
      <c r="AB49" s="34">
        <v>5.2865000000000002</v>
      </c>
      <c r="AC49" s="34">
        <v>5.0827999999999998</v>
      </c>
      <c r="AD49" s="34">
        <v>4.9567000000000005</v>
      </c>
      <c r="AE49" s="34">
        <v>5.2573999999999996</v>
      </c>
      <c r="AF49" s="34">
        <v>5.5095999999999998</v>
      </c>
    </row>
    <row r="50" spans="1:32" x14ac:dyDescent="0.25">
      <c r="A50" s="26">
        <v>48</v>
      </c>
      <c r="B50" s="34">
        <v>5.5193000000000003</v>
      </c>
      <c r="C50" s="34">
        <v>4.0061</v>
      </c>
      <c r="D50" s="34">
        <v>5.2088999999999999</v>
      </c>
      <c r="E50" s="34">
        <v>6.0430999999999999</v>
      </c>
      <c r="F50" s="34">
        <v>6.0625</v>
      </c>
      <c r="G50" s="34">
        <v>6.1594999999999995</v>
      </c>
      <c r="H50" s="34">
        <v>6.1013000000000002</v>
      </c>
      <c r="I50" s="34">
        <v>5.8102999999999998</v>
      </c>
      <c r="J50" s="34">
        <v>5.2768000000000006</v>
      </c>
      <c r="K50" s="34">
        <v>5.7423999999999999</v>
      </c>
      <c r="L50" s="34">
        <v>5.4901999999999997</v>
      </c>
      <c r="M50" s="34">
        <v>5.5678000000000001</v>
      </c>
      <c r="N50" s="34">
        <v>5.2865000000000002</v>
      </c>
      <c r="O50" s="34">
        <v>5.0731000000000002</v>
      </c>
      <c r="P50" s="34">
        <v>4.9372999999999996</v>
      </c>
      <c r="Q50" s="34">
        <v>4.8209</v>
      </c>
      <c r="R50" s="34">
        <v>4.7820999999999998</v>
      </c>
      <c r="S50" s="34">
        <v>4.6851000000000003</v>
      </c>
      <c r="T50" s="34">
        <v>5.1118999999999994</v>
      </c>
      <c r="U50" s="34">
        <v>5.2573999999999996</v>
      </c>
      <c r="V50" s="34">
        <v>5.4901999999999997</v>
      </c>
      <c r="W50" s="34">
        <v>0.78570581964755204</v>
      </c>
      <c r="X50" s="34">
        <v>1.8720999999999999</v>
      </c>
      <c r="Y50" s="34">
        <v>5.3738000000000001</v>
      </c>
      <c r="Z50" s="34">
        <v>5.9363999999999999</v>
      </c>
      <c r="AA50" s="34">
        <v>5.4126000000000003</v>
      </c>
      <c r="AB50" s="34">
        <v>5.2380000000000004</v>
      </c>
      <c r="AC50" s="34">
        <v>5.1215999999999999</v>
      </c>
      <c r="AD50" s="34">
        <v>4.7918000000000003</v>
      </c>
      <c r="AE50" s="34">
        <v>5.2380000000000004</v>
      </c>
      <c r="AF50" s="34">
        <v>5.4222999999999999</v>
      </c>
    </row>
    <row r="51" spans="1:32" x14ac:dyDescent="0.25">
      <c r="A51" s="26">
        <v>49</v>
      </c>
      <c r="B51" s="34">
        <v>5.5386999999999995</v>
      </c>
      <c r="C51" s="34">
        <v>4.7626999999999997</v>
      </c>
      <c r="D51" s="34">
        <v>5.1894999999999998</v>
      </c>
      <c r="E51" s="34">
        <v>5.8781999999999996</v>
      </c>
      <c r="F51" s="34">
        <v>5.9267000000000003</v>
      </c>
      <c r="G51" s="34">
        <v>6.0528000000000004</v>
      </c>
      <c r="H51" s="34">
        <v>5.8879000000000001</v>
      </c>
      <c r="I51" s="34">
        <v>5.6551</v>
      </c>
      <c r="J51" s="34">
        <v>5.2573999999999996</v>
      </c>
      <c r="K51" s="34">
        <v>5.8296999999999999</v>
      </c>
      <c r="L51" s="34">
        <v>5.5193000000000003</v>
      </c>
      <c r="M51" s="34">
        <v>5.4901999999999997</v>
      </c>
      <c r="N51" s="34">
        <v>5.2573999999999996</v>
      </c>
      <c r="O51" s="34">
        <v>5.0537000000000001</v>
      </c>
      <c r="P51" s="34">
        <v>4.8014999999999999</v>
      </c>
      <c r="Q51" s="34">
        <v>4.7336</v>
      </c>
      <c r="R51" s="34">
        <v>4.7432999999999996</v>
      </c>
      <c r="S51" s="34">
        <v>4.6171999999999995</v>
      </c>
      <c r="T51" s="34">
        <v>5.0827999999999998</v>
      </c>
      <c r="U51" s="34">
        <v>5.1797999999999993</v>
      </c>
      <c r="V51" s="34">
        <v>5.3931999999999993</v>
      </c>
      <c r="W51" s="34">
        <v>0.89805508942651735</v>
      </c>
      <c r="X51" s="34">
        <v>1.5617000000000001</v>
      </c>
      <c r="Y51" s="34">
        <v>5.4222999999999999</v>
      </c>
      <c r="Z51" s="34">
        <v>5.7618</v>
      </c>
      <c r="AA51" s="34">
        <v>5.4319999999999995</v>
      </c>
      <c r="AB51" s="34">
        <v>5.2768000000000006</v>
      </c>
      <c r="AC51" s="34">
        <v>5.0925000000000002</v>
      </c>
      <c r="AD51" s="34">
        <v>4.6366000000000005</v>
      </c>
      <c r="AE51" s="34">
        <v>5.1992000000000003</v>
      </c>
      <c r="AF51" s="34">
        <v>5.3058999999999994</v>
      </c>
    </row>
    <row r="52" spans="1:32" x14ac:dyDescent="0.25">
      <c r="A52" s="26">
        <v>50</v>
      </c>
      <c r="B52" s="34">
        <v>5.4707999999999997</v>
      </c>
      <c r="C52" s="34">
        <v>3.9672999999999998</v>
      </c>
      <c r="D52" s="34">
        <v>4.6947999999999999</v>
      </c>
      <c r="E52" s="34">
        <v>5.7229999999999999</v>
      </c>
      <c r="F52" s="34">
        <v>5.8587999999999996</v>
      </c>
      <c r="G52" s="34">
        <v>5.9848999999999997</v>
      </c>
      <c r="H52" s="34">
        <v>6.0333999999999994</v>
      </c>
      <c r="I52" s="34">
        <v>5.6842000000000006</v>
      </c>
      <c r="J52" s="34">
        <v>5.335</v>
      </c>
      <c r="K52" s="34">
        <v>5.8006000000000002</v>
      </c>
      <c r="L52" s="34">
        <v>5.5193000000000003</v>
      </c>
      <c r="M52" s="34">
        <v>5.5678000000000001</v>
      </c>
      <c r="N52" s="34">
        <v>5.2961999999999998</v>
      </c>
      <c r="O52" s="34">
        <v>4.8403</v>
      </c>
      <c r="P52" s="34">
        <v>4.6753999999999998</v>
      </c>
      <c r="Q52" s="34">
        <v>4.7044999999999995</v>
      </c>
      <c r="R52" s="34">
        <v>4.6851000000000003</v>
      </c>
      <c r="S52" s="34">
        <v>4.5202</v>
      </c>
      <c r="T52" s="34">
        <v>5.0052000000000003</v>
      </c>
      <c r="U52" s="34">
        <v>3.7441999999999998</v>
      </c>
      <c r="V52" s="34">
        <v>5.2477</v>
      </c>
      <c r="W52" s="34">
        <v>0.99537519647550565</v>
      </c>
      <c r="X52" s="34">
        <v>1.1252</v>
      </c>
      <c r="Y52" s="34">
        <v>5.3931999999999993</v>
      </c>
      <c r="Z52" s="34">
        <v>5.7618</v>
      </c>
      <c r="AA52" s="34">
        <v>5.5386999999999995</v>
      </c>
      <c r="AB52" s="34">
        <v>5.4028999999999998</v>
      </c>
      <c r="AC52" s="34">
        <v>5.2185999999999995</v>
      </c>
      <c r="AD52" s="34">
        <v>4.4523000000000001</v>
      </c>
      <c r="AE52" s="34">
        <v>5.141</v>
      </c>
      <c r="AF52" s="34">
        <v>5.2768000000000006</v>
      </c>
    </row>
    <row r="53" spans="1:32" x14ac:dyDescent="0.25">
      <c r="A53" s="26">
        <v>51</v>
      </c>
      <c r="B53" s="34">
        <v>5.4319999999999995</v>
      </c>
      <c r="C53" s="34">
        <v>4.3843999999999994</v>
      </c>
      <c r="D53" s="34">
        <v>4.9664000000000001</v>
      </c>
      <c r="E53" s="34">
        <v>5.8491</v>
      </c>
      <c r="F53" s="34">
        <v>5.7908999999999997</v>
      </c>
      <c r="G53" s="34">
        <v>5.8393999999999995</v>
      </c>
      <c r="H53" s="34">
        <v>5.9848999999999997</v>
      </c>
      <c r="I53" s="34">
        <v>4.7238999999999995</v>
      </c>
      <c r="J53" s="34">
        <v>5.2573999999999996</v>
      </c>
      <c r="K53" s="34">
        <v>5.7035999999999998</v>
      </c>
      <c r="L53" s="34">
        <v>5.4611000000000001</v>
      </c>
      <c r="M53" s="34">
        <v>5.2088999999999999</v>
      </c>
      <c r="N53" s="34">
        <v>5.3738000000000001</v>
      </c>
      <c r="O53" s="34">
        <v>4.6463000000000001</v>
      </c>
      <c r="P53" s="34">
        <v>4.7336</v>
      </c>
      <c r="Q53" s="34">
        <v>4.6656999999999993</v>
      </c>
      <c r="R53" s="34">
        <v>4.6851000000000003</v>
      </c>
      <c r="S53" s="34">
        <v>4.4329000000000001</v>
      </c>
      <c r="T53" s="34">
        <v>4.9372999999999996</v>
      </c>
      <c r="U53" s="34">
        <v>4.1612999999999998</v>
      </c>
      <c r="V53" s="34">
        <v>5.0925000000000002</v>
      </c>
      <c r="W53" s="34">
        <v>0.97591119503784152</v>
      </c>
      <c r="X53" s="34">
        <v>0.88270000000000004</v>
      </c>
      <c r="Y53" s="34">
        <v>5.4513999999999996</v>
      </c>
      <c r="Z53" s="34">
        <v>5.7132999999999994</v>
      </c>
      <c r="AA53" s="34">
        <v>5.5774999999999997</v>
      </c>
      <c r="AB53" s="34">
        <v>5.2282999999999999</v>
      </c>
      <c r="AC53" s="34">
        <v>5.2961999999999998</v>
      </c>
      <c r="AD53" s="34">
        <v>4.5105000000000004</v>
      </c>
      <c r="AE53" s="34">
        <v>5.0052000000000003</v>
      </c>
      <c r="AF53" s="34">
        <v>5.2380000000000004</v>
      </c>
    </row>
    <row r="54" spans="1:32" x14ac:dyDescent="0.25">
      <c r="A54" s="26">
        <v>52</v>
      </c>
      <c r="B54" s="34">
        <v>5.335</v>
      </c>
      <c r="C54" s="34">
        <v>3.1234000000000002</v>
      </c>
      <c r="D54" s="34">
        <v>4.7820999999999998</v>
      </c>
      <c r="E54" s="34">
        <v>5.5386999999999995</v>
      </c>
      <c r="F54" s="34">
        <v>5.6259999999999994</v>
      </c>
      <c r="G54" s="34">
        <v>5.7035999999999998</v>
      </c>
      <c r="H54" s="34">
        <v>5.7327000000000004</v>
      </c>
      <c r="I54" s="34">
        <v>4.5298999999999996</v>
      </c>
      <c r="J54" s="34">
        <v>5.141</v>
      </c>
      <c r="K54" s="34">
        <v>5.5871999999999993</v>
      </c>
      <c r="L54" s="34">
        <v>5.4126000000000003</v>
      </c>
      <c r="M54" s="34">
        <v>5.3058999999999994</v>
      </c>
      <c r="N54" s="34">
        <v>5.141</v>
      </c>
      <c r="O54" s="34">
        <v>4.4135</v>
      </c>
      <c r="P54" s="34">
        <v>4.6559999999999997</v>
      </c>
      <c r="Q54" s="34">
        <v>4.5395999999999992</v>
      </c>
      <c r="R54" s="34">
        <v>4.6366000000000005</v>
      </c>
      <c r="S54" s="34">
        <v>4.2873999999999999</v>
      </c>
      <c r="T54" s="34">
        <v>4.7820999999999998</v>
      </c>
      <c r="U54" s="34">
        <v>5.1118999999999994</v>
      </c>
      <c r="V54" s="34">
        <v>4.6656999999999993</v>
      </c>
      <c r="W54" s="34">
        <v>0.85567774046993295</v>
      </c>
      <c r="X54" s="34">
        <v>1.4453</v>
      </c>
      <c r="Y54" s="34">
        <v>4.2097999999999995</v>
      </c>
      <c r="Z54" s="34">
        <v>5.6551</v>
      </c>
      <c r="AA54" s="34">
        <v>5.3058999999999994</v>
      </c>
      <c r="AB54" s="34">
        <v>5.3058999999999994</v>
      </c>
      <c r="AC54" s="34">
        <v>5.2670999999999992</v>
      </c>
      <c r="AD54" s="34">
        <v>4.3456000000000001</v>
      </c>
      <c r="AE54" s="34">
        <v>4.9567000000000005</v>
      </c>
      <c r="AF54" s="34">
        <v>5.0633999999999997</v>
      </c>
    </row>
    <row r="55" spans="1:32" x14ac:dyDescent="0.25">
      <c r="A55" s="26">
        <v>53</v>
      </c>
      <c r="B55" s="34">
        <v>5.1700999999999997</v>
      </c>
      <c r="C55" s="34">
        <v>4.1322000000000001</v>
      </c>
      <c r="D55" s="34">
        <v>4.7724000000000002</v>
      </c>
      <c r="E55" s="34">
        <v>5.4901999999999997</v>
      </c>
      <c r="F55" s="34">
        <v>5.3446999999999996</v>
      </c>
      <c r="G55" s="34">
        <v>5.8587999999999996</v>
      </c>
      <c r="H55" s="34">
        <v>5.4998999999999993</v>
      </c>
      <c r="I55" s="34">
        <v>4.5493000000000006</v>
      </c>
      <c r="J55" s="34">
        <v>5.0925000000000002</v>
      </c>
      <c r="K55" s="34">
        <v>5.4707999999999997</v>
      </c>
      <c r="L55" s="34">
        <v>5.1506999999999996</v>
      </c>
      <c r="M55" s="34">
        <v>5.2961999999999998</v>
      </c>
      <c r="N55" s="34">
        <v>4.9081999999999999</v>
      </c>
      <c r="O55" s="34">
        <v>4.3358999999999996</v>
      </c>
      <c r="P55" s="34">
        <v>4.6851000000000003</v>
      </c>
      <c r="Q55" s="34">
        <v>4.4619999999999997</v>
      </c>
      <c r="R55" s="34">
        <v>4.4813999999999998</v>
      </c>
      <c r="S55" s="34">
        <v>4.1516000000000002</v>
      </c>
      <c r="T55" s="34">
        <v>4.7238999999999995</v>
      </c>
      <c r="U55" s="34">
        <v>5.0052000000000003</v>
      </c>
      <c r="V55" s="34">
        <v>3.9867000000000004</v>
      </c>
      <c r="W55" s="34">
        <v>0.67803776246714709</v>
      </c>
      <c r="X55" s="34">
        <v>3.0070000000000001</v>
      </c>
      <c r="Y55" s="34">
        <v>2.7839</v>
      </c>
      <c r="Z55" s="34">
        <v>5.5386999999999995</v>
      </c>
      <c r="AA55" s="34">
        <v>5.3738000000000001</v>
      </c>
      <c r="AB55" s="34">
        <v>5.2088999999999999</v>
      </c>
      <c r="AC55" s="34">
        <v>5.1312999999999995</v>
      </c>
      <c r="AD55" s="34">
        <v>4.3940999999999999</v>
      </c>
      <c r="AE55" s="34">
        <v>4.8693999999999997</v>
      </c>
      <c r="AF55" s="34">
        <v>4.8887999999999998</v>
      </c>
    </row>
    <row r="56" spans="1:32" x14ac:dyDescent="0.25">
      <c r="A56" s="26">
        <v>54</v>
      </c>
      <c r="B56" s="34">
        <v>5.0052000000000003</v>
      </c>
      <c r="C56" s="34">
        <v>4.2194999999999991</v>
      </c>
      <c r="D56" s="34">
        <v>4.6074999999999999</v>
      </c>
      <c r="E56" s="34">
        <v>5.335</v>
      </c>
      <c r="F56" s="34">
        <v>5.1992000000000003</v>
      </c>
      <c r="G56" s="34">
        <v>5.7618</v>
      </c>
      <c r="H56" s="34">
        <v>5.3834999999999997</v>
      </c>
      <c r="I56" s="34">
        <v>5.1604000000000001</v>
      </c>
      <c r="J56" s="34">
        <v>5.0537000000000001</v>
      </c>
      <c r="K56" s="34">
        <v>5.2282999999999999</v>
      </c>
      <c r="L56" s="34">
        <v>4.9372999999999996</v>
      </c>
      <c r="M56" s="34">
        <v>4.9857999999999993</v>
      </c>
      <c r="N56" s="34">
        <v>4.8499999999999996</v>
      </c>
      <c r="O56" s="34">
        <v>4.3165000000000004</v>
      </c>
      <c r="P56" s="34">
        <v>4.7141999999999999</v>
      </c>
      <c r="Q56" s="34">
        <v>4.3650000000000002</v>
      </c>
      <c r="R56" s="34">
        <v>4.2097999999999995</v>
      </c>
      <c r="S56" s="34">
        <v>4.1418999999999997</v>
      </c>
      <c r="T56" s="34">
        <v>4.6268999999999991</v>
      </c>
      <c r="U56" s="34">
        <v>4.8111999999999995</v>
      </c>
      <c r="V56" s="34">
        <v>2.8129999999999997</v>
      </c>
      <c r="W56" s="34">
        <v>0.68000879999999997</v>
      </c>
      <c r="X56" s="34">
        <v>2.8227000000000002</v>
      </c>
      <c r="Y56" s="34">
        <v>6.3534999999999995</v>
      </c>
      <c r="Z56" s="34">
        <v>5.5386999999999995</v>
      </c>
      <c r="AA56" s="34">
        <v>5.2380000000000004</v>
      </c>
      <c r="AB56" s="34">
        <v>5.0925000000000002</v>
      </c>
      <c r="AC56" s="34">
        <v>4.9372999999999996</v>
      </c>
      <c r="AD56" s="34">
        <v>4.4135</v>
      </c>
      <c r="AE56" s="34">
        <v>4.7432999999999996</v>
      </c>
      <c r="AF56" s="34">
        <v>4.7238999999999995</v>
      </c>
    </row>
    <row r="57" spans="1:32" x14ac:dyDescent="0.25">
      <c r="A57" s="26">
        <v>55</v>
      </c>
      <c r="B57" s="34">
        <v>4.9567000000000005</v>
      </c>
      <c r="C57" s="34">
        <v>4.5395999999999992</v>
      </c>
      <c r="D57" s="34">
        <v>4.1224999999999996</v>
      </c>
      <c r="E57" s="34">
        <v>5.0827999999999998</v>
      </c>
      <c r="F57" s="34">
        <v>5.0245999999999995</v>
      </c>
      <c r="G57" s="34">
        <v>5.7908999999999997</v>
      </c>
      <c r="H57" s="34">
        <v>5.1215999999999999</v>
      </c>
      <c r="I57" s="34">
        <v>4.4717000000000002</v>
      </c>
      <c r="J57" s="34">
        <v>4.8984999999999994</v>
      </c>
      <c r="K57" s="34">
        <v>5.0439999999999996</v>
      </c>
      <c r="L57" s="34">
        <v>4.8791000000000002</v>
      </c>
      <c r="M57" s="34">
        <v>4.7238999999999995</v>
      </c>
      <c r="N57" s="34">
        <v>4.7432999999999996</v>
      </c>
      <c r="O57" s="34">
        <v>4.1709999999999994</v>
      </c>
      <c r="P57" s="34">
        <v>4.7336</v>
      </c>
      <c r="Q57" s="34">
        <v>4.3358999999999996</v>
      </c>
      <c r="R57" s="34">
        <v>4.0933999999999999</v>
      </c>
      <c r="S57" s="34">
        <v>4.0545999999999998</v>
      </c>
      <c r="T57" s="34">
        <v>4.3358999999999996</v>
      </c>
      <c r="U57" s="34">
        <v>4.6463000000000001</v>
      </c>
      <c r="V57" s="34">
        <v>2.7450999999999999</v>
      </c>
      <c r="W57" s="34">
        <v>0.76500989999999991</v>
      </c>
      <c r="X57" s="34">
        <v>2.4346999999999999</v>
      </c>
      <c r="Y57" s="34">
        <v>2.8712</v>
      </c>
      <c r="Z57" s="34">
        <v>5.2961999999999998</v>
      </c>
      <c r="AA57" s="34">
        <v>4.9081999999999999</v>
      </c>
      <c r="AB57" s="34">
        <v>5.0052000000000003</v>
      </c>
      <c r="AC57" s="34">
        <v>4.8111999999999995</v>
      </c>
      <c r="AD57" s="34">
        <v>4.3165000000000004</v>
      </c>
      <c r="AE57" s="34">
        <v>4.5298999999999996</v>
      </c>
      <c r="AF57" s="34">
        <v>4.4717000000000002</v>
      </c>
    </row>
    <row r="58" spans="1:32" x14ac:dyDescent="0.25">
      <c r="A58" s="26">
        <v>56</v>
      </c>
      <c r="B58" s="34">
        <v>4.8306000000000004</v>
      </c>
      <c r="C58" s="34">
        <v>3.8509000000000002</v>
      </c>
      <c r="D58" s="34">
        <v>3.7829999999999999</v>
      </c>
      <c r="E58" s="34">
        <v>5.141</v>
      </c>
      <c r="F58" s="34">
        <v>4.8791000000000002</v>
      </c>
      <c r="G58" s="34">
        <v>5.6551</v>
      </c>
      <c r="H58" s="34">
        <v>4.9179000000000004</v>
      </c>
      <c r="I58" s="34">
        <v>4.2097999999999995</v>
      </c>
      <c r="J58" s="34">
        <v>4.6851000000000003</v>
      </c>
      <c r="K58" s="34">
        <v>4.9179000000000004</v>
      </c>
      <c r="L58" s="34">
        <v>4.7044999999999995</v>
      </c>
      <c r="M58" s="34">
        <v>4.6074999999999999</v>
      </c>
      <c r="N58" s="34">
        <v>4.6074999999999999</v>
      </c>
      <c r="O58" s="34">
        <v>4.1904000000000003</v>
      </c>
      <c r="P58" s="34">
        <v>4.7626999999999997</v>
      </c>
      <c r="Q58" s="34">
        <v>4.1516000000000002</v>
      </c>
      <c r="R58" s="34">
        <v>4.0449000000000002</v>
      </c>
      <c r="S58" s="34">
        <v>3.7829999999999999</v>
      </c>
      <c r="T58" s="34">
        <v>4.1418999999999997</v>
      </c>
      <c r="U58" s="34">
        <v>4.5202</v>
      </c>
      <c r="V58" s="34">
        <v>2.7256999999999998</v>
      </c>
      <c r="W58" s="34">
        <v>0.82414109999999996</v>
      </c>
      <c r="X58" s="34">
        <v>1.3967999999999998</v>
      </c>
      <c r="Y58" s="34">
        <v>4.4813999999999998</v>
      </c>
      <c r="Z58" s="34">
        <v>5.0245999999999995</v>
      </c>
      <c r="AA58" s="34">
        <v>4.7336</v>
      </c>
      <c r="AB58" s="34">
        <v>4.8209</v>
      </c>
      <c r="AC58" s="34">
        <v>4.6268999999999991</v>
      </c>
      <c r="AD58" s="34">
        <v>3.9964</v>
      </c>
      <c r="AE58" s="34">
        <v>4.3746999999999998</v>
      </c>
      <c r="AF58" s="34">
        <v>4.3843999999999994</v>
      </c>
    </row>
    <row r="59" spans="1:32" x14ac:dyDescent="0.25">
      <c r="A59" s="26">
        <v>57</v>
      </c>
      <c r="B59" s="34">
        <v>4.7724000000000002</v>
      </c>
      <c r="C59" s="34">
        <v>3.8703000000000003</v>
      </c>
      <c r="D59" s="34">
        <v>3.7927</v>
      </c>
      <c r="E59" s="34">
        <v>4.9081999999999999</v>
      </c>
      <c r="F59" s="34">
        <v>4.4717000000000002</v>
      </c>
      <c r="G59" s="34">
        <v>5.5678000000000001</v>
      </c>
      <c r="H59" s="34">
        <v>4.7530000000000001</v>
      </c>
      <c r="I59" s="34">
        <v>3.7829999999999999</v>
      </c>
      <c r="J59" s="34">
        <v>4.5007999999999999</v>
      </c>
      <c r="K59" s="34">
        <v>4.7918000000000003</v>
      </c>
      <c r="L59" s="34">
        <v>4.5590000000000002</v>
      </c>
      <c r="M59" s="34">
        <v>4.4523000000000001</v>
      </c>
      <c r="N59" s="34">
        <v>4.5007999999999999</v>
      </c>
      <c r="O59" s="34">
        <v>3.9964</v>
      </c>
      <c r="P59" s="34">
        <v>4.3068</v>
      </c>
      <c r="Q59" s="34">
        <v>4.0157999999999996</v>
      </c>
      <c r="R59" s="34">
        <v>3.9188000000000001</v>
      </c>
      <c r="S59" s="34">
        <v>3.5598999999999998</v>
      </c>
      <c r="T59" s="34">
        <v>3.9479000000000002</v>
      </c>
      <c r="U59" s="34">
        <v>4.3552999999999997</v>
      </c>
      <c r="V59" s="34">
        <v>3.1524999999999999</v>
      </c>
      <c r="W59" s="34">
        <v>1.0554919178853019</v>
      </c>
      <c r="X59" s="34">
        <v>1.2804</v>
      </c>
      <c r="Y59" s="34">
        <v>3.8024</v>
      </c>
      <c r="Z59" s="34">
        <v>4.9372999999999996</v>
      </c>
      <c r="AA59" s="34">
        <v>4.5686999999999998</v>
      </c>
      <c r="AB59" s="34">
        <v>4.6947999999999999</v>
      </c>
      <c r="AC59" s="34">
        <v>4.3358999999999996</v>
      </c>
      <c r="AD59" s="34">
        <v>3.6762999999999999</v>
      </c>
      <c r="AE59" s="34">
        <v>4.2000999999999999</v>
      </c>
      <c r="AF59" s="34">
        <v>2.5996000000000001</v>
      </c>
    </row>
    <row r="60" spans="1:32" x14ac:dyDescent="0.25">
      <c r="A60" s="26">
        <v>58</v>
      </c>
      <c r="B60" s="34">
        <v>4.6559999999999997</v>
      </c>
      <c r="C60" s="34">
        <v>3.7441999999999998</v>
      </c>
      <c r="D60" s="34">
        <v>3.5792999999999999</v>
      </c>
      <c r="E60" s="34">
        <v>4.7044999999999995</v>
      </c>
      <c r="F60" s="34">
        <v>4.4717000000000002</v>
      </c>
      <c r="G60" s="34">
        <v>5.2768000000000006</v>
      </c>
      <c r="H60" s="34">
        <v>4.5007999999999999</v>
      </c>
      <c r="I60" s="34">
        <v>4.0255000000000001</v>
      </c>
      <c r="J60" s="34">
        <v>4.3552999999999997</v>
      </c>
      <c r="K60" s="34">
        <v>4.5978000000000003</v>
      </c>
      <c r="L60" s="34">
        <v>4.3746999999999998</v>
      </c>
      <c r="M60" s="34">
        <v>4.2000999999999999</v>
      </c>
      <c r="N60" s="34">
        <v>4.1612999999999998</v>
      </c>
      <c r="O60" s="34">
        <v>3.9284999999999997</v>
      </c>
      <c r="P60" s="34">
        <v>3.2301000000000002</v>
      </c>
      <c r="Q60" s="34">
        <v>3.8024</v>
      </c>
      <c r="R60" s="34">
        <v>3.4434999999999998</v>
      </c>
      <c r="S60" s="34">
        <v>3.3077000000000001</v>
      </c>
      <c r="T60" s="34">
        <v>3.6762999999999999</v>
      </c>
      <c r="U60" s="34">
        <v>4.2389000000000001</v>
      </c>
      <c r="V60" s="34">
        <v>2.0952000000000002</v>
      </c>
      <c r="W60" s="34">
        <v>1.2355957052867419</v>
      </c>
      <c r="X60" s="34">
        <v>1.7168999999999999</v>
      </c>
      <c r="Y60" s="34">
        <v>1.8042</v>
      </c>
      <c r="Z60" s="34">
        <v>4.5783999999999994</v>
      </c>
      <c r="AA60" s="34">
        <v>4.3746999999999998</v>
      </c>
      <c r="AB60" s="34">
        <v>4.2777000000000003</v>
      </c>
      <c r="AC60" s="34">
        <v>3.8703000000000003</v>
      </c>
      <c r="AD60" s="34">
        <v>3.298</v>
      </c>
      <c r="AE60" s="34">
        <v>3.9867000000000004</v>
      </c>
      <c r="AF60" s="34">
        <v>3.0360999999999998</v>
      </c>
    </row>
    <row r="61" spans="1:32" x14ac:dyDescent="0.25">
      <c r="A61" s="26">
        <v>59</v>
      </c>
      <c r="B61" s="34">
        <v>4.4037999999999995</v>
      </c>
      <c r="C61" s="34">
        <v>1.5228999999999999</v>
      </c>
      <c r="D61" s="34">
        <v>3.3853</v>
      </c>
      <c r="E61" s="34">
        <v>4.5007999999999999</v>
      </c>
      <c r="F61" s="34">
        <v>4.4523000000000001</v>
      </c>
      <c r="G61" s="34">
        <v>4.9954999999999998</v>
      </c>
      <c r="H61" s="34">
        <v>4.0255000000000001</v>
      </c>
      <c r="I61" s="34">
        <v>3.8315000000000001</v>
      </c>
      <c r="J61" s="34">
        <v>4.1709999999999994</v>
      </c>
      <c r="K61" s="34">
        <v>4.2873999999999999</v>
      </c>
      <c r="L61" s="34">
        <v>4.1418999999999997</v>
      </c>
      <c r="M61" s="34">
        <v>4.0449000000000002</v>
      </c>
      <c r="N61" s="34">
        <v>4.0933999999999999</v>
      </c>
      <c r="O61" s="34">
        <v>3.5598999999999998</v>
      </c>
      <c r="P61" s="34">
        <v>2.8614999999999999</v>
      </c>
      <c r="Q61" s="34">
        <v>3.5016999999999996</v>
      </c>
      <c r="R61" s="34">
        <v>3.4144000000000001</v>
      </c>
      <c r="S61" s="34">
        <v>3.1718999999999999</v>
      </c>
      <c r="T61" s="34">
        <v>3.3755999999999999</v>
      </c>
      <c r="U61" s="34">
        <v>3.9575999999999998</v>
      </c>
      <c r="V61" s="34">
        <v>1.5617000000000001</v>
      </c>
      <c r="W61" s="34">
        <v>1.4302359164476388</v>
      </c>
      <c r="X61" s="34">
        <v>2.7353999999999998</v>
      </c>
      <c r="Y61" s="34">
        <v>1.1348999999999998</v>
      </c>
      <c r="Z61" s="34">
        <v>4.2873999999999999</v>
      </c>
      <c r="AA61" s="34">
        <v>3.8605999999999998</v>
      </c>
      <c r="AB61" s="34">
        <v>3.9575999999999998</v>
      </c>
      <c r="AC61" s="34">
        <v>3.5114000000000001</v>
      </c>
      <c r="AD61" s="34">
        <v>2.9778999999999995</v>
      </c>
      <c r="AE61" s="34">
        <v>3.7151000000000001</v>
      </c>
      <c r="AF61" s="34">
        <v>2.7839</v>
      </c>
    </row>
    <row r="62" spans="1:32" x14ac:dyDescent="0.25">
      <c r="A62" s="26">
        <v>60</v>
      </c>
      <c r="B62" s="34">
        <v>4.1612999999999998</v>
      </c>
      <c r="C62" s="34">
        <v>0</v>
      </c>
      <c r="D62" s="34">
        <v>2.7935999999999996</v>
      </c>
      <c r="E62" s="34">
        <v>4.1031000000000004</v>
      </c>
      <c r="F62" s="34">
        <v>4.2292000000000005</v>
      </c>
      <c r="G62" s="34">
        <v>4.6268999999999991</v>
      </c>
      <c r="H62" s="34">
        <v>3.6665999999999999</v>
      </c>
      <c r="I62" s="34">
        <v>3.3367999999999998</v>
      </c>
      <c r="J62" s="34">
        <v>3.9091</v>
      </c>
      <c r="K62" s="34">
        <v>3.9769999999999994</v>
      </c>
      <c r="L62" s="34">
        <v>3.8703000000000003</v>
      </c>
      <c r="M62" s="34">
        <v>3.6957</v>
      </c>
      <c r="N62" s="34">
        <v>3.9091</v>
      </c>
      <c r="O62" s="34">
        <v>3.2107000000000001</v>
      </c>
      <c r="P62" s="34">
        <v>2.5996000000000001</v>
      </c>
      <c r="Q62" s="34">
        <v>3.1524999999999999</v>
      </c>
      <c r="R62" s="34">
        <v>3.1136999999999997</v>
      </c>
      <c r="S62" s="34">
        <v>2.8614999999999999</v>
      </c>
      <c r="T62" s="34">
        <v>3.0360999999999998</v>
      </c>
      <c r="U62" s="34">
        <v>3.6762999999999999</v>
      </c>
      <c r="V62" s="34">
        <v>2.6577999999999999</v>
      </c>
      <c r="W62" s="34">
        <v>0.70908164810633811</v>
      </c>
      <c r="X62" s="34">
        <v>1.6683999999999999</v>
      </c>
      <c r="Y62" s="34">
        <v>3.3271000000000002</v>
      </c>
      <c r="Z62" s="34">
        <v>3.8217999999999996</v>
      </c>
      <c r="AA62" s="34">
        <v>3.5114000000000001</v>
      </c>
      <c r="AB62" s="34">
        <v>3.6181000000000001</v>
      </c>
      <c r="AC62" s="34">
        <v>3.2107000000000001</v>
      </c>
      <c r="AD62" s="34">
        <v>2.6384000000000003</v>
      </c>
      <c r="AE62" s="34">
        <v>3.3465000000000003</v>
      </c>
      <c r="AF62" s="34">
        <v>2.7353999999999998</v>
      </c>
    </row>
    <row r="63" spans="1:32" x14ac:dyDescent="0.25">
      <c r="A63" s="26">
        <v>61</v>
      </c>
      <c r="B63" s="34">
        <v>3.8024</v>
      </c>
      <c r="C63" s="34">
        <v>0.64019999999999999</v>
      </c>
      <c r="D63" s="34">
        <v>1.6004999999999998</v>
      </c>
      <c r="E63" s="34">
        <v>3.8121</v>
      </c>
      <c r="F63" s="34">
        <v>3.8896999999999995</v>
      </c>
      <c r="G63" s="34">
        <v>4.2000999999999999</v>
      </c>
      <c r="H63" s="34">
        <v>3.3077000000000001</v>
      </c>
      <c r="I63" s="34">
        <v>2.9390999999999998</v>
      </c>
      <c r="J63" s="34">
        <v>3.5598999999999998</v>
      </c>
      <c r="K63" s="34">
        <v>3.6957</v>
      </c>
      <c r="L63" s="34">
        <v>3.6374999999999997</v>
      </c>
      <c r="M63" s="34">
        <v>3.2397999999999998</v>
      </c>
      <c r="N63" s="34">
        <v>3.5598999999999998</v>
      </c>
      <c r="O63" s="34">
        <v>3.0360999999999998</v>
      </c>
      <c r="P63" s="34">
        <v>2.9584999999999999</v>
      </c>
      <c r="Q63" s="34">
        <v>2.91</v>
      </c>
      <c r="R63" s="34">
        <v>2.4928999999999997</v>
      </c>
      <c r="S63" s="34">
        <v>2.4638</v>
      </c>
      <c r="T63" s="34">
        <v>2.7547999999999999</v>
      </c>
      <c r="U63" s="34">
        <v>3.3173999999999997</v>
      </c>
      <c r="V63" s="34">
        <v>2.2795000000000001</v>
      </c>
      <c r="W63" s="34">
        <v>0.94240349412584379</v>
      </c>
      <c r="X63" s="34">
        <v>1.7072000000000001</v>
      </c>
      <c r="Y63" s="34">
        <v>3.2494999999999998</v>
      </c>
      <c r="Z63" s="34">
        <v>3.5210999999999997</v>
      </c>
      <c r="AA63" s="34">
        <v>3.2494999999999998</v>
      </c>
      <c r="AB63" s="34">
        <v>3.2397999999999998</v>
      </c>
      <c r="AC63" s="34">
        <v>2.9003000000000001</v>
      </c>
      <c r="AD63" s="34">
        <v>2.3183000000000002</v>
      </c>
      <c r="AE63" s="34">
        <v>2.9681999999999999</v>
      </c>
      <c r="AF63" s="34">
        <v>2.4638</v>
      </c>
    </row>
    <row r="64" spans="1:32" x14ac:dyDescent="0.25">
      <c r="A64" s="26">
        <v>62</v>
      </c>
      <c r="B64" s="34">
        <v>3.4531999999999998</v>
      </c>
      <c r="C64" s="34">
        <v>2.7742</v>
      </c>
      <c r="D64" s="34">
        <v>1.5228999999999999</v>
      </c>
      <c r="E64" s="34">
        <v>3.4144000000000001</v>
      </c>
      <c r="F64" s="34">
        <v>3.5404999999999998</v>
      </c>
      <c r="G64" s="34">
        <v>3.8217999999999996</v>
      </c>
      <c r="H64" s="34">
        <v>2.8614999999999999</v>
      </c>
      <c r="I64" s="34">
        <v>2.6480999999999999</v>
      </c>
      <c r="J64" s="34">
        <v>3.1234000000000002</v>
      </c>
      <c r="K64" s="34">
        <v>3.3367999999999998</v>
      </c>
      <c r="L64" s="34">
        <v>3.2883</v>
      </c>
      <c r="M64" s="34">
        <v>3.0457999999999998</v>
      </c>
      <c r="N64" s="34">
        <v>3.2009999999999996</v>
      </c>
      <c r="O64" s="34">
        <v>2.7159999999999997</v>
      </c>
      <c r="P64" s="34">
        <v>2.5316999999999998</v>
      </c>
      <c r="Q64" s="34">
        <v>2.5413999999999999</v>
      </c>
      <c r="R64" s="34">
        <v>2.2891999999999997</v>
      </c>
      <c r="S64" s="34">
        <v>2.1534</v>
      </c>
      <c r="T64" s="34">
        <v>2.4249999999999998</v>
      </c>
      <c r="U64" s="34">
        <v>2.9876</v>
      </c>
      <c r="V64" s="34">
        <v>1.3967999999999998</v>
      </c>
      <c r="W64" s="34">
        <v>0.44520866129231362</v>
      </c>
      <c r="X64" s="34">
        <v>1.5423</v>
      </c>
      <c r="Y64" s="34">
        <v>3.0264000000000002</v>
      </c>
      <c r="Z64" s="34">
        <v>3.0166999999999997</v>
      </c>
      <c r="AA64" s="34">
        <v>2.8421000000000003</v>
      </c>
      <c r="AB64" s="34">
        <v>2.7839</v>
      </c>
      <c r="AC64" s="34">
        <v>2.5608</v>
      </c>
      <c r="AD64" s="34">
        <v>2.0272999999999999</v>
      </c>
      <c r="AE64" s="34">
        <v>2.5413999999999999</v>
      </c>
      <c r="AF64" s="34">
        <v>2.4734999999999996</v>
      </c>
    </row>
    <row r="65" spans="1:32" x14ac:dyDescent="0.25">
      <c r="A65" s="26">
        <v>63</v>
      </c>
      <c r="B65" s="34">
        <v>3.1136999999999997</v>
      </c>
      <c r="C65" s="34">
        <v>2.3571</v>
      </c>
      <c r="D65" s="34">
        <v>1.9108999999999998</v>
      </c>
      <c r="E65" s="34">
        <v>3.0070000000000001</v>
      </c>
      <c r="F65" s="34">
        <v>3.1621999999999999</v>
      </c>
      <c r="G65" s="34">
        <v>3.4240999999999997</v>
      </c>
      <c r="H65" s="34">
        <v>2.5510999999999999</v>
      </c>
      <c r="I65" s="34">
        <v>2.3765000000000001</v>
      </c>
      <c r="J65" s="34">
        <v>2.8517999999999999</v>
      </c>
      <c r="K65" s="34">
        <v>2.9390999999999998</v>
      </c>
      <c r="L65" s="34">
        <v>2.9196999999999997</v>
      </c>
      <c r="M65" s="34">
        <v>2.6869000000000001</v>
      </c>
      <c r="N65" s="34">
        <v>2.6286999999999998</v>
      </c>
      <c r="O65" s="34">
        <v>2.6190000000000002</v>
      </c>
      <c r="P65" s="34">
        <v>2.2504</v>
      </c>
      <c r="Q65" s="34">
        <v>2.1339999999999999</v>
      </c>
      <c r="R65" s="34">
        <v>1.9594</v>
      </c>
      <c r="S65" s="34">
        <v>1.8817999999999999</v>
      </c>
      <c r="T65" s="34">
        <v>2.0661</v>
      </c>
      <c r="U65" s="34">
        <v>2.6286999999999998</v>
      </c>
      <c r="V65" s="34">
        <v>1.3192000000000002</v>
      </c>
      <c r="W65" s="34">
        <v>0.9956215644922255</v>
      </c>
      <c r="X65" s="34">
        <v>2.0661</v>
      </c>
      <c r="Y65" s="34">
        <v>2.4540999999999999</v>
      </c>
      <c r="Z65" s="34">
        <v>2.5705</v>
      </c>
      <c r="AA65" s="34">
        <v>2.5122999999999998</v>
      </c>
      <c r="AB65" s="34">
        <v>2.3862000000000001</v>
      </c>
      <c r="AC65" s="34">
        <v>2.2601</v>
      </c>
      <c r="AD65" s="34">
        <v>1.746</v>
      </c>
      <c r="AE65" s="34">
        <v>2.1631</v>
      </c>
      <c r="AF65" s="34">
        <v>2.1534</v>
      </c>
    </row>
    <row r="66" spans="1:32" x14ac:dyDescent="0.25">
      <c r="A66" s="26">
        <v>64</v>
      </c>
      <c r="B66" s="34">
        <v>2.6771999999999996</v>
      </c>
      <c r="C66" s="34">
        <v>2.0078999999999998</v>
      </c>
      <c r="D66" s="34">
        <v>1.8042</v>
      </c>
      <c r="E66" s="34">
        <v>2.5219999999999998</v>
      </c>
      <c r="F66" s="34">
        <v>2.7063000000000001</v>
      </c>
      <c r="G66" s="34">
        <v>2.9487999999999999</v>
      </c>
      <c r="H66" s="34">
        <v>2.1436999999999999</v>
      </c>
      <c r="I66" s="34">
        <v>2.0564</v>
      </c>
      <c r="J66" s="34">
        <v>2.3959000000000001</v>
      </c>
      <c r="K66" s="34">
        <v>2.4928999999999997</v>
      </c>
      <c r="L66" s="34">
        <v>2.4249999999999998</v>
      </c>
      <c r="M66" s="34">
        <v>2.2504</v>
      </c>
      <c r="N66" s="34">
        <v>2.1728000000000001</v>
      </c>
      <c r="O66" s="34">
        <v>2.2697999999999996</v>
      </c>
      <c r="P66" s="34">
        <v>1.8042</v>
      </c>
      <c r="Q66" s="34">
        <v>1.8235999999999999</v>
      </c>
      <c r="R66" s="34">
        <v>1.6683999999999999</v>
      </c>
      <c r="S66" s="34">
        <v>1.6004999999999998</v>
      </c>
      <c r="T66" s="34">
        <v>1.7168999999999999</v>
      </c>
      <c r="U66" s="34">
        <v>2.2212999999999998</v>
      </c>
      <c r="V66" s="34">
        <v>1.1057999999999999</v>
      </c>
      <c r="W66" s="34">
        <v>0.73273411729788651</v>
      </c>
      <c r="X66" s="34">
        <v>1.9982</v>
      </c>
      <c r="Y66" s="34">
        <v>1.8332999999999999</v>
      </c>
      <c r="Z66" s="34">
        <v>2.1339999999999999</v>
      </c>
      <c r="AA66" s="34">
        <v>2.0564</v>
      </c>
      <c r="AB66" s="34">
        <v>1.94</v>
      </c>
      <c r="AC66" s="34">
        <v>1.8526999999999998</v>
      </c>
      <c r="AD66" s="34">
        <v>1.4356</v>
      </c>
      <c r="AE66" s="34">
        <v>1.7751000000000001</v>
      </c>
      <c r="AF66" s="34">
        <v>1.8235999999999999</v>
      </c>
    </row>
    <row r="67" spans="1:32" x14ac:dyDescent="0.25">
      <c r="A67" s="26">
        <v>65</v>
      </c>
      <c r="B67" s="34">
        <v>2.2309999999999999</v>
      </c>
      <c r="C67" s="34">
        <v>1.7847999999999999</v>
      </c>
      <c r="D67" s="34">
        <v>1.4841</v>
      </c>
      <c r="E67" s="34">
        <v>2.0854999999999997</v>
      </c>
      <c r="F67" s="34">
        <v>2.2115999999999998</v>
      </c>
      <c r="G67" s="34">
        <v>2.4443999999999999</v>
      </c>
      <c r="H67" s="34">
        <v>1.8915</v>
      </c>
      <c r="I67" s="34">
        <v>1.6683999999999999</v>
      </c>
      <c r="J67" s="34">
        <v>1.9690999999999999</v>
      </c>
      <c r="K67" s="34">
        <v>2.0369999999999999</v>
      </c>
      <c r="L67" s="34">
        <v>1.9787999999999999</v>
      </c>
      <c r="M67" s="34">
        <v>1.8526999999999998</v>
      </c>
      <c r="N67" s="34">
        <v>1.8235999999999999</v>
      </c>
      <c r="O67" s="34">
        <v>1.6393</v>
      </c>
      <c r="P67" s="34">
        <v>1.5423</v>
      </c>
      <c r="Q67" s="34">
        <v>1.4356</v>
      </c>
      <c r="R67" s="34">
        <v>1.4064999999999999</v>
      </c>
      <c r="S67" s="34">
        <v>1.3289</v>
      </c>
      <c r="T67" s="34">
        <v>1.4258999999999999</v>
      </c>
      <c r="U67" s="34">
        <v>1.7847999999999999</v>
      </c>
      <c r="V67" s="34">
        <v>0.94089999999999996</v>
      </c>
      <c r="W67" s="34">
        <v>0.77905356305456264</v>
      </c>
      <c r="X67" s="34">
        <v>1.649</v>
      </c>
      <c r="Y67" s="34">
        <v>1.4161999999999999</v>
      </c>
      <c r="Z67" s="34">
        <v>1.6683999999999999</v>
      </c>
      <c r="AA67" s="34">
        <v>1.6683999999999999</v>
      </c>
      <c r="AB67" s="34">
        <v>1.5714000000000001</v>
      </c>
      <c r="AC67" s="34">
        <v>1.4841</v>
      </c>
      <c r="AD67" s="34">
        <v>1.1154999999999999</v>
      </c>
      <c r="AE67" s="34">
        <v>1.3774</v>
      </c>
      <c r="AF67" s="34">
        <v>1.4258999999999999</v>
      </c>
    </row>
    <row r="68" spans="1:32" x14ac:dyDescent="0.25">
      <c r="A68" s="26">
        <v>66</v>
      </c>
      <c r="B68" s="34">
        <v>1.7363</v>
      </c>
      <c r="C68" s="34">
        <v>1.5132000000000001</v>
      </c>
      <c r="D68" s="34">
        <v>1.1445999999999998</v>
      </c>
      <c r="E68" s="34">
        <v>1.5907999999999998</v>
      </c>
      <c r="F68" s="34">
        <v>1.9108999999999998</v>
      </c>
      <c r="G68" s="34">
        <v>1.9982</v>
      </c>
      <c r="H68" s="34">
        <v>1.5132000000000001</v>
      </c>
      <c r="I68" s="34">
        <v>1.2706999999999999</v>
      </c>
      <c r="J68" s="34">
        <v>1.5326</v>
      </c>
      <c r="K68" s="34">
        <v>1.6004999999999998</v>
      </c>
      <c r="L68" s="34">
        <v>1.5228999999999999</v>
      </c>
      <c r="M68" s="34">
        <v>1.5228999999999999</v>
      </c>
      <c r="N68" s="34">
        <v>1.4356</v>
      </c>
      <c r="O68" s="34">
        <v>1.0960999999999999</v>
      </c>
      <c r="P68" s="34">
        <v>1.2513000000000001</v>
      </c>
      <c r="Q68" s="34">
        <v>1.0864</v>
      </c>
      <c r="R68" s="34">
        <v>1.0669999999999999</v>
      </c>
      <c r="S68" s="34">
        <v>0.94089999999999996</v>
      </c>
      <c r="T68" s="34">
        <v>1.0960999999999999</v>
      </c>
      <c r="U68" s="34">
        <v>1.3385999999999998</v>
      </c>
      <c r="V68" s="34">
        <v>0.94089999999999996</v>
      </c>
      <c r="W68" s="34">
        <v>1.150594601174832</v>
      </c>
      <c r="X68" s="34">
        <v>1.0767</v>
      </c>
      <c r="Y68" s="34">
        <v>1.0767</v>
      </c>
      <c r="Z68" s="34">
        <v>1.2513000000000001</v>
      </c>
      <c r="AA68" s="34">
        <v>1.2706999999999999</v>
      </c>
      <c r="AB68" s="34">
        <v>1.1737</v>
      </c>
      <c r="AC68" s="34">
        <v>1.1252</v>
      </c>
      <c r="AD68" s="34">
        <v>0.82450000000000001</v>
      </c>
      <c r="AE68" s="34">
        <v>0.89239999999999997</v>
      </c>
      <c r="AF68" s="34">
        <v>1.0767</v>
      </c>
    </row>
    <row r="69" spans="1:32" x14ac:dyDescent="0.25">
      <c r="A69" s="26">
        <v>67</v>
      </c>
      <c r="B69" s="34">
        <v>1.2416</v>
      </c>
      <c r="C69" s="34">
        <v>1.1057999999999999</v>
      </c>
      <c r="D69" s="34">
        <v>0.91179999999999994</v>
      </c>
      <c r="E69" s="34">
        <v>1.1445999999999998</v>
      </c>
      <c r="F69" s="34">
        <v>1.4646999999999999</v>
      </c>
      <c r="G69" s="34">
        <v>1.4550000000000001</v>
      </c>
      <c r="H69" s="34">
        <v>1.2222</v>
      </c>
      <c r="I69" s="34">
        <v>0.90210000000000001</v>
      </c>
      <c r="J69" s="34">
        <v>1.1154999999999999</v>
      </c>
      <c r="K69" s="34">
        <v>1.1542999999999999</v>
      </c>
      <c r="L69" s="34">
        <v>1.0573000000000001</v>
      </c>
      <c r="M69" s="34">
        <v>1.0767</v>
      </c>
      <c r="N69" s="34">
        <v>1.0573000000000001</v>
      </c>
      <c r="O69" s="34">
        <v>0.89239999999999997</v>
      </c>
      <c r="P69" s="34">
        <v>0.88270000000000004</v>
      </c>
      <c r="Q69" s="34">
        <v>0.75660000000000005</v>
      </c>
      <c r="R69" s="34">
        <v>0.76629999999999998</v>
      </c>
      <c r="S69" s="34">
        <v>0.65960000000000008</v>
      </c>
      <c r="T69" s="34">
        <v>0.77600000000000002</v>
      </c>
      <c r="U69" s="34">
        <v>0.9506</v>
      </c>
      <c r="V69" s="34">
        <v>0.56259999999999999</v>
      </c>
      <c r="W69" s="34">
        <v>0.72238615541815743</v>
      </c>
      <c r="X69" s="34">
        <v>0.88270000000000004</v>
      </c>
      <c r="Y69" s="34">
        <v>1.0379</v>
      </c>
      <c r="Z69" s="34">
        <v>0.89239999999999997</v>
      </c>
      <c r="AA69" s="34">
        <v>0.88270000000000004</v>
      </c>
      <c r="AB69" s="34">
        <v>0.80509999999999993</v>
      </c>
      <c r="AC69" s="34">
        <v>0.77600000000000002</v>
      </c>
      <c r="AD69" s="34">
        <v>0.60139999999999993</v>
      </c>
      <c r="AE69" s="34">
        <v>0.68869999999999998</v>
      </c>
      <c r="AF69" s="34">
        <v>0.78570000000000007</v>
      </c>
    </row>
    <row r="70" spans="1:32" x14ac:dyDescent="0.25">
      <c r="A70" s="26">
        <v>68</v>
      </c>
      <c r="B70" s="34">
        <v>0.79539999999999988</v>
      </c>
      <c r="C70" s="34">
        <v>0.86329999999999996</v>
      </c>
      <c r="D70" s="34">
        <v>0.85360000000000003</v>
      </c>
      <c r="E70" s="34">
        <v>0.75660000000000005</v>
      </c>
      <c r="F70" s="34">
        <v>0.94089999999999996</v>
      </c>
      <c r="G70" s="34">
        <v>0.92149999999999999</v>
      </c>
      <c r="H70" s="34">
        <v>0.873</v>
      </c>
      <c r="I70" s="34">
        <v>0.61109999999999998</v>
      </c>
      <c r="J70" s="34">
        <v>0.74690000000000001</v>
      </c>
      <c r="K70" s="34">
        <v>0.79539999999999988</v>
      </c>
      <c r="L70" s="34">
        <v>0.68869999999999998</v>
      </c>
      <c r="M70" s="34">
        <v>0.73719999999999997</v>
      </c>
      <c r="N70" s="34">
        <v>0.68869999999999998</v>
      </c>
      <c r="O70" s="34">
        <v>0.58199999999999996</v>
      </c>
      <c r="P70" s="34">
        <v>0.56259999999999999</v>
      </c>
      <c r="Q70" s="34">
        <v>0.5141</v>
      </c>
      <c r="R70" s="34">
        <v>0.46559999999999996</v>
      </c>
      <c r="S70" s="34">
        <v>0.39769999999999994</v>
      </c>
      <c r="T70" s="34">
        <v>0.49469999999999997</v>
      </c>
      <c r="U70" s="34">
        <v>0.77600000000000002</v>
      </c>
      <c r="V70" s="34">
        <v>0.50439999999999996</v>
      </c>
      <c r="W70" s="34">
        <v>0.18577051979440465</v>
      </c>
      <c r="X70" s="34">
        <v>0.64990000000000003</v>
      </c>
      <c r="Y70" s="34">
        <v>0.6692999999999999</v>
      </c>
      <c r="Z70" s="34">
        <v>0.58199999999999996</v>
      </c>
      <c r="AA70" s="34">
        <v>0.57229999999999992</v>
      </c>
      <c r="AB70" s="34">
        <v>0.56259999999999999</v>
      </c>
      <c r="AC70" s="34">
        <v>0.55289999999999995</v>
      </c>
      <c r="AD70" s="34">
        <v>0.36859999999999998</v>
      </c>
      <c r="AE70" s="34">
        <v>0.55289999999999995</v>
      </c>
      <c r="AF70" s="34">
        <v>0.5141</v>
      </c>
    </row>
    <row r="71" spans="1:32" x14ac:dyDescent="0.25">
      <c r="A71" s="26">
        <v>69</v>
      </c>
      <c r="B71" s="34">
        <v>0.39769999999999994</v>
      </c>
      <c r="C71" s="34">
        <v>0.44619999999999999</v>
      </c>
      <c r="D71" s="34">
        <v>0.44619999999999999</v>
      </c>
      <c r="E71" s="34">
        <v>0.39769999999999994</v>
      </c>
      <c r="F71" s="34">
        <v>0.71779999999999999</v>
      </c>
      <c r="G71" s="34">
        <v>0.63049999999999995</v>
      </c>
      <c r="H71" s="34">
        <v>0.50439999999999996</v>
      </c>
      <c r="I71" s="34">
        <v>0.34919999999999995</v>
      </c>
      <c r="J71" s="34">
        <v>0.57229999999999992</v>
      </c>
      <c r="K71" s="34">
        <v>0.54320000000000002</v>
      </c>
      <c r="L71" s="34">
        <v>0.46559999999999996</v>
      </c>
      <c r="M71" s="34">
        <v>0.55289999999999995</v>
      </c>
      <c r="N71" s="34">
        <v>0.46559999999999996</v>
      </c>
      <c r="O71" s="34">
        <v>0.42680000000000001</v>
      </c>
      <c r="P71" s="34">
        <v>0.45589999999999997</v>
      </c>
      <c r="Q71" s="34">
        <v>0.31040000000000001</v>
      </c>
      <c r="R71" s="34">
        <v>0.31040000000000001</v>
      </c>
      <c r="S71" s="34">
        <v>0.23279999999999998</v>
      </c>
      <c r="T71" s="34">
        <v>0.36859999999999998</v>
      </c>
      <c r="U71" s="34">
        <v>0.36859999999999998</v>
      </c>
      <c r="V71" s="34">
        <v>0.60139999999999993</v>
      </c>
      <c r="W71" s="34">
        <v>5.4203600050481165E-2</v>
      </c>
      <c r="X71" s="34">
        <v>0.39769999999999994</v>
      </c>
      <c r="Y71" s="34">
        <v>0.29099999999999998</v>
      </c>
      <c r="Z71" s="34">
        <v>0.31040000000000001</v>
      </c>
      <c r="AA71" s="34">
        <v>0.31040000000000001</v>
      </c>
      <c r="AB71" s="34">
        <v>0.1552</v>
      </c>
      <c r="AC71" s="34">
        <v>0.1552</v>
      </c>
      <c r="AD71" s="34">
        <v>0.18429999999999999</v>
      </c>
      <c r="AE71" s="34">
        <v>0.26190000000000002</v>
      </c>
      <c r="AF71" s="34">
        <v>0.30069999999999997</v>
      </c>
    </row>
    <row r="72" spans="1:32" x14ac:dyDescent="0.25">
      <c r="A72" s="26">
        <v>70</v>
      </c>
      <c r="B72" s="34">
        <v>0.19400000000000001</v>
      </c>
      <c r="C72" s="34">
        <v>0.19400000000000001</v>
      </c>
      <c r="D72" s="34">
        <v>0.19400000000000001</v>
      </c>
      <c r="E72" s="34">
        <v>0.23279999999999998</v>
      </c>
      <c r="F72" s="34">
        <v>0.33949999999999997</v>
      </c>
      <c r="G72" s="34">
        <v>0.24249999999999999</v>
      </c>
      <c r="H72" s="34">
        <v>0.24249999999999999</v>
      </c>
      <c r="I72" s="34">
        <v>0.1552</v>
      </c>
      <c r="J72" s="34">
        <v>0.1552</v>
      </c>
      <c r="K72" s="34">
        <v>0.1552</v>
      </c>
      <c r="L72" s="34">
        <v>0.1552</v>
      </c>
      <c r="M72" s="34">
        <v>0.17459999999999998</v>
      </c>
      <c r="N72" s="34">
        <v>0.17459999999999998</v>
      </c>
      <c r="O72" s="34">
        <v>0.17459999999999998</v>
      </c>
      <c r="P72" s="34">
        <v>0.17459999999999998</v>
      </c>
      <c r="Q72" s="34">
        <v>0.1552</v>
      </c>
      <c r="R72" s="34">
        <v>0.1358</v>
      </c>
      <c r="S72" s="34">
        <v>0.12609999999999999</v>
      </c>
      <c r="T72" s="34">
        <v>0.12609999999999999</v>
      </c>
      <c r="U72" s="34">
        <v>0.12609999999999999</v>
      </c>
      <c r="V72" s="34">
        <v>0.1552</v>
      </c>
      <c r="W72" s="34">
        <v>2.2174199999999998E-2</v>
      </c>
      <c r="X72" s="34">
        <v>0.24249999999999999</v>
      </c>
      <c r="Y72" s="34">
        <v>0.14549999999999999</v>
      </c>
      <c r="Z72" s="34">
        <v>0.1552</v>
      </c>
      <c r="AA72" s="34">
        <v>9.7000000000000003E-2</v>
      </c>
      <c r="AB72" s="34">
        <v>3.8800000000000001E-2</v>
      </c>
      <c r="AC72" s="34">
        <v>3.8800000000000001E-2</v>
      </c>
      <c r="AD72" s="34">
        <v>3.8800000000000001E-2</v>
      </c>
      <c r="AE72" s="34">
        <v>8.7299999999999989E-2</v>
      </c>
      <c r="AF72" s="34">
        <v>0.1552</v>
      </c>
    </row>
    <row r="73" spans="1:32" x14ac:dyDescent="0.25">
      <c r="A73" s="26">
        <v>71</v>
      </c>
      <c r="B73" s="34">
        <v>0</v>
      </c>
      <c r="C73" s="34">
        <v>0</v>
      </c>
      <c r="D73" s="34">
        <v>0</v>
      </c>
      <c r="E73" s="34">
        <v>0</v>
      </c>
      <c r="F73" s="34">
        <v>0.11639999999999999</v>
      </c>
      <c r="G73" s="34">
        <v>0</v>
      </c>
      <c r="H73" s="34">
        <v>0</v>
      </c>
      <c r="I73" s="34">
        <v>4.8500000000000001E-2</v>
      </c>
      <c r="J73" s="34">
        <v>0</v>
      </c>
      <c r="K73" s="34">
        <v>0</v>
      </c>
      <c r="L73" s="34">
        <v>0</v>
      </c>
      <c r="M73" s="34">
        <v>0</v>
      </c>
      <c r="N73" s="34">
        <v>0</v>
      </c>
      <c r="O73" s="34">
        <v>0</v>
      </c>
      <c r="P73" s="34">
        <v>0</v>
      </c>
      <c r="Q73" s="34">
        <v>0</v>
      </c>
      <c r="R73" s="34">
        <v>0</v>
      </c>
      <c r="S73" s="34">
        <v>0</v>
      </c>
      <c r="T73" s="34">
        <v>0</v>
      </c>
      <c r="U73" s="34">
        <v>0</v>
      </c>
      <c r="V73" s="34">
        <v>0</v>
      </c>
      <c r="W73" s="34">
        <v>0</v>
      </c>
      <c r="X73" s="34">
        <v>0</v>
      </c>
      <c r="Y73" s="34">
        <v>0</v>
      </c>
      <c r="Z73" s="34">
        <v>0</v>
      </c>
      <c r="AA73" s="34">
        <v>0</v>
      </c>
      <c r="AB73" s="34">
        <v>0</v>
      </c>
      <c r="AC73" s="34">
        <v>0</v>
      </c>
      <c r="AD73" s="34">
        <v>0</v>
      </c>
      <c r="AE73" s="34">
        <v>0</v>
      </c>
      <c r="AF73" s="34">
        <v>0</v>
      </c>
    </row>
    <row r="74" spans="1:32" x14ac:dyDescent="0.25">
      <c r="A74" s="26">
        <v>72</v>
      </c>
      <c r="B74" s="34">
        <v>0</v>
      </c>
      <c r="C74" s="34">
        <v>0</v>
      </c>
      <c r="D74" s="34">
        <v>0</v>
      </c>
      <c r="E74" s="34">
        <v>0</v>
      </c>
      <c r="F74" s="34">
        <v>0</v>
      </c>
      <c r="G74" s="34">
        <v>0</v>
      </c>
      <c r="H74" s="34">
        <v>0</v>
      </c>
      <c r="I74" s="34">
        <v>0</v>
      </c>
      <c r="J74" s="34">
        <v>0</v>
      </c>
      <c r="K74" s="34">
        <v>0</v>
      </c>
      <c r="L74" s="34">
        <v>0</v>
      </c>
      <c r="M74" s="34">
        <v>0</v>
      </c>
      <c r="N74" s="34">
        <v>0</v>
      </c>
      <c r="O74" s="34">
        <v>0</v>
      </c>
      <c r="P74" s="34">
        <v>0</v>
      </c>
      <c r="Q74" s="34">
        <v>0</v>
      </c>
      <c r="R74" s="34">
        <v>0</v>
      </c>
      <c r="S74" s="34">
        <v>0</v>
      </c>
      <c r="T74" s="34">
        <v>0</v>
      </c>
      <c r="U74" s="34">
        <v>0</v>
      </c>
      <c r="V74" s="34">
        <v>0</v>
      </c>
      <c r="W74" s="34">
        <v>0</v>
      </c>
      <c r="X74" s="34">
        <v>0</v>
      </c>
      <c r="Y74" s="34">
        <v>0</v>
      </c>
      <c r="Z74" s="34">
        <v>0</v>
      </c>
      <c r="AA74" s="34">
        <v>0</v>
      </c>
      <c r="AB74" s="34">
        <v>0</v>
      </c>
      <c r="AC74" s="34">
        <v>0</v>
      </c>
      <c r="AD74" s="34">
        <v>0</v>
      </c>
      <c r="AE74" s="34">
        <v>0</v>
      </c>
      <c r="AF74" s="34">
        <v>0</v>
      </c>
    </row>
    <row r="75" spans="1:32" x14ac:dyDescent="0.25">
      <c r="A75" s="26">
        <v>73</v>
      </c>
      <c r="B75" s="34">
        <v>0</v>
      </c>
      <c r="C75" s="34">
        <v>0</v>
      </c>
      <c r="D75" s="34">
        <v>0</v>
      </c>
      <c r="E75" s="34">
        <v>0</v>
      </c>
      <c r="F75" s="34">
        <v>0</v>
      </c>
      <c r="G75" s="34">
        <v>0</v>
      </c>
      <c r="H75" s="34">
        <v>0</v>
      </c>
      <c r="I75" s="34">
        <v>0</v>
      </c>
      <c r="J75" s="34">
        <v>0</v>
      </c>
      <c r="K75" s="34">
        <v>0</v>
      </c>
      <c r="L75" s="34">
        <v>0</v>
      </c>
      <c r="M75" s="34">
        <v>0</v>
      </c>
      <c r="N75" s="34">
        <v>0</v>
      </c>
      <c r="O75" s="34">
        <v>0</v>
      </c>
      <c r="P75" s="34">
        <v>0</v>
      </c>
      <c r="Q75" s="34">
        <v>0</v>
      </c>
      <c r="R75" s="34">
        <v>0</v>
      </c>
      <c r="S75" s="34">
        <v>0</v>
      </c>
      <c r="T75" s="34">
        <v>0</v>
      </c>
      <c r="U75" s="34">
        <v>0</v>
      </c>
      <c r="V75" s="34">
        <v>0</v>
      </c>
      <c r="W75" s="34">
        <v>0</v>
      </c>
      <c r="X75" s="34">
        <v>0</v>
      </c>
      <c r="Y75" s="34">
        <v>0</v>
      </c>
      <c r="Z75" s="34">
        <v>0</v>
      </c>
      <c r="AA75" s="34">
        <v>0</v>
      </c>
      <c r="AB75" s="34">
        <v>0</v>
      </c>
      <c r="AC75" s="34">
        <v>0</v>
      </c>
      <c r="AD75" s="34">
        <v>0</v>
      </c>
      <c r="AE75" s="34">
        <v>0</v>
      </c>
      <c r="AF75" s="34">
        <v>0</v>
      </c>
    </row>
    <row r="76" spans="1:32" x14ac:dyDescent="0.25">
      <c r="A76" s="26">
        <v>74</v>
      </c>
      <c r="B76" s="34">
        <v>0</v>
      </c>
      <c r="C76" s="34">
        <v>0</v>
      </c>
      <c r="D76" s="34">
        <v>0</v>
      </c>
      <c r="E76" s="34">
        <v>0</v>
      </c>
      <c r="F76" s="34">
        <v>0</v>
      </c>
      <c r="G76" s="34">
        <v>0</v>
      </c>
      <c r="H76" s="34">
        <v>0</v>
      </c>
      <c r="I76" s="34">
        <v>0</v>
      </c>
      <c r="J76" s="34">
        <v>0</v>
      </c>
      <c r="K76" s="34">
        <v>0</v>
      </c>
      <c r="L76" s="34">
        <v>0</v>
      </c>
      <c r="M76" s="34">
        <v>0</v>
      </c>
      <c r="N76" s="34">
        <v>0</v>
      </c>
      <c r="O76" s="34">
        <v>0</v>
      </c>
      <c r="P76" s="34">
        <v>0</v>
      </c>
      <c r="Q76" s="34">
        <v>0</v>
      </c>
      <c r="R76" s="34">
        <v>0</v>
      </c>
      <c r="S76" s="34">
        <v>0</v>
      </c>
      <c r="T76" s="34">
        <v>0</v>
      </c>
      <c r="U76" s="34">
        <v>0</v>
      </c>
      <c r="V76" s="34">
        <v>0</v>
      </c>
      <c r="W76" s="34">
        <v>0</v>
      </c>
      <c r="X76" s="34">
        <v>0</v>
      </c>
      <c r="Y76" s="34">
        <v>0</v>
      </c>
      <c r="Z76" s="34">
        <v>0</v>
      </c>
      <c r="AA76" s="34">
        <v>0</v>
      </c>
      <c r="AB76" s="34">
        <v>0</v>
      </c>
      <c r="AC76" s="34">
        <v>0</v>
      </c>
      <c r="AD76" s="34">
        <v>0</v>
      </c>
      <c r="AE76" s="34">
        <v>0</v>
      </c>
      <c r="AF76" s="34">
        <v>0</v>
      </c>
    </row>
    <row r="77" spans="1:32" x14ac:dyDescent="0.25">
      <c r="A77" s="26">
        <v>75</v>
      </c>
      <c r="B77" s="34">
        <v>0</v>
      </c>
      <c r="C77" s="34">
        <v>0</v>
      </c>
      <c r="D77" s="34">
        <v>0</v>
      </c>
      <c r="E77" s="34">
        <v>0</v>
      </c>
      <c r="F77" s="34">
        <v>0</v>
      </c>
      <c r="G77" s="34">
        <v>0</v>
      </c>
      <c r="H77" s="34">
        <v>0</v>
      </c>
      <c r="I77" s="34">
        <v>0</v>
      </c>
      <c r="J77" s="34">
        <v>0</v>
      </c>
      <c r="K77" s="34">
        <v>0</v>
      </c>
      <c r="L77" s="34">
        <v>0</v>
      </c>
      <c r="M77" s="34">
        <v>0</v>
      </c>
      <c r="N77" s="34">
        <v>0</v>
      </c>
      <c r="O77" s="34">
        <v>0</v>
      </c>
      <c r="P77" s="34">
        <v>0</v>
      </c>
      <c r="Q77" s="34">
        <v>0</v>
      </c>
      <c r="R77" s="34">
        <v>0</v>
      </c>
      <c r="S77" s="34">
        <v>0</v>
      </c>
      <c r="T77" s="34">
        <v>0</v>
      </c>
      <c r="U77" s="34">
        <v>0</v>
      </c>
      <c r="V77" s="34">
        <v>0</v>
      </c>
      <c r="W77" s="34">
        <v>0</v>
      </c>
      <c r="X77" s="34">
        <v>0</v>
      </c>
      <c r="Y77" s="34">
        <v>0</v>
      </c>
      <c r="Z77" s="34">
        <v>0</v>
      </c>
      <c r="AA77" s="34">
        <v>0</v>
      </c>
      <c r="AB77" s="34">
        <v>0</v>
      </c>
      <c r="AC77" s="34">
        <v>0</v>
      </c>
      <c r="AD77" s="34">
        <v>0</v>
      </c>
      <c r="AE77" s="34">
        <v>0</v>
      </c>
      <c r="AF77" s="34">
        <v>0</v>
      </c>
    </row>
    <row r="78" spans="1:32" x14ac:dyDescent="0.25">
      <c r="A78" s="26">
        <v>76</v>
      </c>
      <c r="B78" s="34">
        <v>0</v>
      </c>
      <c r="C78" s="34">
        <v>0</v>
      </c>
      <c r="D78" s="34">
        <v>0</v>
      </c>
      <c r="E78" s="34">
        <v>0</v>
      </c>
      <c r="F78" s="34">
        <v>0</v>
      </c>
      <c r="G78" s="34">
        <v>0</v>
      </c>
      <c r="H78" s="34">
        <v>0</v>
      </c>
      <c r="I78" s="34">
        <v>0</v>
      </c>
      <c r="J78" s="34">
        <v>0</v>
      </c>
      <c r="K78" s="34">
        <v>0</v>
      </c>
      <c r="L78" s="34">
        <v>0</v>
      </c>
      <c r="M78" s="34">
        <v>0</v>
      </c>
      <c r="N78" s="34">
        <v>0</v>
      </c>
      <c r="O78" s="34">
        <v>0</v>
      </c>
      <c r="P78" s="34">
        <v>0</v>
      </c>
      <c r="Q78" s="34">
        <v>0</v>
      </c>
      <c r="R78" s="34">
        <v>0</v>
      </c>
      <c r="S78" s="34">
        <v>0</v>
      </c>
      <c r="T78" s="34">
        <v>0</v>
      </c>
      <c r="U78" s="34">
        <v>0</v>
      </c>
      <c r="V78" s="34">
        <v>0</v>
      </c>
      <c r="W78" s="34">
        <v>0</v>
      </c>
      <c r="X78" s="34">
        <v>0</v>
      </c>
      <c r="Y78" s="34">
        <v>0</v>
      </c>
      <c r="Z78" s="34">
        <v>0</v>
      </c>
      <c r="AA78" s="34">
        <v>0</v>
      </c>
      <c r="AB78" s="34">
        <v>0</v>
      </c>
      <c r="AC78" s="34">
        <v>0</v>
      </c>
      <c r="AD78" s="34">
        <v>0</v>
      </c>
      <c r="AE78" s="34">
        <v>0</v>
      </c>
      <c r="AF78" s="34">
        <v>0</v>
      </c>
    </row>
    <row r="79" spans="1:32" x14ac:dyDescent="0.25">
      <c r="A79" s="26">
        <v>77</v>
      </c>
      <c r="B79" s="34">
        <v>0</v>
      </c>
      <c r="C79" s="34">
        <v>0</v>
      </c>
      <c r="D79" s="34">
        <v>0</v>
      </c>
      <c r="E79" s="34">
        <v>0</v>
      </c>
      <c r="F79" s="34">
        <v>0</v>
      </c>
      <c r="G79" s="34">
        <v>0</v>
      </c>
      <c r="H79" s="34">
        <v>0</v>
      </c>
      <c r="I79" s="34">
        <v>0</v>
      </c>
      <c r="J79" s="34">
        <v>0</v>
      </c>
      <c r="K79" s="34">
        <v>0</v>
      </c>
      <c r="L79" s="34">
        <v>0</v>
      </c>
      <c r="M79" s="34">
        <v>0</v>
      </c>
      <c r="N79" s="34">
        <v>0</v>
      </c>
      <c r="O79" s="34">
        <v>0</v>
      </c>
      <c r="P79" s="34">
        <v>0</v>
      </c>
      <c r="Q79" s="34">
        <v>0</v>
      </c>
      <c r="R79" s="34">
        <v>0</v>
      </c>
      <c r="S79" s="34">
        <v>0</v>
      </c>
      <c r="T79" s="34">
        <v>0</v>
      </c>
      <c r="U79" s="34">
        <v>0</v>
      </c>
      <c r="V79" s="34">
        <v>0</v>
      </c>
      <c r="W79" s="34">
        <v>0</v>
      </c>
      <c r="X79" s="34">
        <v>0</v>
      </c>
      <c r="Y79" s="34">
        <v>0</v>
      </c>
      <c r="Z79" s="34">
        <v>0</v>
      </c>
      <c r="AA79" s="34">
        <v>0</v>
      </c>
      <c r="AB79" s="34">
        <v>0</v>
      </c>
      <c r="AC79" s="34">
        <v>0</v>
      </c>
      <c r="AD79" s="34">
        <v>0</v>
      </c>
      <c r="AE79" s="34">
        <v>0</v>
      </c>
      <c r="AF79" s="34">
        <v>0</v>
      </c>
    </row>
    <row r="80" spans="1:32" x14ac:dyDescent="0.25">
      <c r="A80" s="26">
        <v>78</v>
      </c>
      <c r="B80" s="34">
        <v>0</v>
      </c>
      <c r="C80" s="34">
        <v>0</v>
      </c>
      <c r="D80" s="34">
        <v>0</v>
      </c>
      <c r="E80" s="34">
        <v>0</v>
      </c>
      <c r="F80" s="34">
        <v>0</v>
      </c>
      <c r="G80" s="34">
        <v>0</v>
      </c>
      <c r="H80" s="34">
        <v>0</v>
      </c>
      <c r="I80" s="34">
        <v>0</v>
      </c>
      <c r="J80" s="34">
        <v>0</v>
      </c>
      <c r="K80" s="34">
        <v>0</v>
      </c>
      <c r="L80" s="34">
        <v>0</v>
      </c>
      <c r="M80" s="34">
        <v>0</v>
      </c>
      <c r="N80" s="34">
        <v>0</v>
      </c>
      <c r="O80" s="34">
        <v>0</v>
      </c>
      <c r="P80" s="34">
        <v>0</v>
      </c>
      <c r="Q80" s="34">
        <v>0</v>
      </c>
      <c r="R80" s="34">
        <v>0</v>
      </c>
      <c r="S80" s="34">
        <v>0</v>
      </c>
      <c r="T80" s="34">
        <v>0</v>
      </c>
      <c r="U80" s="34">
        <v>0</v>
      </c>
      <c r="V80" s="34">
        <v>0</v>
      </c>
      <c r="W80" s="34">
        <v>0</v>
      </c>
      <c r="X80" s="34">
        <v>0</v>
      </c>
      <c r="Y80" s="34">
        <v>0</v>
      </c>
      <c r="Z80" s="34">
        <v>0</v>
      </c>
      <c r="AA80" s="34">
        <v>0</v>
      </c>
      <c r="AB80" s="34">
        <v>0</v>
      </c>
      <c r="AC80" s="34">
        <v>0</v>
      </c>
      <c r="AD80" s="34">
        <v>0</v>
      </c>
      <c r="AE80" s="34">
        <v>0</v>
      </c>
      <c r="AF80" s="34">
        <v>0</v>
      </c>
    </row>
    <row r="81" spans="1:32" x14ac:dyDescent="0.25">
      <c r="A81" s="26">
        <v>79</v>
      </c>
      <c r="B81" s="34">
        <v>0</v>
      </c>
      <c r="C81" s="34">
        <v>0</v>
      </c>
      <c r="D81" s="34">
        <v>0</v>
      </c>
      <c r="E81" s="34">
        <v>0</v>
      </c>
      <c r="F81" s="34">
        <v>0</v>
      </c>
      <c r="G81" s="34">
        <v>0</v>
      </c>
      <c r="H81" s="34">
        <v>0</v>
      </c>
      <c r="I81" s="34">
        <v>0</v>
      </c>
      <c r="J81" s="34">
        <v>0</v>
      </c>
      <c r="K81" s="34">
        <v>0</v>
      </c>
      <c r="L81" s="34">
        <v>0</v>
      </c>
      <c r="M81" s="34">
        <v>0</v>
      </c>
      <c r="N81" s="34">
        <v>0</v>
      </c>
      <c r="O81" s="34">
        <v>0</v>
      </c>
      <c r="P81" s="34">
        <v>0</v>
      </c>
      <c r="Q81" s="34">
        <v>0</v>
      </c>
      <c r="R81" s="34">
        <v>0</v>
      </c>
      <c r="S81" s="34">
        <v>0</v>
      </c>
      <c r="T81" s="34">
        <v>0</v>
      </c>
      <c r="U81" s="34">
        <v>0</v>
      </c>
      <c r="V81" s="34">
        <v>0</v>
      </c>
      <c r="W81" s="34">
        <v>0</v>
      </c>
      <c r="X81" s="34">
        <v>0</v>
      </c>
      <c r="Y81" s="34">
        <v>0</v>
      </c>
      <c r="Z81" s="34">
        <v>0</v>
      </c>
      <c r="AA81" s="34">
        <v>0</v>
      </c>
      <c r="AB81" s="34">
        <v>0</v>
      </c>
      <c r="AC81" s="34">
        <v>0</v>
      </c>
      <c r="AD81" s="34">
        <v>0</v>
      </c>
      <c r="AE81" s="34">
        <v>0</v>
      </c>
      <c r="AF81" s="34">
        <v>0</v>
      </c>
    </row>
    <row r="82" spans="1:32" x14ac:dyDescent="0.25">
      <c r="A82" s="26">
        <v>80</v>
      </c>
      <c r="B82" s="34">
        <v>0</v>
      </c>
      <c r="C82" s="34">
        <v>0</v>
      </c>
      <c r="D82" s="34">
        <v>0</v>
      </c>
      <c r="E82" s="34">
        <v>0</v>
      </c>
      <c r="F82" s="34">
        <v>0</v>
      </c>
      <c r="G82" s="34">
        <v>0</v>
      </c>
      <c r="H82" s="34">
        <v>0</v>
      </c>
      <c r="I82" s="34">
        <v>0</v>
      </c>
      <c r="J82" s="34">
        <v>0</v>
      </c>
      <c r="K82" s="34">
        <v>0</v>
      </c>
      <c r="L82" s="34">
        <v>0</v>
      </c>
      <c r="M82" s="34">
        <v>0</v>
      </c>
      <c r="N82" s="34">
        <v>0</v>
      </c>
      <c r="O82" s="34">
        <v>0</v>
      </c>
      <c r="P82" s="34">
        <v>0</v>
      </c>
      <c r="Q82" s="34">
        <v>0</v>
      </c>
      <c r="R82" s="34">
        <v>0</v>
      </c>
      <c r="S82" s="34">
        <v>0</v>
      </c>
      <c r="T82" s="34">
        <v>0</v>
      </c>
      <c r="U82" s="34">
        <v>0</v>
      </c>
      <c r="V82" s="34">
        <v>0</v>
      </c>
      <c r="W82" s="34">
        <v>0</v>
      </c>
      <c r="X82" s="34">
        <v>0</v>
      </c>
      <c r="Y82" s="34">
        <v>0</v>
      </c>
      <c r="Z82" s="34">
        <v>0</v>
      </c>
      <c r="AA82" s="34">
        <v>0</v>
      </c>
      <c r="AB82" s="34">
        <v>0</v>
      </c>
      <c r="AC82" s="34">
        <v>0</v>
      </c>
      <c r="AD82" s="34">
        <v>0</v>
      </c>
      <c r="AE82" s="34">
        <v>0</v>
      </c>
      <c r="AF82" s="34">
        <v>0</v>
      </c>
    </row>
    <row r="83" spans="1:32" x14ac:dyDescent="0.25">
      <c r="A83" s="26">
        <v>81</v>
      </c>
      <c r="B83" s="34">
        <v>0</v>
      </c>
      <c r="C83" s="34">
        <v>0</v>
      </c>
      <c r="D83" s="34">
        <v>0</v>
      </c>
      <c r="E83" s="34">
        <v>0</v>
      </c>
      <c r="F83" s="34">
        <v>0</v>
      </c>
      <c r="G83" s="34">
        <v>0</v>
      </c>
      <c r="H83" s="34">
        <v>0</v>
      </c>
      <c r="I83" s="34">
        <v>0</v>
      </c>
      <c r="J83" s="34">
        <v>0</v>
      </c>
      <c r="K83" s="34">
        <v>0</v>
      </c>
      <c r="L83" s="34">
        <v>0</v>
      </c>
      <c r="M83" s="34">
        <v>0</v>
      </c>
      <c r="N83" s="34">
        <v>0</v>
      </c>
      <c r="O83" s="34">
        <v>0</v>
      </c>
      <c r="P83" s="34">
        <v>0</v>
      </c>
      <c r="Q83" s="34">
        <v>0</v>
      </c>
      <c r="R83" s="34">
        <v>0</v>
      </c>
      <c r="S83" s="34">
        <v>0</v>
      </c>
      <c r="T83" s="34">
        <v>0</v>
      </c>
      <c r="U83" s="34">
        <v>0</v>
      </c>
      <c r="V83" s="34">
        <v>0</v>
      </c>
      <c r="W83" s="34">
        <v>0</v>
      </c>
      <c r="X83" s="34">
        <v>0</v>
      </c>
      <c r="Y83" s="34">
        <v>0</v>
      </c>
      <c r="Z83" s="34">
        <v>0</v>
      </c>
      <c r="AA83" s="34">
        <v>0</v>
      </c>
      <c r="AB83" s="34">
        <v>0</v>
      </c>
      <c r="AC83" s="34">
        <v>0</v>
      </c>
      <c r="AD83" s="34">
        <v>0</v>
      </c>
      <c r="AE83" s="34">
        <v>0</v>
      </c>
      <c r="AF83" s="34">
        <v>0</v>
      </c>
    </row>
    <row r="84" spans="1:32" x14ac:dyDescent="0.25">
      <c r="A84" s="26">
        <v>82</v>
      </c>
      <c r="B84" s="34">
        <v>0</v>
      </c>
      <c r="C84" s="34">
        <v>0</v>
      </c>
      <c r="D84" s="34">
        <v>0</v>
      </c>
      <c r="E84" s="34">
        <v>0</v>
      </c>
      <c r="F84" s="34">
        <v>0</v>
      </c>
      <c r="G84" s="34">
        <v>0</v>
      </c>
      <c r="H84" s="34">
        <v>0</v>
      </c>
      <c r="I84" s="34">
        <v>0</v>
      </c>
      <c r="J84" s="34">
        <v>0</v>
      </c>
      <c r="K84" s="34">
        <v>0</v>
      </c>
      <c r="L84" s="34">
        <v>0</v>
      </c>
      <c r="M84" s="34">
        <v>0</v>
      </c>
      <c r="N84" s="34">
        <v>0</v>
      </c>
      <c r="O84" s="34">
        <v>0</v>
      </c>
      <c r="P84" s="34">
        <v>0</v>
      </c>
      <c r="Q84" s="34">
        <v>0</v>
      </c>
      <c r="R84" s="34">
        <v>0</v>
      </c>
      <c r="S84" s="34">
        <v>0</v>
      </c>
      <c r="T84" s="34">
        <v>0</v>
      </c>
      <c r="U84" s="34">
        <v>0</v>
      </c>
      <c r="V84" s="34">
        <v>0</v>
      </c>
      <c r="W84" s="34">
        <v>0</v>
      </c>
      <c r="X84" s="34">
        <v>0</v>
      </c>
      <c r="Y84" s="34">
        <v>0</v>
      </c>
      <c r="Z84" s="34">
        <v>0</v>
      </c>
      <c r="AA84" s="34">
        <v>0</v>
      </c>
      <c r="AB84" s="34">
        <v>0</v>
      </c>
      <c r="AC84" s="34">
        <v>0</v>
      </c>
      <c r="AD84" s="34">
        <v>0</v>
      </c>
      <c r="AE84" s="34">
        <v>0</v>
      </c>
      <c r="AF84" s="34">
        <v>0</v>
      </c>
    </row>
    <row r="85" spans="1:32" x14ac:dyDescent="0.25">
      <c r="A85" s="26">
        <v>83</v>
      </c>
      <c r="B85" s="34">
        <v>0</v>
      </c>
      <c r="C85" s="34">
        <v>0</v>
      </c>
      <c r="D85" s="34">
        <v>0</v>
      </c>
      <c r="E85" s="34">
        <v>0</v>
      </c>
      <c r="F85" s="34">
        <v>0</v>
      </c>
      <c r="G85" s="34">
        <v>0</v>
      </c>
      <c r="H85" s="34">
        <v>0</v>
      </c>
      <c r="I85" s="34">
        <v>0</v>
      </c>
      <c r="J85" s="34">
        <v>0</v>
      </c>
      <c r="K85" s="34">
        <v>0</v>
      </c>
      <c r="L85" s="34">
        <v>0</v>
      </c>
      <c r="M85" s="34">
        <v>0</v>
      </c>
      <c r="N85" s="34">
        <v>0</v>
      </c>
      <c r="O85" s="34">
        <v>0</v>
      </c>
      <c r="P85" s="34">
        <v>0</v>
      </c>
      <c r="Q85" s="34">
        <v>0</v>
      </c>
      <c r="R85" s="34">
        <v>0</v>
      </c>
      <c r="S85" s="34">
        <v>0</v>
      </c>
      <c r="T85" s="34">
        <v>0</v>
      </c>
      <c r="U85" s="34">
        <v>0</v>
      </c>
      <c r="V85" s="34">
        <v>0</v>
      </c>
      <c r="W85" s="34">
        <v>0</v>
      </c>
      <c r="X85" s="34">
        <v>0</v>
      </c>
      <c r="Y85" s="34">
        <v>0</v>
      </c>
      <c r="Z85" s="34">
        <v>0</v>
      </c>
      <c r="AA85" s="34">
        <v>0</v>
      </c>
      <c r="AB85" s="34">
        <v>0</v>
      </c>
      <c r="AC85" s="34">
        <v>0</v>
      </c>
      <c r="AD85" s="34">
        <v>0</v>
      </c>
      <c r="AE85" s="34">
        <v>0</v>
      </c>
      <c r="AF85" s="34">
        <v>0</v>
      </c>
    </row>
    <row r="86" spans="1:32" x14ac:dyDescent="0.25">
      <c r="A86" s="26">
        <v>84</v>
      </c>
      <c r="B86" s="34">
        <v>0</v>
      </c>
      <c r="C86" s="34">
        <v>0</v>
      </c>
      <c r="D86" s="34">
        <v>0</v>
      </c>
      <c r="E86" s="34">
        <v>0</v>
      </c>
      <c r="F86" s="34">
        <v>0</v>
      </c>
      <c r="G86" s="34">
        <v>0</v>
      </c>
      <c r="H86" s="34">
        <v>0</v>
      </c>
      <c r="I86" s="34">
        <v>0</v>
      </c>
      <c r="J86" s="34">
        <v>0</v>
      </c>
      <c r="K86" s="34">
        <v>0</v>
      </c>
      <c r="L86" s="34">
        <v>0</v>
      </c>
      <c r="M86" s="34">
        <v>0</v>
      </c>
      <c r="N86" s="34">
        <v>0</v>
      </c>
      <c r="O86" s="34">
        <v>0</v>
      </c>
      <c r="P86" s="34">
        <v>0</v>
      </c>
      <c r="Q86" s="34">
        <v>0</v>
      </c>
      <c r="R86" s="34">
        <v>0</v>
      </c>
      <c r="S86" s="34">
        <v>0</v>
      </c>
      <c r="T86" s="34">
        <v>0</v>
      </c>
      <c r="U86" s="34">
        <v>0</v>
      </c>
      <c r="V86" s="34">
        <v>0</v>
      </c>
      <c r="W86" s="34">
        <v>0</v>
      </c>
      <c r="X86" s="34">
        <v>0</v>
      </c>
      <c r="Y86" s="34">
        <v>0</v>
      </c>
      <c r="Z86" s="34">
        <v>0</v>
      </c>
      <c r="AA86" s="34">
        <v>0</v>
      </c>
      <c r="AB86" s="34">
        <v>0</v>
      </c>
      <c r="AC86" s="34">
        <v>0</v>
      </c>
      <c r="AD86" s="34">
        <v>0</v>
      </c>
      <c r="AE86" s="34">
        <v>0</v>
      </c>
      <c r="AF86" s="34">
        <v>0</v>
      </c>
    </row>
    <row r="87" spans="1:32" x14ac:dyDescent="0.25">
      <c r="A87" s="26">
        <v>85</v>
      </c>
      <c r="B87" s="34">
        <v>0</v>
      </c>
      <c r="C87" s="34">
        <v>0</v>
      </c>
      <c r="D87" s="34">
        <v>0</v>
      </c>
      <c r="E87" s="34">
        <v>0</v>
      </c>
      <c r="F87" s="34">
        <v>0</v>
      </c>
      <c r="G87" s="34">
        <v>0</v>
      </c>
      <c r="H87" s="34">
        <v>0</v>
      </c>
      <c r="I87" s="34">
        <v>0</v>
      </c>
      <c r="J87" s="34">
        <v>0</v>
      </c>
      <c r="K87" s="34">
        <v>0</v>
      </c>
      <c r="L87" s="34">
        <v>0</v>
      </c>
      <c r="M87" s="34">
        <v>0</v>
      </c>
      <c r="N87" s="34">
        <v>0</v>
      </c>
      <c r="O87" s="34">
        <v>0</v>
      </c>
      <c r="P87" s="34">
        <v>0</v>
      </c>
      <c r="Q87" s="34">
        <v>0</v>
      </c>
      <c r="R87" s="34">
        <v>0</v>
      </c>
      <c r="S87" s="34">
        <v>0</v>
      </c>
      <c r="T87" s="34">
        <v>0</v>
      </c>
      <c r="U87" s="34">
        <v>0</v>
      </c>
      <c r="V87" s="34">
        <v>0</v>
      </c>
      <c r="W87" s="34">
        <v>0</v>
      </c>
      <c r="X87" s="34">
        <v>0</v>
      </c>
      <c r="Y87" s="34">
        <v>0</v>
      </c>
      <c r="Z87" s="34">
        <v>0</v>
      </c>
      <c r="AA87" s="34">
        <v>0</v>
      </c>
      <c r="AB87" s="34">
        <v>0</v>
      </c>
      <c r="AC87" s="34">
        <v>0</v>
      </c>
      <c r="AD87" s="34">
        <v>0</v>
      </c>
      <c r="AE87" s="34">
        <v>0</v>
      </c>
      <c r="AF87" s="34">
        <v>0</v>
      </c>
    </row>
    <row r="88" spans="1:32" x14ac:dyDescent="0.25">
      <c r="A88" s="26">
        <v>86</v>
      </c>
      <c r="B88" s="34">
        <v>0</v>
      </c>
      <c r="C88" s="34">
        <v>0</v>
      </c>
      <c r="D88" s="34">
        <v>0</v>
      </c>
      <c r="E88" s="34">
        <v>0</v>
      </c>
      <c r="F88" s="34">
        <v>0</v>
      </c>
      <c r="G88" s="34">
        <v>0</v>
      </c>
      <c r="H88" s="34">
        <v>0</v>
      </c>
      <c r="I88" s="34">
        <v>0</v>
      </c>
      <c r="J88" s="34">
        <v>0</v>
      </c>
      <c r="K88" s="34">
        <v>0</v>
      </c>
      <c r="L88" s="34">
        <v>0</v>
      </c>
      <c r="M88" s="34">
        <v>0</v>
      </c>
      <c r="N88" s="34">
        <v>0</v>
      </c>
      <c r="O88" s="34">
        <v>0</v>
      </c>
      <c r="P88" s="34">
        <v>0</v>
      </c>
      <c r="Q88" s="34">
        <v>0</v>
      </c>
      <c r="R88" s="34">
        <v>0</v>
      </c>
      <c r="S88" s="34">
        <v>0</v>
      </c>
      <c r="T88" s="34">
        <v>0</v>
      </c>
      <c r="U88" s="34">
        <v>0</v>
      </c>
      <c r="V88" s="34">
        <v>0</v>
      </c>
      <c r="W88" s="34">
        <v>0</v>
      </c>
      <c r="X88" s="34">
        <v>0</v>
      </c>
      <c r="Y88" s="34">
        <v>0</v>
      </c>
      <c r="Z88" s="34">
        <v>0</v>
      </c>
      <c r="AA88" s="34">
        <v>0</v>
      </c>
      <c r="AB88" s="34">
        <v>0</v>
      </c>
      <c r="AC88" s="34">
        <v>0</v>
      </c>
      <c r="AD88" s="34">
        <v>0</v>
      </c>
      <c r="AE88" s="34">
        <v>0</v>
      </c>
      <c r="AF88" s="34">
        <v>0</v>
      </c>
    </row>
    <row r="89" spans="1:32" x14ac:dyDescent="0.25">
      <c r="A89" s="26">
        <v>87</v>
      </c>
      <c r="B89" s="34">
        <v>0</v>
      </c>
      <c r="C89" s="34">
        <v>0</v>
      </c>
      <c r="D89" s="34">
        <v>0</v>
      </c>
      <c r="E89" s="34">
        <v>0</v>
      </c>
      <c r="F89" s="34">
        <v>0</v>
      </c>
      <c r="G89" s="34">
        <v>0</v>
      </c>
      <c r="H89" s="34">
        <v>0</v>
      </c>
      <c r="I89" s="34">
        <v>0</v>
      </c>
      <c r="J89" s="34">
        <v>0</v>
      </c>
      <c r="K89" s="34">
        <v>0</v>
      </c>
      <c r="L89" s="34">
        <v>0</v>
      </c>
      <c r="M89" s="34">
        <v>0</v>
      </c>
      <c r="N89" s="34">
        <v>0</v>
      </c>
      <c r="O89" s="34">
        <v>0</v>
      </c>
      <c r="P89" s="34">
        <v>0</v>
      </c>
      <c r="Q89" s="34">
        <v>0</v>
      </c>
      <c r="R89" s="34">
        <v>0</v>
      </c>
      <c r="S89" s="34">
        <v>0</v>
      </c>
      <c r="T89" s="34">
        <v>0</v>
      </c>
      <c r="U89" s="34">
        <v>0</v>
      </c>
      <c r="V89" s="34">
        <v>0</v>
      </c>
      <c r="W89" s="34">
        <v>0</v>
      </c>
      <c r="X89" s="34">
        <v>0</v>
      </c>
      <c r="Y89" s="34">
        <v>0</v>
      </c>
      <c r="Z89" s="34">
        <v>0</v>
      </c>
      <c r="AA89" s="34">
        <v>0</v>
      </c>
      <c r="AB89" s="34">
        <v>0</v>
      </c>
      <c r="AC89" s="34">
        <v>0</v>
      </c>
      <c r="AD89" s="34">
        <v>0</v>
      </c>
      <c r="AE89" s="34">
        <v>0</v>
      </c>
      <c r="AF89" s="34">
        <v>0</v>
      </c>
    </row>
    <row r="90" spans="1:32" x14ac:dyDescent="0.25">
      <c r="A90" s="26">
        <v>88</v>
      </c>
      <c r="B90" s="34">
        <v>0</v>
      </c>
      <c r="C90" s="34">
        <v>0</v>
      </c>
      <c r="D90" s="34">
        <v>0</v>
      </c>
      <c r="E90" s="34">
        <v>0</v>
      </c>
      <c r="F90" s="34">
        <v>0</v>
      </c>
      <c r="G90" s="34">
        <v>0</v>
      </c>
      <c r="H90" s="34">
        <v>0</v>
      </c>
      <c r="I90" s="34">
        <v>0</v>
      </c>
      <c r="J90" s="34">
        <v>0</v>
      </c>
      <c r="K90" s="34">
        <v>0</v>
      </c>
      <c r="L90" s="34">
        <v>0</v>
      </c>
      <c r="M90" s="34">
        <v>0</v>
      </c>
      <c r="N90" s="34">
        <v>0</v>
      </c>
      <c r="O90" s="34">
        <v>0</v>
      </c>
      <c r="P90" s="34">
        <v>0</v>
      </c>
      <c r="Q90" s="34">
        <v>0</v>
      </c>
      <c r="R90" s="34">
        <v>0</v>
      </c>
      <c r="S90" s="34">
        <v>0</v>
      </c>
      <c r="T90" s="34">
        <v>0</v>
      </c>
      <c r="U90" s="34">
        <v>0</v>
      </c>
      <c r="V90" s="34">
        <v>0</v>
      </c>
      <c r="W90" s="34">
        <v>0</v>
      </c>
      <c r="X90" s="34">
        <v>0</v>
      </c>
      <c r="Y90" s="34">
        <v>0</v>
      </c>
      <c r="Z90" s="34">
        <v>0</v>
      </c>
      <c r="AA90" s="34">
        <v>0</v>
      </c>
      <c r="AB90" s="34">
        <v>0</v>
      </c>
      <c r="AC90" s="34">
        <v>0</v>
      </c>
      <c r="AD90" s="34">
        <v>0</v>
      </c>
      <c r="AE90" s="34">
        <v>0</v>
      </c>
      <c r="AF90" s="34">
        <v>0</v>
      </c>
    </row>
    <row r="91" spans="1:32" x14ac:dyDescent="0.25">
      <c r="A91" s="26">
        <v>89</v>
      </c>
      <c r="B91" s="34">
        <v>0</v>
      </c>
      <c r="C91" s="34">
        <v>0</v>
      </c>
      <c r="D91" s="34">
        <v>0</v>
      </c>
      <c r="E91" s="34">
        <v>0</v>
      </c>
      <c r="F91" s="34">
        <v>0</v>
      </c>
      <c r="G91" s="34">
        <v>0</v>
      </c>
      <c r="H91" s="34">
        <v>0</v>
      </c>
      <c r="I91" s="34">
        <v>0</v>
      </c>
      <c r="J91" s="34">
        <v>0</v>
      </c>
      <c r="K91" s="34">
        <v>0</v>
      </c>
      <c r="L91" s="34">
        <v>0</v>
      </c>
      <c r="M91" s="34">
        <v>0</v>
      </c>
      <c r="N91" s="34">
        <v>0</v>
      </c>
      <c r="O91" s="34">
        <v>0</v>
      </c>
      <c r="P91" s="34">
        <v>0</v>
      </c>
      <c r="Q91" s="34">
        <v>0</v>
      </c>
      <c r="R91" s="34">
        <v>0</v>
      </c>
      <c r="S91" s="34">
        <v>0</v>
      </c>
      <c r="T91" s="34">
        <v>0</v>
      </c>
      <c r="U91" s="34">
        <v>0</v>
      </c>
      <c r="V91" s="34">
        <v>0</v>
      </c>
      <c r="W91" s="34">
        <v>0</v>
      </c>
      <c r="X91" s="34">
        <v>0</v>
      </c>
      <c r="Y91" s="34">
        <v>0</v>
      </c>
      <c r="Z91" s="34">
        <v>0</v>
      </c>
      <c r="AA91" s="34">
        <v>0</v>
      </c>
      <c r="AB91" s="34">
        <v>0</v>
      </c>
      <c r="AC91" s="34">
        <v>0</v>
      </c>
      <c r="AD91" s="34">
        <v>0</v>
      </c>
      <c r="AE91" s="34">
        <v>0</v>
      </c>
      <c r="AF91" s="34">
        <v>0</v>
      </c>
    </row>
    <row r="92" spans="1:32" x14ac:dyDescent="0.25">
      <c r="A92" s="26">
        <v>90</v>
      </c>
      <c r="B92" s="34">
        <v>0</v>
      </c>
      <c r="C92" s="34">
        <v>0</v>
      </c>
      <c r="D92" s="34">
        <v>0</v>
      </c>
      <c r="E92" s="34">
        <v>0</v>
      </c>
      <c r="F92" s="34">
        <v>0</v>
      </c>
      <c r="G92" s="34">
        <v>0</v>
      </c>
      <c r="H92" s="34">
        <v>0</v>
      </c>
      <c r="I92" s="34">
        <v>0</v>
      </c>
      <c r="J92" s="34">
        <v>0</v>
      </c>
      <c r="K92" s="34">
        <v>0</v>
      </c>
      <c r="L92" s="34">
        <v>0</v>
      </c>
      <c r="M92" s="34">
        <v>0</v>
      </c>
      <c r="N92" s="34">
        <v>0</v>
      </c>
      <c r="O92" s="34">
        <v>0</v>
      </c>
      <c r="P92" s="34">
        <v>0</v>
      </c>
      <c r="Q92" s="34">
        <v>0</v>
      </c>
      <c r="R92" s="34">
        <v>0</v>
      </c>
      <c r="S92" s="34">
        <v>0</v>
      </c>
      <c r="T92" s="34">
        <v>0</v>
      </c>
      <c r="U92" s="34">
        <v>0</v>
      </c>
      <c r="V92" s="34">
        <v>0</v>
      </c>
      <c r="W92" s="34">
        <v>0</v>
      </c>
      <c r="X92" s="34">
        <v>0</v>
      </c>
      <c r="Y92" s="34">
        <v>0</v>
      </c>
      <c r="Z92" s="34">
        <v>0</v>
      </c>
      <c r="AA92" s="34">
        <v>0</v>
      </c>
      <c r="AB92" s="34">
        <v>0</v>
      </c>
      <c r="AC92" s="34">
        <v>0</v>
      </c>
      <c r="AD92" s="34">
        <v>0</v>
      </c>
      <c r="AE92" s="34">
        <v>0</v>
      </c>
      <c r="AF92" s="34">
        <v>0</v>
      </c>
    </row>
    <row r="93" spans="1:32" x14ac:dyDescent="0.25">
      <c r="A93" s="26">
        <v>91</v>
      </c>
      <c r="B93" s="34">
        <v>0</v>
      </c>
      <c r="C93" s="34">
        <v>0</v>
      </c>
      <c r="D93" s="34">
        <v>0</v>
      </c>
      <c r="E93" s="34">
        <v>0</v>
      </c>
      <c r="F93" s="34">
        <v>0</v>
      </c>
      <c r="G93" s="34">
        <v>0</v>
      </c>
      <c r="H93" s="34">
        <v>0</v>
      </c>
      <c r="I93" s="34">
        <v>0</v>
      </c>
      <c r="J93" s="34">
        <v>0</v>
      </c>
      <c r="K93" s="34">
        <v>0</v>
      </c>
      <c r="L93" s="34">
        <v>0</v>
      </c>
      <c r="M93" s="34">
        <v>0</v>
      </c>
      <c r="N93" s="34">
        <v>0</v>
      </c>
      <c r="O93" s="34">
        <v>0</v>
      </c>
      <c r="P93" s="34">
        <v>0</v>
      </c>
      <c r="Q93" s="34">
        <v>0</v>
      </c>
      <c r="R93" s="34">
        <v>0</v>
      </c>
      <c r="S93" s="34">
        <v>0</v>
      </c>
      <c r="T93" s="34">
        <v>0</v>
      </c>
      <c r="U93" s="34">
        <v>0</v>
      </c>
      <c r="V93" s="34">
        <v>0</v>
      </c>
      <c r="W93" s="34">
        <v>0</v>
      </c>
      <c r="X93" s="34">
        <v>0</v>
      </c>
      <c r="Y93" s="34">
        <v>0</v>
      </c>
      <c r="Z93" s="34">
        <v>0</v>
      </c>
      <c r="AA93" s="34">
        <v>0</v>
      </c>
      <c r="AB93" s="34">
        <v>0</v>
      </c>
      <c r="AC93" s="34">
        <v>0</v>
      </c>
      <c r="AD93" s="34">
        <v>0</v>
      </c>
      <c r="AE93" s="34">
        <v>0</v>
      </c>
      <c r="AF93" s="34">
        <v>0</v>
      </c>
    </row>
    <row r="94" spans="1:32" x14ac:dyDescent="0.25">
      <c r="A94" s="26">
        <v>92</v>
      </c>
      <c r="B94" s="34">
        <v>0</v>
      </c>
      <c r="C94" s="34">
        <v>0</v>
      </c>
      <c r="D94" s="34">
        <v>0</v>
      </c>
      <c r="E94" s="34">
        <v>0</v>
      </c>
      <c r="F94" s="34">
        <v>0</v>
      </c>
      <c r="G94" s="34">
        <v>0</v>
      </c>
      <c r="H94" s="34">
        <v>0</v>
      </c>
      <c r="I94" s="34">
        <v>0</v>
      </c>
      <c r="J94" s="34">
        <v>0</v>
      </c>
      <c r="K94" s="34">
        <v>0</v>
      </c>
      <c r="L94" s="34">
        <v>0</v>
      </c>
      <c r="M94" s="34">
        <v>0</v>
      </c>
      <c r="N94" s="34">
        <v>0</v>
      </c>
      <c r="O94" s="34">
        <v>0</v>
      </c>
      <c r="P94" s="34">
        <v>0</v>
      </c>
      <c r="Q94" s="34">
        <v>0</v>
      </c>
      <c r="R94" s="34">
        <v>0</v>
      </c>
      <c r="S94" s="34">
        <v>0</v>
      </c>
      <c r="T94" s="34">
        <v>0</v>
      </c>
      <c r="U94" s="34">
        <v>0</v>
      </c>
      <c r="V94" s="34">
        <v>0</v>
      </c>
      <c r="W94" s="34">
        <v>0</v>
      </c>
      <c r="X94" s="34">
        <v>0</v>
      </c>
      <c r="Y94" s="34">
        <v>0</v>
      </c>
      <c r="Z94" s="34">
        <v>0</v>
      </c>
      <c r="AA94" s="34">
        <v>0</v>
      </c>
      <c r="AB94" s="34">
        <v>0</v>
      </c>
      <c r="AC94" s="34">
        <v>0</v>
      </c>
      <c r="AD94" s="34">
        <v>0</v>
      </c>
      <c r="AE94" s="34">
        <v>0</v>
      </c>
      <c r="AF94" s="34">
        <v>0</v>
      </c>
    </row>
    <row r="95" spans="1:32" x14ac:dyDescent="0.25">
      <c r="A95" s="26">
        <v>93</v>
      </c>
      <c r="B95" s="34">
        <v>0</v>
      </c>
      <c r="C95" s="34">
        <v>0</v>
      </c>
      <c r="D95" s="34">
        <v>0</v>
      </c>
      <c r="E95" s="34">
        <v>0</v>
      </c>
      <c r="F95" s="34">
        <v>0</v>
      </c>
      <c r="G95" s="34">
        <v>0</v>
      </c>
      <c r="H95" s="34">
        <v>0</v>
      </c>
      <c r="I95" s="34">
        <v>0</v>
      </c>
      <c r="J95" s="34">
        <v>0</v>
      </c>
      <c r="K95" s="34">
        <v>0</v>
      </c>
      <c r="L95" s="34">
        <v>0</v>
      </c>
      <c r="M95" s="34">
        <v>0</v>
      </c>
      <c r="N95" s="34">
        <v>0</v>
      </c>
      <c r="O95" s="34">
        <v>0</v>
      </c>
      <c r="P95" s="34">
        <v>0</v>
      </c>
      <c r="Q95" s="34">
        <v>0</v>
      </c>
      <c r="R95" s="34">
        <v>0</v>
      </c>
      <c r="S95" s="34">
        <v>0</v>
      </c>
      <c r="T95" s="34">
        <v>0</v>
      </c>
      <c r="U95" s="34">
        <v>0</v>
      </c>
      <c r="V95" s="34">
        <v>0</v>
      </c>
      <c r="W95" s="34">
        <v>0</v>
      </c>
      <c r="X95" s="34">
        <v>0</v>
      </c>
      <c r="Y95" s="34">
        <v>0</v>
      </c>
      <c r="Z95" s="34">
        <v>0</v>
      </c>
      <c r="AA95" s="34">
        <v>0</v>
      </c>
      <c r="AB95" s="34">
        <v>0</v>
      </c>
      <c r="AC95" s="34">
        <v>0</v>
      </c>
      <c r="AD95" s="34">
        <v>0</v>
      </c>
      <c r="AE95" s="34">
        <v>0</v>
      </c>
      <c r="AF95" s="34">
        <v>0</v>
      </c>
    </row>
    <row r="96" spans="1:32" x14ac:dyDescent="0.25">
      <c r="A96" s="26">
        <v>94</v>
      </c>
      <c r="B96" s="34">
        <v>0</v>
      </c>
      <c r="C96" s="34">
        <v>0</v>
      </c>
      <c r="D96" s="34">
        <v>0</v>
      </c>
      <c r="E96" s="34">
        <v>0</v>
      </c>
      <c r="F96" s="34">
        <v>0</v>
      </c>
      <c r="G96" s="34">
        <v>0</v>
      </c>
      <c r="H96" s="34">
        <v>0</v>
      </c>
      <c r="I96" s="34">
        <v>0</v>
      </c>
      <c r="J96" s="34">
        <v>0</v>
      </c>
      <c r="K96" s="34">
        <v>0</v>
      </c>
      <c r="L96" s="34">
        <v>0</v>
      </c>
      <c r="M96" s="34">
        <v>0</v>
      </c>
      <c r="N96" s="34">
        <v>0</v>
      </c>
      <c r="O96" s="34">
        <v>0</v>
      </c>
      <c r="P96" s="34">
        <v>0</v>
      </c>
      <c r="Q96" s="34">
        <v>0</v>
      </c>
      <c r="R96" s="34">
        <v>0</v>
      </c>
      <c r="S96" s="34">
        <v>0</v>
      </c>
      <c r="T96" s="34">
        <v>0</v>
      </c>
      <c r="U96" s="34">
        <v>0</v>
      </c>
      <c r="V96" s="34">
        <v>0</v>
      </c>
      <c r="W96" s="34">
        <v>0</v>
      </c>
      <c r="X96" s="34">
        <v>0</v>
      </c>
      <c r="Y96" s="34">
        <v>0</v>
      </c>
      <c r="Z96" s="34">
        <v>0</v>
      </c>
      <c r="AA96" s="34">
        <v>0</v>
      </c>
      <c r="AB96" s="34">
        <v>0</v>
      </c>
      <c r="AC96" s="34">
        <v>0</v>
      </c>
      <c r="AD96" s="34">
        <v>0</v>
      </c>
      <c r="AE96" s="34">
        <v>0</v>
      </c>
      <c r="AF96" s="34">
        <v>0</v>
      </c>
    </row>
    <row r="97" spans="1:33" x14ac:dyDescent="0.25">
      <c r="A97" s="26">
        <v>95</v>
      </c>
      <c r="B97" s="34">
        <v>0</v>
      </c>
      <c r="C97" s="34">
        <v>0</v>
      </c>
      <c r="D97" s="34">
        <v>0</v>
      </c>
      <c r="E97" s="34">
        <v>0</v>
      </c>
      <c r="F97" s="34">
        <v>0</v>
      </c>
      <c r="G97" s="34">
        <v>0</v>
      </c>
      <c r="H97" s="34">
        <v>0</v>
      </c>
      <c r="I97" s="34">
        <v>0</v>
      </c>
      <c r="J97" s="34">
        <v>0</v>
      </c>
      <c r="K97" s="34">
        <v>0</v>
      </c>
      <c r="L97" s="34">
        <v>0</v>
      </c>
      <c r="M97" s="34">
        <v>0</v>
      </c>
      <c r="N97" s="34">
        <v>0</v>
      </c>
      <c r="O97" s="34">
        <v>0</v>
      </c>
      <c r="P97" s="34">
        <v>0</v>
      </c>
      <c r="Q97" s="34">
        <v>0</v>
      </c>
      <c r="R97" s="34">
        <v>0</v>
      </c>
      <c r="S97" s="34">
        <v>0</v>
      </c>
      <c r="T97" s="34">
        <v>0</v>
      </c>
      <c r="U97" s="34">
        <v>0</v>
      </c>
      <c r="V97" s="34">
        <v>0</v>
      </c>
      <c r="W97" s="34">
        <v>0</v>
      </c>
      <c r="X97" s="34">
        <v>0</v>
      </c>
      <c r="Y97" s="34">
        <v>0</v>
      </c>
      <c r="Z97" s="34">
        <v>0</v>
      </c>
      <c r="AA97" s="34">
        <v>0</v>
      </c>
      <c r="AB97" s="34">
        <v>0</v>
      </c>
      <c r="AC97" s="34">
        <v>0</v>
      </c>
      <c r="AD97" s="34">
        <v>0</v>
      </c>
      <c r="AE97" s="34">
        <v>0</v>
      </c>
      <c r="AF97" s="34">
        <v>0</v>
      </c>
    </row>
    <row r="98" spans="1:33" x14ac:dyDescent="0.25">
      <c r="A98" s="26">
        <v>96</v>
      </c>
      <c r="B98" s="34">
        <v>0</v>
      </c>
      <c r="C98" s="34">
        <v>0</v>
      </c>
      <c r="D98" s="34">
        <v>0</v>
      </c>
      <c r="E98" s="34">
        <v>0</v>
      </c>
      <c r="F98" s="34">
        <v>0</v>
      </c>
      <c r="G98" s="34">
        <v>0</v>
      </c>
      <c r="H98" s="34">
        <v>0</v>
      </c>
      <c r="I98" s="34">
        <v>0</v>
      </c>
      <c r="J98" s="34">
        <v>0</v>
      </c>
      <c r="K98" s="34">
        <v>0</v>
      </c>
      <c r="L98" s="34">
        <v>0</v>
      </c>
      <c r="M98" s="34">
        <v>0</v>
      </c>
      <c r="N98" s="34">
        <v>0</v>
      </c>
      <c r="O98" s="34">
        <v>0</v>
      </c>
      <c r="P98" s="34">
        <v>0</v>
      </c>
      <c r="Q98" s="34">
        <v>0</v>
      </c>
      <c r="R98" s="34">
        <v>0</v>
      </c>
      <c r="S98" s="34">
        <v>0</v>
      </c>
      <c r="T98" s="34">
        <v>0</v>
      </c>
      <c r="U98" s="34">
        <v>0</v>
      </c>
      <c r="V98" s="34">
        <v>0</v>
      </c>
      <c r="W98" s="34">
        <v>0</v>
      </c>
      <c r="X98" s="34">
        <v>0</v>
      </c>
      <c r="Y98" s="34">
        <v>0</v>
      </c>
      <c r="Z98" s="34">
        <v>0</v>
      </c>
      <c r="AA98" s="34">
        <v>0</v>
      </c>
      <c r="AB98" s="34">
        <v>0</v>
      </c>
      <c r="AC98" s="34">
        <v>0</v>
      </c>
      <c r="AD98" s="34">
        <v>0</v>
      </c>
      <c r="AE98" s="34">
        <v>0</v>
      </c>
      <c r="AF98" s="34">
        <v>0</v>
      </c>
    </row>
    <row r="99" spans="1:33" x14ac:dyDescent="0.25">
      <c r="A99" s="26" t="s">
        <v>22</v>
      </c>
      <c r="B99" s="26">
        <v>4.0621175000000002E-2</v>
      </c>
      <c r="C99" s="26">
        <v>3.2912099999999993E-2</v>
      </c>
      <c r="D99" s="26">
        <v>3.4017900000000004E-2</v>
      </c>
      <c r="E99" s="26">
        <v>4.2219249999999993E-2</v>
      </c>
      <c r="F99" s="26">
        <v>4.1098900000000001E-2</v>
      </c>
      <c r="G99" s="26">
        <v>4.5260200000000014E-2</v>
      </c>
      <c r="H99" s="26">
        <v>4.0742424999999999E-2</v>
      </c>
      <c r="I99" s="26">
        <v>3.9331074999999993E-2</v>
      </c>
      <c r="J99" s="26">
        <v>3.9345625000000009E-2</v>
      </c>
      <c r="K99" s="26">
        <v>3.7277100000000014E-2</v>
      </c>
      <c r="L99" s="26">
        <v>4.0366549999999987E-2</v>
      </c>
      <c r="M99" s="26">
        <v>4.0160425E-2</v>
      </c>
      <c r="N99" s="26">
        <v>3.8538099999999999E-2</v>
      </c>
      <c r="O99" s="26">
        <v>3.6113099999999995E-2</v>
      </c>
      <c r="P99" s="26">
        <v>3.5346800000000005E-2</v>
      </c>
      <c r="Q99" s="26">
        <v>3.3840874999999992E-2</v>
      </c>
      <c r="R99" s="26">
        <v>3.2456199999999998E-2</v>
      </c>
      <c r="S99" s="26">
        <v>3.1624424999999998E-2</v>
      </c>
      <c r="T99" s="26">
        <v>3.2482875000000001E-2</v>
      </c>
      <c r="U99" s="26">
        <v>3.7163125000000005E-2</v>
      </c>
      <c r="V99" s="26">
        <v>3.2812675000000006E-2</v>
      </c>
      <c r="W99" s="26">
        <v>9.1109344181921226E-3</v>
      </c>
      <c r="X99" s="26">
        <v>1.7025925000000001E-2</v>
      </c>
      <c r="Y99" s="26">
        <v>3.8979450000000006E-2</v>
      </c>
      <c r="Z99" s="26">
        <v>4.3237749999999978E-2</v>
      </c>
      <c r="AA99" s="26">
        <v>4.2042225000000003E-2</v>
      </c>
      <c r="AB99" s="26">
        <v>4.1426275000000005E-2</v>
      </c>
      <c r="AC99" s="26">
        <v>3.9117675000000011E-2</v>
      </c>
      <c r="AD99" s="26">
        <v>3.4670224999999999E-2</v>
      </c>
      <c r="AE99" s="26">
        <v>3.7885775000000017E-2</v>
      </c>
      <c r="AF99" s="26">
        <v>3.8831524999999999E-2</v>
      </c>
      <c r="AG99" s="27"/>
    </row>
    <row r="102" spans="1:33" x14ac:dyDescent="0.25">
      <c r="B102" s="32" t="s">
        <v>23</v>
      </c>
      <c r="C102" s="68">
        <v>1.1260586594181921</v>
      </c>
      <c r="D102" s="68"/>
    </row>
    <row r="107" spans="1:33" x14ac:dyDescent="0.25">
      <c r="C107" s="69"/>
      <c r="D107" s="69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AH107"/>
  <sheetViews>
    <sheetView topLeftCell="A91" workbookViewId="0">
      <selection activeCell="E114" sqref="E114"/>
    </sheetView>
  </sheetViews>
  <sheetFormatPr defaultRowHeight="15" x14ac:dyDescent="0.25"/>
  <cols>
    <col min="1" max="1" width="10.5703125" style="24" customWidth="1"/>
    <col min="2" max="2" width="9.140625" style="24"/>
    <col min="3" max="3" width="10.140625" style="24" customWidth="1"/>
    <col min="4" max="4" width="11.140625" style="24" customWidth="1"/>
    <col min="5" max="16384" width="9.140625" style="24"/>
  </cols>
  <sheetData>
    <row r="1" spans="1:34" ht="28.5" x14ac:dyDescent="0.45">
      <c r="B1" s="41" t="s">
        <v>68</v>
      </c>
    </row>
    <row r="2" spans="1:34" x14ac:dyDescent="0.25">
      <c r="A2" s="26" t="s">
        <v>21</v>
      </c>
      <c r="B2" s="33">
        <v>1</v>
      </c>
      <c r="C2" s="33">
        <v>2</v>
      </c>
      <c r="D2" s="33">
        <v>3</v>
      </c>
      <c r="E2" s="33">
        <v>4</v>
      </c>
      <c r="F2" s="33">
        <v>5</v>
      </c>
      <c r="G2" s="33">
        <v>6</v>
      </c>
      <c r="H2" s="33">
        <v>7</v>
      </c>
      <c r="I2" s="33">
        <v>8</v>
      </c>
      <c r="J2" s="33">
        <v>9</v>
      </c>
      <c r="K2" s="33">
        <v>10</v>
      </c>
      <c r="L2" s="33">
        <v>11</v>
      </c>
      <c r="M2" s="33">
        <v>12</v>
      </c>
      <c r="N2" s="33">
        <v>13</v>
      </c>
      <c r="O2" s="33">
        <v>14</v>
      </c>
      <c r="P2" s="33">
        <v>15</v>
      </c>
      <c r="Q2" s="33">
        <v>16</v>
      </c>
      <c r="R2" s="33">
        <v>17</v>
      </c>
      <c r="S2" s="33">
        <v>18</v>
      </c>
      <c r="T2" s="33">
        <v>19</v>
      </c>
      <c r="U2" s="33">
        <v>20</v>
      </c>
      <c r="V2" s="33">
        <v>21</v>
      </c>
      <c r="W2" s="33">
        <v>22</v>
      </c>
      <c r="X2" s="33">
        <v>23</v>
      </c>
      <c r="Y2" s="33">
        <v>24</v>
      </c>
      <c r="Z2" s="33">
        <v>25</v>
      </c>
      <c r="AA2" s="33">
        <v>26</v>
      </c>
      <c r="AB2" s="33">
        <v>27</v>
      </c>
      <c r="AC2" s="33">
        <v>28</v>
      </c>
      <c r="AD2" s="33">
        <v>29</v>
      </c>
      <c r="AE2" s="33">
        <v>30</v>
      </c>
      <c r="AF2" s="33">
        <v>31</v>
      </c>
    </row>
    <row r="3" spans="1:34" x14ac:dyDescent="0.25">
      <c r="A3" s="26">
        <v>1</v>
      </c>
      <c r="B3" s="34">
        <v>0</v>
      </c>
      <c r="C3" s="34">
        <v>0</v>
      </c>
      <c r="D3" s="34">
        <v>0</v>
      </c>
      <c r="E3" s="34">
        <v>0</v>
      </c>
      <c r="F3" s="34">
        <v>0</v>
      </c>
      <c r="G3" s="34">
        <v>0</v>
      </c>
      <c r="H3" s="34">
        <v>0</v>
      </c>
      <c r="I3" s="34">
        <v>0</v>
      </c>
      <c r="J3" s="34">
        <v>0</v>
      </c>
      <c r="K3" s="34">
        <v>0</v>
      </c>
      <c r="L3" s="34">
        <v>0</v>
      </c>
      <c r="M3" s="34">
        <v>0</v>
      </c>
      <c r="N3" s="34">
        <v>0</v>
      </c>
      <c r="O3" s="34">
        <v>0</v>
      </c>
      <c r="P3" s="34">
        <v>0</v>
      </c>
      <c r="Q3" s="34">
        <v>0</v>
      </c>
      <c r="R3" s="34">
        <v>0</v>
      </c>
      <c r="S3" s="34">
        <v>0</v>
      </c>
      <c r="T3" s="34">
        <v>0</v>
      </c>
      <c r="U3" s="34">
        <v>0</v>
      </c>
      <c r="V3" s="34">
        <v>0</v>
      </c>
      <c r="W3" s="34">
        <v>0</v>
      </c>
      <c r="X3" s="34">
        <v>0</v>
      </c>
      <c r="Y3" s="34">
        <v>0</v>
      </c>
      <c r="Z3" s="34">
        <v>0</v>
      </c>
      <c r="AA3" s="34">
        <v>0</v>
      </c>
      <c r="AB3" s="34">
        <v>0</v>
      </c>
      <c r="AC3" s="34">
        <v>0</v>
      </c>
      <c r="AD3" s="34">
        <v>0</v>
      </c>
      <c r="AE3" s="34">
        <v>0</v>
      </c>
      <c r="AF3" s="34">
        <v>0</v>
      </c>
      <c r="AH3" s="44"/>
    </row>
    <row r="4" spans="1:34" x14ac:dyDescent="0.25">
      <c r="A4" s="26">
        <v>2</v>
      </c>
      <c r="B4" s="34">
        <v>0</v>
      </c>
      <c r="C4" s="34">
        <v>0</v>
      </c>
      <c r="D4" s="34">
        <v>0</v>
      </c>
      <c r="E4" s="34">
        <v>0</v>
      </c>
      <c r="F4" s="34">
        <v>0</v>
      </c>
      <c r="G4" s="34">
        <v>0</v>
      </c>
      <c r="H4" s="34">
        <v>0</v>
      </c>
      <c r="I4" s="34">
        <v>0</v>
      </c>
      <c r="J4" s="34">
        <v>0</v>
      </c>
      <c r="K4" s="34">
        <v>0</v>
      </c>
      <c r="L4" s="34">
        <v>0</v>
      </c>
      <c r="M4" s="34">
        <v>0</v>
      </c>
      <c r="N4" s="34">
        <v>0</v>
      </c>
      <c r="O4" s="34">
        <v>0</v>
      </c>
      <c r="P4" s="34">
        <v>0</v>
      </c>
      <c r="Q4" s="34">
        <v>0</v>
      </c>
      <c r="R4" s="34">
        <v>0</v>
      </c>
      <c r="S4" s="34">
        <v>0</v>
      </c>
      <c r="T4" s="34">
        <v>0</v>
      </c>
      <c r="U4" s="34">
        <v>0</v>
      </c>
      <c r="V4" s="34">
        <v>0</v>
      </c>
      <c r="W4" s="34">
        <v>0</v>
      </c>
      <c r="X4" s="34">
        <v>0</v>
      </c>
      <c r="Y4" s="34">
        <v>0</v>
      </c>
      <c r="Z4" s="34">
        <v>0</v>
      </c>
      <c r="AA4" s="34">
        <v>0</v>
      </c>
      <c r="AB4" s="34">
        <v>0</v>
      </c>
      <c r="AC4" s="34">
        <v>0</v>
      </c>
      <c r="AD4" s="34">
        <v>0</v>
      </c>
      <c r="AE4" s="34">
        <v>0</v>
      </c>
      <c r="AF4" s="34">
        <v>0</v>
      </c>
      <c r="AH4" s="44"/>
    </row>
    <row r="5" spans="1:34" x14ac:dyDescent="0.25">
      <c r="A5" s="26">
        <v>3</v>
      </c>
      <c r="B5" s="34">
        <v>0</v>
      </c>
      <c r="C5" s="34">
        <v>0</v>
      </c>
      <c r="D5" s="34">
        <v>0</v>
      </c>
      <c r="E5" s="34">
        <v>0</v>
      </c>
      <c r="F5" s="34">
        <v>0</v>
      </c>
      <c r="G5" s="34">
        <v>0</v>
      </c>
      <c r="H5" s="34">
        <v>0</v>
      </c>
      <c r="I5" s="34">
        <v>0</v>
      </c>
      <c r="J5" s="34">
        <v>0</v>
      </c>
      <c r="K5" s="34">
        <v>0</v>
      </c>
      <c r="L5" s="34">
        <v>0</v>
      </c>
      <c r="M5" s="34">
        <v>0</v>
      </c>
      <c r="N5" s="34">
        <v>0</v>
      </c>
      <c r="O5" s="34">
        <v>0</v>
      </c>
      <c r="P5" s="34">
        <v>0</v>
      </c>
      <c r="Q5" s="34">
        <v>0</v>
      </c>
      <c r="R5" s="34">
        <v>0</v>
      </c>
      <c r="S5" s="34">
        <v>0</v>
      </c>
      <c r="T5" s="34">
        <v>0</v>
      </c>
      <c r="U5" s="34">
        <v>0</v>
      </c>
      <c r="V5" s="34">
        <v>0</v>
      </c>
      <c r="W5" s="34">
        <v>0</v>
      </c>
      <c r="X5" s="34">
        <v>0</v>
      </c>
      <c r="Y5" s="34">
        <v>0</v>
      </c>
      <c r="Z5" s="34">
        <v>0</v>
      </c>
      <c r="AA5" s="34">
        <v>0</v>
      </c>
      <c r="AB5" s="34">
        <v>0</v>
      </c>
      <c r="AC5" s="34">
        <v>0</v>
      </c>
      <c r="AD5" s="34">
        <v>0</v>
      </c>
      <c r="AE5" s="34">
        <v>0</v>
      </c>
      <c r="AF5" s="34">
        <v>0</v>
      </c>
      <c r="AH5" s="44"/>
    </row>
    <row r="6" spans="1:34" x14ac:dyDescent="0.25">
      <c r="A6" s="26">
        <v>4</v>
      </c>
      <c r="B6" s="34">
        <v>0</v>
      </c>
      <c r="C6" s="34">
        <v>0</v>
      </c>
      <c r="D6" s="34">
        <v>0</v>
      </c>
      <c r="E6" s="34">
        <v>0</v>
      </c>
      <c r="F6" s="34">
        <v>0</v>
      </c>
      <c r="G6" s="34">
        <v>0</v>
      </c>
      <c r="H6" s="34">
        <v>0</v>
      </c>
      <c r="I6" s="34">
        <v>0</v>
      </c>
      <c r="J6" s="34">
        <v>0</v>
      </c>
      <c r="K6" s="34">
        <v>0</v>
      </c>
      <c r="L6" s="34">
        <v>0</v>
      </c>
      <c r="M6" s="34">
        <v>0</v>
      </c>
      <c r="N6" s="34">
        <v>0</v>
      </c>
      <c r="O6" s="34">
        <v>0</v>
      </c>
      <c r="P6" s="34">
        <v>0</v>
      </c>
      <c r="Q6" s="34">
        <v>0</v>
      </c>
      <c r="R6" s="34">
        <v>0</v>
      </c>
      <c r="S6" s="34">
        <v>0</v>
      </c>
      <c r="T6" s="34">
        <v>0</v>
      </c>
      <c r="U6" s="34">
        <v>0</v>
      </c>
      <c r="V6" s="34">
        <v>0</v>
      </c>
      <c r="W6" s="34">
        <v>0</v>
      </c>
      <c r="X6" s="34">
        <v>0</v>
      </c>
      <c r="Y6" s="34">
        <v>0</v>
      </c>
      <c r="Z6" s="34">
        <v>0</v>
      </c>
      <c r="AA6" s="34">
        <v>0</v>
      </c>
      <c r="AB6" s="34">
        <v>0</v>
      </c>
      <c r="AC6" s="34">
        <v>0</v>
      </c>
      <c r="AD6" s="34">
        <v>0</v>
      </c>
      <c r="AE6" s="34">
        <v>0</v>
      </c>
      <c r="AF6" s="34">
        <v>0</v>
      </c>
      <c r="AH6" s="44"/>
    </row>
    <row r="7" spans="1:34" x14ac:dyDescent="0.25">
      <c r="A7" s="26">
        <v>5</v>
      </c>
      <c r="B7" s="34">
        <v>0</v>
      </c>
      <c r="C7" s="34">
        <v>0</v>
      </c>
      <c r="D7" s="34">
        <v>0</v>
      </c>
      <c r="E7" s="34">
        <v>0</v>
      </c>
      <c r="F7" s="34">
        <v>0</v>
      </c>
      <c r="G7" s="34">
        <v>0</v>
      </c>
      <c r="H7" s="34">
        <v>0</v>
      </c>
      <c r="I7" s="34">
        <v>0</v>
      </c>
      <c r="J7" s="34">
        <v>0</v>
      </c>
      <c r="K7" s="34">
        <v>0</v>
      </c>
      <c r="L7" s="34">
        <v>0</v>
      </c>
      <c r="M7" s="34">
        <v>0</v>
      </c>
      <c r="N7" s="34">
        <v>0</v>
      </c>
      <c r="O7" s="34">
        <v>0</v>
      </c>
      <c r="P7" s="34">
        <v>0</v>
      </c>
      <c r="Q7" s="34">
        <v>0</v>
      </c>
      <c r="R7" s="34">
        <v>0</v>
      </c>
      <c r="S7" s="34">
        <v>0</v>
      </c>
      <c r="T7" s="34">
        <v>0</v>
      </c>
      <c r="U7" s="34">
        <v>0</v>
      </c>
      <c r="V7" s="34">
        <v>0</v>
      </c>
      <c r="W7" s="34">
        <v>0</v>
      </c>
      <c r="X7" s="34">
        <v>0</v>
      </c>
      <c r="Y7" s="34">
        <v>0</v>
      </c>
      <c r="Z7" s="34">
        <v>0</v>
      </c>
      <c r="AA7" s="34">
        <v>0</v>
      </c>
      <c r="AB7" s="34">
        <v>0</v>
      </c>
      <c r="AC7" s="34">
        <v>0</v>
      </c>
      <c r="AD7" s="34">
        <v>0</v>
      </c>
      <c r="AE7" s="34">
        <v>0</v>
      </c>
      <c r="AF7" s="34">
        <v>0</v>
      </c>
      <c r="AH7" s="44"/>
    </row>
    <row r="8" spans="1:34" x14ac:dyDescent="0.25">
      <c r="A8" s="26">
        <v>6</v>
      </c>
      <c r="B8" s="34">
        <v>0</v>
      </c>
      <c r="C8" s="34">
        <v>0</v>
      </c>
      <c r="D8" s="34">
        <v>0</v>
      </c>
      <c r="E8" s="34">
        <v>0</v>
      </c>
      <c r="F8" s="34">
        <v>0</v>
      </c>
      <c r="G8" s="34">
        <v>0</v>
      </c>
      <c r="H8" s="34">
        <v>0</v>
      </c>
      <c r="I8" s="34">
        <v>0</v>
      </c>
      <c r="J8" s="34">
        <v>0</v>
      </c>
      <c r="K8" s="34">
        <v>0</v>
      </c>
      <c r="L8" s="34">
        <v>0</v>
      </c>
      <c r="M8" s="34">
        <v>0</v>
      </c>
      <c r="N8" s="34">
        <v>0</v>
      </c>
      <c r="O8" s="34">
        <v>0</v>
      </c>
      <c r="P8" s="34">
        <v>0</v>
      </c>
      <c r="Q8" s="34">
        <v>0</v>
      </c>
      <c r="R8" s="34">
        <v>0</v>
      </c>
      <c r="S8" s="34">
        <v>0</v>
      </c>
      <c r="T8" s="34">
        <v>0</v>
      </c>
      <c r="U8" s="34">
        <v>0</v>
      </c>
      <c r="V8" s="34">
        <v>0</v>
      </c>
      <c r="W8" s="34">
        <v>0</v>
      </c>
      <c r="X8" s="34">
        <v>0</v>
      </c>
      <c r="Y8" s="34">
        <v>0</v>
      </c>
      <c r="Z8" s="34">
        <v>0</v>
      </c>
      <c r="AA8" s="34">
        <v>0</v>
      </c>
      <c r="AB8" s="34">
        <v>0</v>
      </c>
      <c r="AC8" s="34">
        <v>0</v>
      </c>
      <c r="AD8" s="34">
        <v>0</v>
      </c>
      <c r="AE8" s="34">
        <v>0</v>
      </c>
      <c r="AF8" s="34">
        <v>0</v>
      </c>
      <c r="AH8" s="44"/>
    </row>
    <row r="9" spans="1:34" x14ac:dyDescent="0.25">
      <c r="A9" s="26">
        <v>7</v>
      </c>
      <c r="B9" s="34">
        <v>0</v>
      </c>
      <c r="C9" s="34">
        <v>0</v>
      </c>
      <c r="D9" s="34">
        <v>0</v>
      </c>
      <c r="E9" s="34">
        <v>0</v>
      </c>
      <c r="F9" s="34">
        <v>0</v>
      </c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34">
        <v>0</v>
      </c>
      <c r="M9" s="34">
        <v>0</v>
      </c>
      <c r="N9" s="34">
        <v>0</v>
      </c>
      <c r="O9" s="34">
        <v>0</v>
      </c>
      <c r="P9" s="34">
        <v>0</v>
      </c>
      <c r="Q9" s="34">
        <v>0</v>
      </c>
      <c r="R9" s="34">
        <v>0</v>
      </c>
      <c r="S9" s="34">
        <v>0</v>
      </c>
      <c r="T9" s="34">
        <v>0</v>
      </c>
      <c r="U9" s="34">
        <v>0</v>
      </c>
      <c r="V9" s="34">
        <v>0</v>
      </c>
      <c r="W9" s="34">
        <v>0</v>
      </c>
      <c r="X9" s="34">
        <v>0</v>
      </c>
      <c r="Y9" s="34">
        <v>0</v>
      </c>
      <c r="Z9" s="34">
        <v>0</v>
      </c>
      <c r="AA9" s="34">
        <v>0</v>
      </c>
      <c r="AB9" s="34">
        <v>0</v>
      </c>
      <c r="AC9" s="34">
        <v>0</v>
      </c>
      <c r="AD9" s="34">
        <v>0</v>
      </c>
      <c r="AE9" s="34">
        <v>0</v>
      </c>
      <c r="AF9" s="34">
        <v>0</v>
      </c>
      <c r="AH9" s="44"/>
    </row>
    <row r="10" spans="1:34" x14ac:dyDescent="0.25">
      <c r="A10" s="26">
        <v>8</v>
      </c>
      <c r="B10" s="34">
        <v>0</v>
      </c>
      <c r="C10" s="34">
        <v>0</v>
      </c>
      <c r="D10" s="34">
        <v>0</v>
      </c>
      <c r="E10" s="34">
        <v>0</v>
      </c>
      <c r="F10" s="34">
        <v>0</v>
      </c>
      <c r="G10" s="34">
        <v>0</v>
      </c>
      <c r="H10" s="34">
        <v>0</v>
      </c>
      <c r="I10" s="34">
        <v>0</v>
      </c>
      <c r="J10" s="34">
        <v>0</v>
      </c>
      <c r="K10" s="34">
        <v>0</v>
      </c>
      <c r="L10" s="34">
        <v>0</v>
      </c>
      <c r="M10" s="34">
        <v>0</v>
      </c>
      <c r="N10" s="34">
        <v>0</v>
      </c>
      <c r="O10" s="34">
        <v>0</v>
      </c>
      <c r="P10" s="34">
        <v>0</v>
      </c>
      <c r="Q10" s="34">
        <v>0</v>
      </c>
      <c r="R10" s="34">
        <v>0</v>
      </c>
      <c r="S10" s="34">
        <v>0</v>
      </c>
      <c r="T10" s="34">
        <v>0</v>
      </c>
      <c r="U10" s="34">
        <v>0</v>
      </c>
      <c r="V10" s="34">
        <v>0</v>
      </c>
      <c r="W10" s="34">
        <v>0</v>
      </c>
      <c r="X10" s="34">
        <v>0</v>
      </c>
      <c r="Y10" s="34">
        <v>0</v>
      </c>
      <c r="Z10" s="34">
        <v>0</v>
      </c>
      <c r="AA10" s="34">
        <v>0</v>
      </c>
      <c r="AB10" s="34">
        <v>0</v>
      </c>
      <c r="AC10" s="34">
        <v>0</v>
      </c>
      <c r="AD10" s="34">
        <v>0</v>
      </c>
      <c r="AE10" s="34">
        <v>0</v>
      </c>
      <c r="AF10" s="34">
        <v>0</v>
      </c>
      <c r="AH10" s="44"/>
    </row>
    <row r="11" spans="1:34" x14ac:dyDescent="0.25">
      <c r="A11" s="26">
        <v>9</v>
      </c>
      <c r="B11" s="34">
        <v>0</v>
      </c>
      <c r="C11" s="34">
        <v>0</v>
      </c>
      <c r="D11" s="34">
        <v>0</v>
      </c>
      <c r="E11" s="34">
        <v>0</v>
      </c>
      <c r="F11" s="34">
        <v>0</v>
      </c>
      <c r="G11" s="34">
        <v>0</v>
      </c>
      <c r="H11" s="34">
        <v>0</v>
      </c>
      <c r="I11" s="34">
        <v>0</v>
      </c>
      <c r="J11" s="34">
        <v>0</v>
      </c>
      <c r="K11" s="34">
        <v>0</v>
      </c>
      <c r="L11" s="34">
        <v>0</v>
      </c>
      <c r="M11" s="34">
        <v>0</v>
      </c>
      <c r="N11" s="34">
        <v>0</v>
      </c>
      <c r="O11" s="34">
        <v>0</v>
      </c>
      <c r="P11" s="34">
        <v>0</v>
      </c>
      <c r="Q11" s="34">
        <v>0</v>
      </c>
      <c r="R11" s="34">
        <v>0</v>
      </c>
      <c r="S11" s="34">
        <v>0</v>
      </c>
      <c r="T11" s="34">
        <v>0</v>
      </c>
      <c r="U11" s="34">
        <v>0</v>
      </c>
      <c r="V11" s="34">
        <v>0</v>
      </c>
      <c r="W11" s="34">
        <v>0</v>
      </c>
      <c r="X11" s="34">
        <v>0</v>
      </c>
      <c r="Y11" s="34">
        <v>0</v>
      </c>
      <c r="Z11" s="34">
        <v>0</v>
      </c>
      <c r="AA11" s="34">
        <v>0</v>
      </c>
      <c r="AB11" s="34">
        <v>0</v>
      </c>
      <c r="AC11" s="34">
        <v>0</v>
      </c>
      <c r="AD11" s="34">
        <v>0</v>
      </c>
      <c r="AE11" s="34">
        <v>0</v>
      </c>
      <c r="AF11" s="34">
        <v>0</v>
      </c>
      <c r="AH11" s="44"/>
    </row>
    <row r="12" spans="1:34" x14ac:dyDescent="0.25">
      <c r="A12" s="26">
        <v>10</v>
      </c>
      <c r="B12" s="34">
        <v>0</v>
      </c>
      <c r="C12" s="34">
        <v>0</v>
      </c>
      <c r="D12" s="34">
        <v>0</v>
      </c>
      <c r="E12" s="34">
        <v>0</v>
      </c>
      <c r="F12" s="34">
        <v>0</v>
      </c>
      <c r="G12" s="34">
        <v>0</v>
      </c>
      <c r="H12" s="34">
        <v>0</v>
      </c>
      <c r="I12" s="34">
        <v>0</v>
      </c>
      <c r="J12" s="34">
        <v>0</v>
      </c>
      <c r="K12" s="34">
        <v>0</v>
      </c>
      <c r="L12" s="34">
        <v>0</v>
      </c>
      <c r="M12" s="34">
        <v>0</v>
      </c>
      <c r="N12" s="34">
        <v>0</v>
      </c>
      <c r="O12" s="34">
        <v>0</v>
      </c>
      <c r="P12" s="34">
        <v>0</v>
      </c>
      <c r="Q12" s="34">
        <v>0</v>
      </c>
      <c r="R12" s="34">
        <v>0</v>
      </c>
      <c r="S12" s="34">
        <v>0</v>
      </c>
      <c r="T12" s="34">
        <v>0</v>
      </c>
      <c r="U12" s="34">
        <v>0</v>
      </c>
      <c r="V12" s="34">
        <v>0</v>
      </c>
      <c r="W12" s="34">
        <v>0</v>
      </c>
      <c r="X12" s="34">
        <v>0</v>
      </c>
      <c r="Y12" s="34">
        <v>0</v>
      </c>
      <c r="Z12" s="34">
        <v>0</v>
      </c>
      <c r="AA12" s="34">
        <v>0</v>
      </c>
      <c r="AB12" s="34">
        <v>0</v>
      </c>
      <c r="AC12" s="34">
        <v>0</v>
      </c>
      <c r="AD12" s="34">
        <v>0</v>
      </c>
      <c r="AE12" s="34">
        <v>0</v>
      </c>
      <c r="AF12" s="34">
        <v>0</v>
      </c>
      <c r="AH12" s="44"/>
    </row>
    <row r="13" spans="1:34" x14ac:dyDescent="0.25">
      <c r="A13" s="26">
        <v>11</v>
      </c>
      <c r="B13" s="34">
        <v>0</v>
      </c>
      <c r="C13" s="34">
        <v>0</v>
      </c>
      <c r="D13" s="34">
        <v>0</v>
      </c>
      <c r="E13" s="34">
        <v>0</v>
      </c>
      <c r="F13" s="34">
        <v>0</v>
      </c>
      <c r="G13" s="34">
        <v>0</v>
      </c>
      <c r="H13" s="34">
        <v>0</v>
      </c>
      <c r="I13" s="34">
        <v>0</v>
      </c>
      <c r="J13" s="34">
        <v>0</v>
      </c>
      <c r="K13" s="34">
        <v>0</v>
      </c>
      <c r="L13" s="34">
        <v>0</v>
      </c>
      <c r="M13" s="34">
        <v>0</v>
      </c>
      <c r="N13" s="34">
        <v>0</v>
      </c>
      <c r="O13" s="34">
        <v>0</v>
      </c>
      <c r="P13" s="34">
        <v>0</v>
      </c>
      <c r="Q13" s="34">
        <v>0</v>
      </c>
      <c r="R13" s="34">
        <v>0</v>
      </c>
      <c r="S13" s="34">
        <v>0</v>
      </c>
      <c r="T13" s="34">
        <v>0</v>
      </c>
      <c r="U13" s="34">
        <v>0</v>
      </c>
      <c r="V13" s="34">
        <v>0</v>
      </c>
      <c r="W13" s="34">
        <v>0</v>
      </c>
      <c r="X13" s="34">
        <v>0</v>
      </c>
      <c r="Y13" s="34">
        <v>0</v>
      </c>
      <c r="Z13" s="34">
        <v>0</v>
      </c>
      <c r="AA13" s="34">
        <v>0</v>
      </c>
      <c r="AB13" s="34">
        <v>0</v>
      </c>
      <c r="AC13" s="34">
        <v>0</v>
      </c>
      <c r="AD13" s="34">
        <v>0</v>
      </c>
      <c r="AE13" s="34">
        <v>0</v>
      </c>
      <c r="AF13" s="34">
        <v>0</v>
      </c>
      <c r="AH13" s="44"/>
    </row>
    <row r="14" spans="1:34" x14ac:dyDescent="0.25">
      <c r="A14" s="26">
        <v>12</v>
      </c>
      <c r="B14" s="34">
        <v>0</v>
      </c>
      <c r="C14" s="34">
        <v>0</v>
      </c>
      <c r="D14" s="34">
        <v>0</v>
      </c>
      <c r="E14" s="34">
        <v>0</v>
      </c>
      <c r="F14" s="34">
        <v>0</v>
      </c>
      <c r="G14" s="34">
        <v>0</v>
      </c>
      <c r="H14" s="34">
        <v>0</v>
      </c>
      <c r="I14" s="34">
        <v>0</v>
      </c>
      <c r="J14" s="34">
        <v>0</v>
      </c>
      <c r="K14" s="34">
        <v>0</v>
      </c>
      <c r="L14" s="34">
        <v>0</v>
      </c>
      <c r="M14" s="34">
        <v>0</v>
      </c>
      <c r="N14" s="34">
        <v>0</v>
      </c>
      <c r="O14" s="34">
        <v>0</v>
      </c>
      <c r="P14" s="34">
        <v>0</v>
      </c>
      <c r="Q14" s="34">
        <v>0</v>
      </c>
      <c r="R14" s="34">
        <v>0</v>
      </c>
      <c r="S14" s="34">
        <v>0</v>
      </c>
      <c r="T14" s="34">
        <v>0</v>
      </c>
      <c r="U14" s="34">
        <v>0</v>
      </c>
      <c r="V14" s="34">
        <v>0</v>
      </c>
      <c r="W14" s="34">
        <v>0</v>
      </c>
      <c r="X14" s="34">
        <v>0</v>
      </c>
      <c r="Y14" s="34">
        <v>0</v>
      </c>
      <c r="Z14" s="34">
        <v>0</v>
      </c>
      <c r="AA14" s="34">
        <v>0</v>
      </c>
      <c r="AB14" s="34">
        <v>0</v>
      </c>
      <c r="AC14" s="34">
        <v>0</v>
      </c>
      <c r="AD14" s="34">
        <v>0</v>
      </c>
      <c r="AE14" s="34">
        <v>0</v>
      </c>
      <c r="AF14" s="34">
        <v>0</v>
      </c>
      <c r="AH14" s="44"/>
    </row>
    <row r="15" spans="1:34" x14ac:dyDescent="0.25">
      <c r="A15" s="26">
        <v>13</v>
      </c>
      <c r="B15" s="34">
        <v>0</v>
      </c>
      <c r="C15" s="34">
        <v>0</v>
      </c>
      <c r="D15" s="34">
        <v>0</v>
      </c>
      <c r="E15" s="34">
        <v>0</v>
      </c>
      <c r="F15" s="34">
        <v>0</v>
      </c>
      <c r="G15" s="34">
        <v>0</v>
      </c>
      <c r="H15" s="34">
        <v>0</v>
      </c>
      <c r="I15" s="34">
        <v>0</v>
      </c>
      <c r="J15" s="34">
        <v>0</v>
      </c>
      <c r="K15" s="34">
        <v>0</v>
      </c>
      <c r="L15" s="34">
        <v>0</v>
      </c>
      <c r="M15" s="34">
        <v>0</v>
      </c>
      <c r="N15" s="34">
        <v>0</v>
      </c>
      <c r="O15" s="34">
        <v>0</v>
      </c>
      <c r="P15" s="34">
        <v>0</v>
      </c>
      <c r="Q15" s="34">
        <v>0</v>
      </c>
      <c r="R15" s="34">
        <v>0</v>
      </c>
      <c r="S15" s="34">
        <v>0</v>
      </c>
      <c r="T15" s="34">
        <v>0</v>
      </c>
      <c r="U15" s="34">
        <v>0</v>
      </c>
      <c r="V15" s="34">
        <v>0</v>
      </c>
      <c r="W15" s="34">
        <v>0</v>
      </c>
      <c r="X15" s="34">
        <v>0</v>
      </c>
      <c r="Y15" s="34">
        <v>0</v>
      </c>
      <c r="Z15" s="34">
        <v>0</v>
      </c>
      <c r="AA15" s="34">
        <v>0</v>
      </c>
      <c r="AB15" s="34">
        <v>0</v>
      </c>
      <c r="AC15" s="34">
        <v>0</v>
      </c>
      <c r="AD15" s="34">
        <v>0</v>
      </c>
      <c r="AE15" s="34">
        <v>0</v>
      </c>
      <c r="AF15" s="34">
        <v>0</v>
      </c>
      <c r="AH15" s="44"/>
    </row>
    <row r="16" spans="1:34" x14ac:dyDescent="0.25">
      <c r="A16" s="26">
        <v>14</v>
      </c>
      <c r="B16" s="34">
        <v>0</v>
      </c>
      <c r="C16" s="34">
        <v>0</v>
      </c>
      <c r="D16" s="34">
        <v>0</v>
      </c>
      <c r="E16" s="34">
        <v>0</v>
      </c>
      <c r="F16" s="34">
        <v>0</v>
      </c>
      <c r="G16" s="34">
        <v>0</v>
      </c>
      <c r="H16" s="34">
        <v>0</v>
      </c>
      <c r="I16" s="34">
        <v>0</v>
      </c>
      <c r="J16" s="34">
        <v>0</v>
      </c>
      <c r="K16" s="34">
        <v>0</v>
      </c>
      <c r="L16" s="34">
        <v>0</v>
      </c>
      <c r="M16" s="34">
        <v>0</v>
      </c>
      <c r="N16" s="34">
        <v>0</v>
      </c>
      <c r="O16" s="34">
        <v>0</v>
      </c>
      <c r="P16" s="34">
        <v>0</v>
      </c>
      <c r="Q16" s="34">
        <v>0</v>
      </c>
      <c r="R16" s="34">
        <v>0</v>
      </c>
      <c r="S16" s="34">
        <v>0</v>
      </c>
      <c r="T16" s="34">
        <v>0</v>
      </c>
      <c r="U16" s="34">
        <v>0</v>
      </c>
      <c r="V16" s="34">
        <v>0</v>
      </c>
      <c r="W16" s="34">
        <v>0</v>
      </c>
      <c r="X16" s="34">
        <v>0</v>
      </c>
      <c r="Y16" s="34">
        <v>0</v>
      </c>
      <c r="Z16" s="34">
        <v>0</v>
      </c>
      <c r="AA16" s="34">
        <v>0</v>
      </c>
      <c r="AB16" s="34">
        <v>0</v>
      </c>
      <c r="AC16" s="34">
        <v>0</v>
      </c>
      <c r="AD16" s="34">
        <v>0</v>
      </c>
      <c r="AE16" s="34">
        <v>0</v>
      </c>
      <c r="AF16" s="34">
        <v>0</v>
      </c>
      <c r="AH16" s="44"/>
    </row>
    <row r="17" spans="1:34" x14ac:dyDescent="0.25">
      <c r="A17" s="26">
        <v>15</v>
      </c>
      <c r="B17" s="34">
        <v>0</v>
      </c>
      <c r="C17" s="34">
        <v>0</v>
      </c>
      <c r="D17" s="34">
        <v>0</v>
      </c>
      <c r="E17" s="34">
        <v>0</v>
      </c>
      <c r="F17" s="34">
        <v>0</v>
      </c>
      <c r="G17" s="34">
        <v>0</v>
      </c>
      <c r="H17" s="34">
        <v>0</v>
      </c>
      <c r="I17" s="34">
        <v>0</v>
      </c>
      <c r="J17" s="34">
        <v>0</v>
      </c>
      <c r="K17" s="34">
        <v>0</v>
      </c>
      <c r="L17" s="34">
        <v>0</v>
      </c>
      <c r="M17" s="34">
        <v>0</v>
      </c>
      <c r="N17" s="34">
        <v>0</v>
      </c>
      <c r="O17" s="34">
        <v>0</v>
      </c>
      <c r="P17" s="34">
        <v>0</v>
      </c>
      <c r="Q17" s="34">
        <v>0</v>
      </c>
      <c r="R17" s="34">
        <v>0</v>
      </c>
      <c r="S17" s="34">
        <v>0</v>
      </c>
      <c r="T17" s="34">
        <v>0</v>
      </c>
      <c r="U17" s="34">
        <v>0</v>
      </c>
      <c r="V17" s="34">
        <v>0</v>
      </c>
      <c r="W17" s="34">
        <v>0</v>
      </c>
      <c r="X17" s="34">
        <v>0</v>
      </c>
      <c r="Y17" s="34">
        <v>0</v>
      </c>
      <c r="Z17" s="34">
        <v>0</v>
      </c>
      <c r="AA17" s="34">
        <v>0</v>
      </c>
      <c r="AB17" s="34">
        <v>0</v>
      </c>
      <c r="AC17" s="34">
        <v>0</v>
      </c>
      <c r="AD17" s="34">
        <v>0</v>
      </c>
      <c r="AE17" s="34">
        <v>0</v>
      </c>
      <c r="AF17" s="34">
        <v>0</v>
      </c>
      <c r="AH17" s="44"/>
    </row>
    <row r="18" spans="1:34" x14ac:dyDescent="0.25">
      <c r="A18" s="26">
        <v>16</v>
      </c>
      <c r="B18" s="34">
        <v>0</v>
      </c>
      <c r="C18" s="34">
        <v>0</v>
      </c>
      <c r="D18" s="34">
        <v>0</v>
      </c>
      <c r="E18" s="34">
        <v>0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  <c r="K18" s="34">
        <v>0</v>
      </c>
      <c r="L18" s="34">
        <v>0</v>
      </c>
      <c r="M18" s="34">
        <v>0</v>
      </c>
      <c r="N18" s="34">
        <v>0</v>
      </c>
      <c r="O18" s="34">
        <v>0</v>
      </c>
      <c r="P18" s="34">
        <v>0</v>
      </c>
      <c r="Q18" s="34">
        <v>0</v>
      </c>
      <c r="R18" s="34">
        <v>0</v>
      </c>
      <c r="S18" s="34">
        <v>0</v>
      </c>
      <c r="T18" s="34">
        <v>0</v>
      </c>
      <c r="U18" s="34">
        <v>0</v>
      </c>
      <c r="V18" s="34">
        <v>0</v>
      </c>
      <c r="W18" s="34">
        <v>0</v>
      </c>
      <c r="X18" s="34">
        <v>0</v>
      </c>
      <c r="Y18" s="34">
        <v>0</v>
      </c>
      <c r="Z18" s="34">
        <v>0</v>
      </c>
      <c r="AA18" s="34">
        <v>0</v>
      </c>
      <c r="AB18" s="34">
        <v>0</v>
      </c>
      <c r="AC18" s="34">
        <v>0</v>
      </c>
      <c r="AD18" s="34">
        <v>0</v>
      </c>
      <c r="AE18" s="34">
        <v>0</v>
      </c>
      <c r="AF18" s="34">
        <v>0</v>
      </c>
      <c r="AH18" s="44"/>
    </row>
    <row r="19" spans="1:34" x14ac:dyDescent="0.25">
      <c r="A19" s="26">
        <v>17</v>
      </c>
      <c r="B19" s="34">
        <v>0</v>
      </c>
      <c r="C19" s="34">
        <v>0</v>
      </c>
      <c r="D19" s="34">
        <v>0</v>
      </c>
      <c r="E19" s="34">
        <v>0</v>
      </c>
      <c r="F19" s="34">
        <v>0</v>
      </c>
      <c r="G19" s="34">
        <v>0</v>
      </c>
      <c r="H19" s="34">
        <v>0</v>
      </c>
      <c r="I19" s="34">
        <v>0</v>
      </c>
      <c r="J19" s="34">
        <v>0</v>
      </c>
      <c r="K19" s="34">
        <v>0</v>
      </c>
      <c r="L19" s="34">
        <v>0</v>
      </c>
      <c r="M19" s="34">
        <v>0</v>
      </c>
      <c r="N19" s="34">
        <v>0</v>
      </c>
      <c r="O19" s="34">
        <v>0</v>
      </c>
      <c r="P19" s="34">
        <v>0</v>
      </c>
      <c r="Q19" s="34">
        <v>0</v>
      </c>
      <c r="R19" s="34">
        <v>0</v>
      </c>
      <c r="S19" s="34">
        <v>0</v>
      </c>
      <c r="T19" s="34">
        <v>0</v>
      </c>
      <c r="U19" s="34">
        <v>0</v>
      </c>
      <c r="V19" s="34">
        <v>0</v>
      </c>
      <c r="W19" s="34">
        <v>0</v>
      </c>
      <c r="X19" s="34">
        <v>0</v>
      </c>
      <c r="Y19" s="34">
        <v>0</v>
      </c>
      <c r="Z19" s="34">
        <v>0</v>
      </c>
      <c r="AA19" s="34">
        <v>0</v>
      </c>
      <c r="AB19" s="34">
        <v>0</v>
      </c>
      <c r="AC19" s="34">
        <v>0</v>
      </c>
      <c r="AD19" s="34">
        <v>0</v>
      </c>
      <c r="AE19" s="34">
        <v>0</v>
      </c>
      <c r="AF19" s="34">
        <v>0</v>
      </c>
      <c r="AH19" s="44"/>
    </row>
    <row r="20" spans="1:34" x14ac:dyDescent="0.25">
      <c r="A20" s="26">
        <v>18</v>
      </c>
      <c r="B20" s="34">
        <v>0</v>
      </c>
      <c r="C20" s="34">
        <v>0</v>
      </c>
      <c r="D20" s="34">
        <v>0</v>
      </c>
      <c r="E20" s="34">
        <v>0</v>
      </c>
      <c r="F20" s="34">
        <v>0</v>
      </c>
      <c r="G20" s="34">
        <v>0</v>
      </c>
      <c r="H20" s="34">
        <v>0</v>
      </c>
      <c r="I20" s="34">
        <v>0</v>
      </c>
      <c r="J20" s="34">
        <v>0</v>
      </c>
      <c r="K20" s="34">
        <v>0</v>
      </c>
      <c r="L20" s="34">
        <v>0</v>
      </c>
      <c r="M20" s="34">
        <v>0</v>
      </c>
      <c r="N20" s="34">
        <v>0</v>
      </c>
      <c r="O20" s="34">
        <v>0</v>
      </c>
      <c r="P20" s="34">
        <v>0</v>
      </c>
      <c r="Q20" s="34">
        <v>0</v>
      </c>
      <c r="R20" s="34">
        <v>0</v>
      </c>
      <c r="S20" s="34">
        <v>0</v>
      </c>
      <c r="T20" s="34">
        <v>0</v>
      </c>
      <c r="U20" s="34">
        <v>0</v>
      </c>
      <c r="V20" s="34">
        <v>0</v>
      </c>
      <c r="W20" s="34">
        <v>0</v>
      </c>
      <c r="X20" s="34">
        <v>0</v>
      </c>
      <c r="Y20" s="34">
        <v>0</v>
      </c>
      <c r="Z20" s="34">
        <v>0</v>
      </c>
      <c r="AA20" s="34">
        <v>0</v>
      </c>
      <c r="AB20" s="34">
        <v>0</v>
      </c>
      <c r="AC20" s="34">
        <v>0</v>
      </c>
      <c r="AD20" s="34">
        <v>0</v>
      </c>
      <c r="AE20" s="34">
        <v>0</v>
      </c>
      <c r="AF20" s="34">
        <v>0</v>
      </c>
      <c r="AH20" s="44"/>
    </row>
    <row r="21" spans="1:34" x14ac:dyDescent="0.25">
      <c r="A21" s="26">
        <v>19</v>
      </c>
      <c r="B21" s="34">
        <v>0</v>
      </c>
      <c r="C21" s="34">
        <v>0</v>
      </c>
      <c r="D21" s="34">
        <v>0</v>
      </c>
      <c r="E21" s="34">
        <v>0</v>
      </c>
      <c r="F21" s="34">
        <v>0</v>
      </c>
      <c r="G21" s="34">
        <v>0</v>
      </c>
      <c r="H21" s="34">
        <v>0</v>
      </c>
      <c r="I21" s="34">
        <v>0</v>
      </c>
      <c r="J21" s="34">
        <v>0</v>
      </c>
      <c r="K21" s="34">
        <v>0</v>
      </c>
      <c r="L21" s="34">
        <v>0</v>
      </c>
      <c r="M21" s="34">
        <v>0</v>
      </c>
      <c r="N21" s="34">
        <v>0</v>
      </c>
      <c r="O21" s="34">
        <v>0</v>
      </c>
      <c r="P21" s="34">
        <v>0</v>
      </c>
      <c r="Q21" s="34">
        <v>0</v>
      </c>
      <c r="R21" s="34">
        <v>0</v>
      </c>
      <c r="S21" s="34">
        <v>0</v>
      </c>
      <c r="T21" s="34">
        <v>0</v>
      </c>
      <c r="U21" s="34">
        <v>0</v>
      </c>
      <c r="V21" s="34">
        <v>0</v>
      </c>
      <c r="W21" s="34">
        <v>0</v>
      </c>
      <c r="X21" s="34">
        <v>0</v>
      </c>
      <c r="Y21" s="34">
        <v>0</v>
      </c>
      <c r="Z21" s="34">
        <v>0</v>
      </c>
      <c r="AA21" s="34">
        <v>0</v>
      </c>
      <c r="AB21" s="34">
        <v>0</v>
      </c>
      <c r="AC21" s="34">
        <v>0</v>
      </c>
      <c r="AD21" s="34">
        <v>0</v>
      </c>
      <c r="AE21" s="34">
        <v>0</v>
      </c>
      <c r="AF21" s="34">
        <v>0</v>
      </c>
      <c r="AH21" s="44"/>
    </row>
    <row r="22" spans="1:34" x14ac:dyDescent="0.25">
      <c r="A22" s="26">
        <v>20</v>
      </c>
      <c r="B22" s="34">
        <v>0</v>
      </c>
      <c r="C22" s="34">
        <v>0</v>
      </c>
      <c r="D22" s="34">
        <v>0</v>
      </c>
      <c r="E22" s="34">
        <v>0</v>
      </c>
      <c r="F22" s="34">
        <v>0</v>
      </c>
      <c r="G22" s="34">
        <v>0</v>
      </c>
      <c r="H22" s="34">
        <v>0</v>
      </c>
      <c r="I22" s="34">
        <v>0</v>
      </c>
      <c r="J22" s="34">
        <v>0</v>
      </c>
      <c r="K22" s="34">
        <v>0</v>
      </c>
      <c r="L22" s="34">
        <v>0</v>
      </c>
      <c r="M22" s="34">
        <v>0</v>
      </c>
      <c r="N22" s="34">
        <v>0</v>
      </c>
      <c r="O22" s="34">
        <v>0</v>
      </c>
      <c r="P22" s="34">
        <v>0</v>
      </c>
      <c r="Q22" s="34">
        <v>0</v>
      </c>
      <c r="R22" s="34">
        <v>0</v>
      </c>
      <c r="S22" s="34">
        <v>0</v>
      </c>
      <c r="T22" s="34">
        <v>0</v>
      </c>
      <c r="U22" s="34">
        <v>0</v>
      </c>
      <c r="V22" s="34">
        <v>0</v>
      </c>
      <c r="W22" s="34">
        <v>0</v>
      </c>
      <c r="X22" s="34">
        <v>0</v>
      </c>
      <c r="Y22" s="34">
        <v>0</v>
      </c>
      <c r="Z22" s="34">
        <v>0</v>
      </c>
      <c r="AA22" s="34">
        <v>0</v>
      </c>
      <c r="AB22" s="34">
        <v>0</v>
      </c>
      <c r="AC22" s="34">
        <v>0</v>
      </c>
      <c r="AD22" s="34">
        <v>0</v>
      </c>
      <c r="AE22" s="34">
        <v>0</v>
      </c>
      <c r="AF22" s="34">
        <v>0</v>
      </c>
      <c r="AH22" s="44"/>
    </row>
    <row r="23" spans="1:34" x14ac:dyDescent="0.25">
      <c r="A23" s="26">
        <v>21</v>
      </c>
      <c r="B23" s="34">
        <v>0</v>
      </c>
      <c r="C23" s="34">
        <v>0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  <c r="N23" s="34">
        <v>0</v>
      </c>
      <c r="O23" s="34">
        <v>0</v>
      </c>
      <c r="P23" s="34">
        <v>0</v>
      </c>
      <c r="Q23" s="34">
        <v>0</v>
      </c>
      <c r="R23" s="34">
        <v>0</v>
      </c>
      <c r="S23" s="34">
        <v>0</v>
      </c>
      <c r="T23" s="34">
        <v>0</v>
      </c>
      <c r="U23" s="34">
        <v>0</v>
      </c>
      <c r="V23" s="34">
        <v>0</v>
      </c>
      <c r="W23" s="34">
        <v>0</v>
      </c>
      <c r="X23" s="34">
        <v>0</v>
      </c>
      <c r="Y23" s="34">
        <v>0</v>
      </c>
      <c r="Z23" s="34">
        <v>0</v>
      </c>
      <c r="AA23" s="34">
        <v>0</v>
      </c>
      <c r="AB23" s="34">
        <v>0</v>
      </c>
      <c r="AC23" s="34">
        <v>0</v>
      </c>
      <c r="AD23" s="34">
        <v>0</v>
      </c>
      <c r="AE23" s="34">
        <v>0</v>
      </c>
      <c r="AF23" s="34">
        <v>0</v>
      </c>
      <c r="AH23" s="44"/>
    </row>
    <row r="24" spans="1:34" x14ac:dyDescent="0.25">
      <c r="A24" s="26">
        <v>22</v>
      </c>
      <c r="B24" s="34">
        <v>0</v>
      </c>
      <c r="C24" s="34">
        <v>0</v>
      </c>
      <c r="D24" s="34">
        <v>0</v>
      </c>
      <c r="E24" s="34">
        <v>0</v>
      </c>
      <c r="F24" s="34">
        <v>0</v>
      </c>
      <c r="G24" s="34">
        <v>0</v>
      </c>
      <c r="H24" s="34">
        <v>0</v>
      </c>
      <c r="I24" s="34">
        <v>0</v>
      </c>
      <c r="J24" s="34">
        <v>0</v>
      </c>
      <c r="K24" s="34">
        <v>0</v>
      </c>
      <c r="L24" s="34">
        <v>0</v>
      </c>
      <c r="M24" s="34">
        <v>0</v>
      </c>
      <c r="N24" s="34">
        <v>0</v>
      </c>
      <c r="O24" s="34">
        <v>0</v>
      </c>
      <c r="P24" s="34">
        <v>0</v>
      </c>
      <c r="Q24" s="34">
        <v>0</v>
      </c>
      <c r="R24" s="34">
        <v>0</v>
      </c>
      <c r="S24" s="34">
        <v>0</v>
      </c>
      <c r="T24" s="34">
        <v>0</v>
      </c>
      <c r="U24" s="34">
        <v>0</v>
      </c>
      <c r="V24" s="34">
        <v>0</v>
      </c>
      <c r="W24" s="34">
        <v>0</v>
      </c>
      <c r="X24" s="34">
        <v>0</v>
      </c>
      <c r="Y24" s="34">
        <v>0</v>
      </c>
      <c r="Z24" s="34">
        <v>0</v>
      </c>
      <c r="AA24" s="34">
        <v>0</v>
      </c>
      <c r="AB24" s="34">
        <v>0</v>
      </c>
      <c r="AC24" s="34">
        <v>0</v>
      </c>
      <c r="AD24" s="34">
        <v>0</v>
      </c>
      <c r="AE24" s="34">
        <v>0</v>
      </c>
      <c r="AF24" s="34">
        <v>0</v>
      </c>
      <c r="AH24" s="44"/>
    </row>
    <row r="25" spans="1:34" x14ac:dyDescent="0.25">
      <c r="A25" s="26">
        <v>23</v>
      </c>
      <c r="B25" s="34">
        <v>0</v>
      </c>
      <c r="C25" s="34">
        <v>0</v>
      </c>
      <c r="D25" s="34">
        <v>0</v>
      </c>
      <c r="E25" s="34">
        <v>0</v>
      </c>
      <c r="F25" s="34">
        <v>0</v>
      </c>
      <c r="G25" s="34">
        <v>0</v>
      </c>
      <c r="H25" s="34">
        <v>0</v>
      </c>
      <c r="I25" s="34">
        <v>0</v>
      </c>
      <c r="J25" s="34">
        <v>0</v>
      </c>
      <c r="K25" s="34">
        <v>0</v>
      </c>
      <c r="L25" s="34">
        <v>0</v>
      </c>
      <c r="M25" s="34">
        <v>0</v>
      </c>
      <c r="N25" s="34">
        <v>0</v>
      </c>
      <c r="O25" s="34">
        <v>0</v>
      </c>
      <c r="P25" s="34">
        <v>0</v>
      </c>
      <c r="Q25" s="34">
        <v>0</v>
      </c>
      <c r="R25" s="34">
        <v>0</v>
      </c>
      <c r="S25" s="34">
        <v>0</v>
      </c>
      <c r="T25" s="34">
        <v>0</v>
      </c>
      <c r="U25" s="34">
        <v>0</v>
      </c>
      <c r="V25" s="34">
        <v>0</v>
      </c>
      <c r="W25" s="34">
        <v>0</v>
      </c>
      <c r="X25" s="34">
        <v>0</v>
      </c>
      <c r="Y25" s="34">
        <v>0</v>
      </c>
      <c r="Z25" s="34">
        <v>0</v>
      </c>
      <c r="AA25" s="34">
        <v>0</v>
      </c>
      <c r="AB25" s="34">
        <v>0</v>
      </c>
      <c r="AC25" s="34">
        <v>0</v>
      </c>
      <c r="AD25" s="34">
        <v>0</v>
      </c>
      <c r="AE25" s="34">
        <v>0</v>
      </c>
      <c r="AF25" s="34">
        <v>0</v>
      </c>
      <c r="AH25" s="44"/>
    </row>
    <row r="26" spans="1:34" x14ac:dyDescent="0.25">
      <c r="A26" s="26">
        <v>24</v>
      </c>
      <c r="B26" s="34">
        <v>0</v>
      </c>
      <c r="C26" s="34">
        <v>0</v>
      </c>
      <c r="D26" s="34">
        <v>0</v>
      </c>
      <c r="E26" s="34">
        <v>0</v>
      </c>
      <c r="F26" s="34">
        <v>0</v>
      </c>
      <c r="G26" s="34">
        <v>0</v>
      </c>
      <c r="H26" s="34">
        <v>0</v>
      </c>
      <c r="I26" s="34">
        <v>0</v>
      </c>
      <c r="J26" s="34">
        <v>0</v>
      </c>
      <c r="K26" s="34">
        <v>0</v>
      </c>
      <c r="L26" s="34">
        <v>0</v>
      </c>
      <c r="M26" s="34">
        <v>0</v>
      </c>
      <c r="N26" s="34">
        <v>0</v>
      </c>
      <c r="O26" s="34">
        <v>0</v>
      </c>
      <c r="P26" s="34">
        <v>0</v>
      </c>
      <c r="Q26" s="34">
        <v>0</v>
      </c>
      <c r="R26" s="34">
        <v>0</v>
      </c>
      <c r="S26" s="34">
        <v>0</v>
      </c>
      <c r="T26" s="34">
        <v>0</v>
      </c>
      <c r="U26" s="34">
        <v>0</v>
      </c>
      <c r="V26" s="34">
        <v>0</v>
      </c>
      <c r="W26" s="34">
        <v>0</v>
      </c>
      <c r="X26" s="34">
        <v>0</v>
      </c>
      <c r="Y26" s="34">
        <v>0</v>
      </c>
      <c r="Z26" s="34">
        <v>0</v>
      </c>
      <c r="AA26" s="34">
        <v>0</v>
      </c>
      <c r="AB26" s="34">
        <v>0</v>
      </c>
      <c r="AC26" s="34">
        <v>0</v>
      </c>
      <c r="AD26" s="34">
        <v>0</v>
      </c>
      <c r="AE26" s="34">
        <v>0</v>
      </c>
      <c r="AF26" s="34">
        <v>0</v>
      </c>
      <c r="AH26" s="44"/>
    </row>
    <row r="27" spans="1:34" x14ac:dyDescent="0.25">
      <c r="A27" s="26">
        <v>25</v>
      </c>
      <c r="B27" s="34">
        <v>0</v>
      </c>
      <c r="C27" s="34">
        <v>0</v>
      </c>
      <c r="D27" s="34">
        <v>0</v>
      </c>
      <c r="E27" s="34">
        <v>0</v>
      </c>
      <c r="F27" s="34">
        <v>0</v>
      </c>
      <c r="G27" s="34">
        <v>0</v>
      </c>
      <c r="H27" s="34">
        <v>0</v>
      </c>
      <c r="I27" s="34">
        <v>0</v>
      </c>
      <c r="J27" s="34">
        <v>0</v>
      </c>
      <c r="K27" s="34">
        <v>0</v>
      </c>
      <c r="L27" s="34">
        <v>0</v>
      </c>
      <c r="M27" s="34">
        <v>0</v>
      </c>
      <c r="N27" s="34">
        <v>0</v>
      </c>
      <c r="O27" s="34">
        <v>0</v>
      </c>
      <c r="P27" s="34">
        <v>0</v>
      </c>
      <c r="Q27" s="34">
        <v>0</v>
      </c>
      <c r="R27" s="34">
        <v>0</v>
      </c>
      <c r="S27" s="34">
        <v>0</v>
      </c>
      <c r="T27" s="34">
        <v>0</v>
      </c>
      <c r="U27" s="34">
        <v>0</v>
      </c>
      <c r="V27" s="34">
        <v>0</v>
      </c>
      <c r="W27" s="34">
        <v>0</v>
      </c>
      <c r="X27" s="34">
        <v>0</v>
      </c>
      <c r="Y27" s="34">
        <v>0</v>
      </c>
      <c r="Z27" s="34">
        <v>0</v>
      </c>
      <c r="AA27" s="34">
        <v>0</v>
      </c>
      <c r="AB27" s="34">
        <v>0</v>
      </c>
      <c r="AC27" s="34">
        <v>0</v>
      </c>
      <c r="AD27" s="34">
        <v>0</v>
      </c>
      <c r="AE27" s="34">
        <v>0</v>
      </c>
      <c r="AF27" s="34">
        <v>0</v>
      </c>
      <c r="AH27" s="44"/>
    </row>
    <row r="28" spans="1:34" x14ac:dyDescent="0.25">
      <c r="A28" s="26">
        <v>26</v>
      </c>
      <c r="B28" s="34">
        <v>0</v>
      </c>
      <c r="C28" s="34">
        <v>0</v>
      </c>
      <c r="D28" s="34">
        <v>0</v>
      </c>
      <c r="E28" s="34">
        <v>0</v>
      </c>
      <c r="F28" s="34">
        <v>0</v>
      </c>
      <c r="G28" s="34">
        <v>0</v>
      </c>
      <c r="H28" s="34">
        <v>0</v>
      </c>
      <c r="I28" s="34">
        <v>9.7000000000000003E-3</v>
      </c>
      <c r="J28" s="34">
        <v>9.2149999999999992E-3</v>
      </c>
      <c r="K28" s="34">
        <v>9.7000000000000003E-3</v>
      </c>
      <c r="L28" s="34">
        <v>9.7000000000000003E-3</v>
      </c>
      <c r="M28" s="34">
        <v>1.0185E-2</v>
      </c>
      <c r="N28" s="34">
        <v>9.9810000000000003E-3</v>
      </c>
      <c r="O28" s="34">
        <v>9.4820000000000008E-3</v>
      </c>
      <c r="P28" s="34">
        <v>9.2929999999999992E-3</v>
      </c>
      <c r="Q28" s="34">
        <v>9.2929999999999992E-3</v>
      </c>
      <c r="R28" s="34">
        <v>0</v>
      </c>
      <c r="S28" s="34">
        <v>9.7000000000000003E-3</v>
      </c>
      <c r="T28" s="34">
        <v>9.7970000000000002E-3</v>
      </c>
      <c r="U28" s="34">
        <v>1.2324999999999999E-2</v>
      </c>
      <c r="V28" s="34">
        <v>9.7000000000000003E-3</v>
      </c>
      <c r="W28" s="34">
        <v>6.3049999999999998E-3</v>
      </c>
      <c r="X28" s="34">
        <v>5.9899999999999997E-3</v>
      </c>
      <c r="Y28" s="34">
        <v>7.1879999999999999E-3</v>
      </c>
      <c r="Z28" s="34">
        <v>7.5469999999999999E-3</v>
      </c>
      <c r="AA28" s="34">
        <v>7.5469999999999999E-3</v>
      </c>
      <c r="AB28" s="34">
        <v>9.7000000000000003E-3</v>
      </c>
      <c r="AC28" s="34">
        <v>9.2149999999999992E-3</v>
      </c>
      <c r="AD28" s="34">
        <v>9.2149999999999992E-3</v>
      </c>
      <c r="AE28" s="34">
        <v>4.8500000000000001E-2</v>
      </c>
      <c r="AF28" s="34">
        <v>4.8500000000000001E-2</v>
      </c>
      <c r="AH28" s="44"/>
    </row>
    <row r="29" spans="1:34" x14ac:dyDescent="0.25">
      <c r="A29" s="26">
        <v>27</v>
      </c>
      <c r="B29" s="34">
        <v>1.7877000000000001E-2</v>
      </c>
      <c r="C29" s="34">
        <v>1.8235000000000001E-2</v>
      </c>
      <c r="D29" s="34">
        <v>1.8235000000000001E-2</v>
      </c>
      <c r="E29" s="34">
        <v>1.8235000000000001E-2</v>
      </c>
      <c r="F29" s="34">
        <v>1.9146E-2</v>
      </c>
      <c r="G29" s="34">
        <v>1.9529000000000001E-2</v>
      </c>
      <c r="H29" s="34">
        <v>1.9724999999999999E-2</v>
      </c>
      <c r="I29" s="34">
        <v>6.7900000000000002E-2</v>
      </c>
      <c r="J29" s="34">
        <v>6.4505000000000007E-2</v>
      </c>
      <c r="K29" s="34">
        <v>8.7300000000000003E-2</v>
      </c>
      <c r="L29" s="34">
        <v>4.8500000000000001E-2</v>
      </c>
      <c r="M29" s="34">
        <v>5.0924999999999998E-2</v>
      </c>
      <c r="N29" s="34">
        <v>4.9907E-2</v>
      </c>
      <c r="O29" s="34">
        <v>4.7411000000000002E-2</v>
      </c>
      <c r="P29" s="34">
        <v>4.6462999999999997E-2</v>
      </c>
      <c r="Q29" s="34">
        <v>4.6462999999999997E-2</v>
      </c>
      <c r="R29" s="34">
        <v>3.8024000000000002E-2</v>
      </c>
      <c r="S29" s="34">
        <v>4.8500000000000001E-2</v>
      </c>
      <c r="T29" s="34">
        <v>4.8985000000000001E-2</v>
      </c>
      <c r="U29" s="34">
        <v>5.8200000000000002E-2</v>
      </c>
      <c r="V29" s="34">
        <v>0.1067</v>
      </c>
      <c r="W29" s="34">
        <v>6.9355E-2</v>
      </c>
      <c r="X29" s="34">
        <v>6.5887000000000001E-2</v>
      </c>
      <c r="Y29" s="34">
        <v>4.8500000000000001E-2</v>
      </c>
      <c r="Z29" s="34">
        <v>5.0924999999999998E-2</v>
      </c>
      <c r="AA29" s="34">
        <v>5.0924999999999998E-2</v>
      </c>
      <c r="AB29" s="34">
        <v>0.14549999999999999</v>
      </c>
      <c r="AC29" s="34">
        <v>0.13822499999999999</v>
      </c>
      <c r="AD29" s="34">
        <v>8.7300000000000003E-2</v>
      </c>
      <c r="AE29" s="34">
        <v>0.18429999999999999</v>
      </c>
      <c r="AF29" s="34">
        <v>0.14549999999999999</v>
      </c>
      <c r="AH29" s="44"/>
    </row>
    <row r="30" spans="1:34" x14ac:dyDescent="0.25">
      <c r="A30" s="26">
        <v>28</v>
      </c>
      <c r="B30" s="34">
        <v>0.134079</v>
      </c>
      <c r="C30" s="34">
        <v>0.13675999999999999</v>
      </c>
      <c r="D30" s="34">
        <v>0.13675999999999999</v>
      </c>
      <c r="E30" s="34">
        <v>8.7300000000000003E-2</v>
      </c>
      <c r="F30" s="34">
        <v>9.1664999999999996E-2</v>
      </c>
      <c r="G30" s="34">
        <v>9.3497999999999998E-2</v>
      </c>
      <c r="H30" s="34">
        <v>9.4433000000000003E-2</v>
      </c>
      <c r="I30" s="34">
        <v>0.20369999999999999</v>
      </c>
      <c r="J30" s="34">
        <v>0.19351499999999999</v>
      </c>
      <c r="K30" s="34">
        <v>0.14549999999999999</v>
      </c>
      <c r="L30" s="34">
        <v>0.20369999999999999</v>
      </c>
      <c r="M30" s="34">
        <v>0.21388499999999999</v>
      </c>
      <c r="N30" s="34">
        <v>0.20960699999999999</v>
      </c>
      <c r="O30" s="34">
        <v>0.199127</v>
      </c>
      <c r="P30" s="34">
        <v>0.19514400000000001</v>
      </c>
      <c r="Q30" s="34">
        <v>0.19514400000000001</v>
      </c>
      <c r="R30" s="34">
        <v>0.191242</v>
      </c>
      <c r="S30" s="34">
        <v>0.20369999999999999</v>
      </c>
      <c r="T30" s="34">
        <v>0.205737</v>
      </c>
      <c r="U30" s="34">
        <v>0.17460000000000001</v>
      </c>
      <c r="V30" s="34">
        <v>0.20369999999999999</v>
      </c>
      <c r="W30" s="34">
        <v>0.13240499999999999</v>
      </c>
      <c r="X30" s="34">
        <v>0.12578500000000001</v>
      </c>
      <c r="Y30" s="34">
        <v>0.14549999999999999</v>
      </c>
      <c r="Z30" s="34">
        <v>0.15277499999999999</v>
      </c>
      <c r="AA30" s="34">
        <v>0.15267800000000001</v>
      </c>
      <c r="AB30" s="34">
        <v>0.34920000000000001</v>
      </c>
      <c r="AC30" s="34">
        <v>0.33173999999999998</v>
      </c>
      <c r="AD30" s="34">
        <v>0.24249999999999999</v>
      </c>
      <c r="AE30" s="34">
        <v>0.24249999999999999</v>
      </c>
      <c r="AF30" s="34">
        <v>0.22309999999999999</v>
      </c>
      <c r="AH30" s="44"/>
    </row>
    <row r="31" spans="1:34" x14ac:dyDescent="0.25">
      <c r="A31" s="26">
        <v>29</v>
      </c>
      <c r="B31" s="34">
        <v>0.17877199999999999</v>
      </c>
      <c r="C31" s="34">
        <v>0.18234700000000001</v>
      </c>
      <c r="D31" s="34">
        <v>0.18234700000000001</v>
      </c>
      <c r="E31" s="34">
        <v>0.14549999999999999</v>
      </c>
      <c r="F31" s="34">
        <v>0.15277499999999999</v>
      </c>
      <c r="G31" s="34">
        <v>0.155831</v>
      </c>
      <c r="H31" s="34">
        <v>0.157389</v>
      </c>
      <c r="I31" s="34">
        <v>0.54320000000000002</v>
      </c>
      <c r="J31" s="34">
        <v>0.51604000000000005</v>
      </c>
      <c r="K31" s="34">
        <v>0.4753</v>
      </c>
      <c r="L31" s="34">
        <v>0.3977</v>
      </c>
      <c r="M31" s="34">
        <v>0.41758499999999998</v>
      </c>
      <c r="N31" s="34">
        <v>0.40923300000000001</v>
      </c>
      <c r="O31" s="34">
        <v>0.38877200000000001</v>
      </c>
      <c r="P31" s="34">
        <v>0.380996</v>
      </c>
      <c r="Q31" s="34">
        <v>0.380996</v>
      </c>
      <c r="R31" s="34">
        <v>0.37337599999999999</v>
      </c>
      <c r="S31" s="34">
        <v>0.3977</v>
      </c>
      <c r="T31" s="34">
        <v>0.40167700000000001</v>
      </c>
      <c r="U31" s="34">
        <v>0.30070000000000002</v>
      </c>
      <c r="V31" s="34">
        <v>0.40739999999999998</v>
      </c>
      <c r="W31" s="34">
        <v>0.20369999999999999</v>
      </c>
      <c r="X31" s="34">
        <v>0.19351499999999999</v>
      </c>
      <c r="Y31" s="34">
        <v>0.23221800000000001</v>
      </c>
      <c r="Z31" s="34">
        <v>0.24382899999999999</v>
      </c>
      <c r="AA31" s="34">
        <v>0.24382899999999999</v>
      </c>
      <c r="AB31" s="34">
        <v>0.53349999999999997</v>
      </c>
      <c r="AC31" s="34">
        <v>0.50682499999999997</v>
      </c>
      <c r="AD31" s="34">
        <v>0.34920000000000001</v>
      </c>
      <c r="AE31" s="34">
        <v>0.49469999999999997</v>
      </c>
      <c r="AF31" s="34">
        <v>0.37830000000000003</v>
      </c>
      <c r="AH31" s="44"/>
    </row>
    <row r="32" spans="1:34" x14ac:dyDescent="0.25">
      <c r="A32" s="26">
        <v>30</v>
      </c>
      <c r="B32" s="34">
        <v>0.348605</v>
      </c>
      <c r="C32" s="34">
        <v>0.35557699999999998</v>
      </c>
      <c r="D32" s="34">
        <v>0.35557699999999998</v>
      </c>
      <c r="E32" s="34">
        <v>0.25219999999999998</v>
      </c>
      <c r="F32" s="34">
        <v>0.26480999999999999</v>
      </c>
      <c r="G32" s="34">
        <v>0.27010600000000001</v>
      </c>
      <c r="H32" s="34">
        <v>0.27280700000000002</v>
      </c>
      <c r="I32" s="34">
        <v>0.85360000000000003</v>
      </c>
      <c r="J32" s="34">
        <v>0.81091999999999997</v>
      </c>
      <c r="K32" s="34">
        <v>0.75544599999999995</v>
      </c>
      <c r="L32" s="34">
        <v>0.65959999999999996</v>
      </c>
      <c r="M32" s="34">
        <v>0.69257999999999997</v>
      </c>
      <c r="N32" s="34">
        <v>0.678728</v>
      </c>
      <c r="O32" s="34">
        <v>0.64479200000000003</v>
      </c>
      <c r="P32" s="34">
        <v>0.63189600000000001</v>
      </c>
      <c r="Q32" s="34">
        <v>0.63189600000000001</v>
      </c>
      <c r="R32" s="34">
        <v>0.61925799999999998</v>
      </c>
      <c r="S32" s="34">
        <v>0.57441200000000003</v>
      </c>
      <c r="T32" s="34">
        <v>0.58015600000000001</v>
      </c>
      <c r="U32" s="34">
        <v>0.50511799999999996</v>
      </c>
      <c r="V32" s="34">
        <v>0.67829899999999999</v>
      </c>
      <c r="W32" s="34">
        <v>0.30070000000000002</v>
      </c>
      <c r="X32" s="34">
        <v>0.285665</v>
      </c>
      <c r="Y32" s="34">
        <v>0.34279799999999999</v>
      </c>
      <c r="Z32" s="34">
        <v>0.35993799999999998</v>
      </c>
      <c r="AA32" s="34">
        <v>0.35023799999999999</v>
      </c>
      <c r="AB32" s="34">
        <v>0.60140000000000005</v>
      </c>
      <c r="AC32" s="34">
        <v>0.57133</v>
      </c>
      <c r="AD32" s="34">
        <v>0.57133</v>
      </c>
      <c r="AE32" s="34">
        <v>0.72892299999999999</v>
      </c>
      <c r="AF32" s="34">
        <v>0.74405399999999999</v>
      </c>
      <c r="AH32" s="44"/>
    </row>
    <row r="33" spans="1:34" x14ac:dyDescent="0.25">
      <c r="A33" s="26">
        <v>31</v>
      </c>
      <c r="B33" s="34">
        <v>0.51843799999999995</v>
      </c>
      <c r="C33" s="34">
        <v>0.52880700000000003</v>
      </c>
      <c r="D33" s="34">
        <v>0.52880700000000003</v>
      </c>
      <c r="E33" s="34">
        <v>0.34920000000000001</v>
      </c>
      <c r="F33" s="34">
        <v>0.36665999999999999</v>
      </c>
      <c r="G33" s="34">
        <v>0.37399300000000002</v>
      </c>
      <c r="H33" s="34">
        <v>0.37773299999999999</v>
      </c>
      <c r="I33" s="34">
        <v>1.0767</v>
      </c>
      <c r="J33" s="34">
        <v>1.0228649999999999</v>
      </c>
      <c r="K33" s="34">
        <v>1.046481</v>
      </c>
      <c r="L33" s="34">
        <v>0.84389999999999998</v>
      </c>
      <c r="M33" s="34">
        <v>0.88609499999999997</v>
      </c>
      <c r="N33" s="34">
        <v>0.86837299999999995</v>
      </c>
      <c r="O33" s="34">
        <v>0.82495399999999997</v>
      </c>
      <c r="P33" s="34">
        <v>0.80845500000000003</v>
      </c>
      <c r="Q33" s="34">
        <v>0.80845500000000003</v>
      </c>
      <c r="R33" s="34">
        <v>0.79228600000000005</v>
      </c>
      <c r="S33" s="34">
        <v>0.811693</v>
      </c>
      <c r="T33" s="34">
        <v>0.81981000000000004</v>
      </c>
      <c r="U33" s="34">
        <v>0.65589799999999998</v>
      </c>
      <c r="V33" s="34">
        <v>0.94233800000000001</v>
      </c>
      <c r="W33" s="34">
        <v>0.53349999999999997</v>
      </c>
      <c r="X33" s="34">
        <v>0.50682499999999997</v>
      </c>
      <c r="Y33" s="34">
        <v>0.60819000000000001</v>
      </c>
      <c r="Z33" s="34">
        <v>0.63859999999999995</v>
      </c>
      <c r="AA33" s="34">
        <v>0.62890000000000001</v>
      </c>
      <c r="AB33" s="34">
        <v>0.93120000000000003</v>
      </c>
      <c r="AC33" s="34">
        <v>0.88463999999999998</v>
      </c>
      <c r="AD33" s="34">
        <v>0.88463999999999998</v>
      </c>
      <c r="AE33" s="34">
        <v>0.96232499999999999</v>
      </c>
      <c r="AF33" s="34">
        <v>0.96452300000000002</v>
      </c>
      <c r="AH33" s="44"/>
    </row>
    <row r="34" spans="1:34" x14ac:dyDescent="0.25">
      <c r="A34" s="26">
        <v>32</v>
      </c>
      <c r="B34" s="34">
        <v>0.86704300000000001</v>
      </c>
      <c r="C34" s="34">
        <v>0.88438399999999995</v>
      </c>
      <c r="D34" s="34">
        <v>0.88438399999999995</v>
      </c>
      <c r="E34" s="34">
        <v>0.56259999999999999</v>
      </c>
      <c r="F34" s="34">
        <v>0.59072999999999998</v>
      </c>
      <c r="G34" s="34">
        <v>0.602545</v>
      </c>
      <c r="H34" s="34">
        <v>0.60857000000000006</v>
      </c>
      <c r="I34" s="34">
        <v>1.6097680000000001</v>
      </c>
      <c r="J34" s="34">
        <v>1.5292790000000001</v>
      </c>
      <c r="K34" s="34">
        <v>1.3608549999999999</v>
      </c>
      <c r="L34" s="34">
        <v>1.0767</v>
      </c>
      <c r="M34" s="34">
        <v>1.1305350000000001</v>
      </c>
      <c r="N34" s="34">
        <v>1.1079239999999999</v>
      </c>
      <c r="O34" s="34">
        <v>1.0525279999999999</v>
      </c>
      <c r="P34" s="34">
        <v>1.0314779999999999</v>
      </c>
      <c r="Q34" s="34">
        <v>1.0314779999999999</v>
      </c>
      <c r="R34" s="34">
        <v>1.010848</v>
      </c>
      <c r="S34" s="34">
        <v>0.956897</v>
      </c>
      <c r="T34" s="34">
        <v>0.96646600000000005</v>
      </c>
      <c r="U34" s="34">
        <v>0.85164700000000004</v>
      </c>
      <c r="V34" s="34">
        <v>1.2277039999999999</v>
      </c>
      <c r="W34" s="34">
        <v>0.72750000000000004</v>
      </c>
      <c r="X34" s="34">
        <v>0.69112499999999999</v>
      </c>
      <c r="Y34" s="34">
        <v>0.82935000000000003</v>
      </c>
      <c r="Z34" s="34">
        <v>0.87081799999999998</v>
      </c>
      <c r="AA34" s="34">
        <v>0.80291800000000002</v>
      </c>
      <c r="AB34" s="34">
        <v>1.1154999999999999</v>
      </c>
      <c r="AC34" s="34">
        <v>1.059725</v>
      </c>
      <c r="AD34" s="34">
        <v>1.059725</v>
      </c>
      <c r="AE34" s="34">
        <v>1.206253</v>
      </c>
      <c r="AF34" s="34">
        <v>1.2104980000000001</v>
      </c>
      <c r="AH34" s="44"/>
    </row>
    <row r="35" spans="1:34" x14ac:dyDescent="0.25">
      <c r="A35" s="26">
        <v>33</v>
      </c>
      <c r="B35" s="34">
        <v>1.1173230000000001</v>
      </c>
      <c r="C35" s="34">
        <v>1.13967</v>
      </c>
      <c r="D35" s="34">
        <v>1.13967</v>
      </c>
      <c r="E35" s="34">
        <v>0.94089999999999996</v>
      </c>
      <c r="F35" s="34">
        <v>0.98794499999999996</v>
      </c>
      <c r="G35" s="34">
        <v>1.0077039999999999</v>
      </c>
      <c r="H35" s="34">
        <v>1.017781</v>
      </c>
      <c r="I35" s="34">
        <v>1.964718</v>
      </c>
      <c r="J35" s="34">
        <v>1.866482</v>
      </c>
      <c r="K35" s="34">
        <v>1.6652670000000001</v>
      </c>
      <c r="L35" s="34">
        <v>1.518551</v>
      </c>
      <c r="M35" s="34">
        <v>1.594479</v>
      </c>
      <c r="N35" s="34">
        <v>1.562589</v>
      </c>
      <c r="O35" s="34">
        <v>1.4844599999999999</v>
      </c>
      <c r="P35" s="34">
        <v>1.454771</v>
      </c>
      <c r="Q35" s="34">
        <v>1.454771</v>
      </c>
      <c r="R35" s="34">
        <v>1.425675</v>
      </c>
      <c r="S35" s="34">
        <v>1.1821060000000001</v>
      </c>
      <c r="T35" s="34">
        <v>1.193927</v>
      </c>
      <c r="U35" s="34">
        <v>1.0701229999999999</v>
      </c>
      <c r="V35" s="34">
        <v>1.5070730000000001</v>
      </c>
      <c r="W35" s="34">
        <v>0.97959700000000005</v>
      </c>
      <c r="X35" s="34">
        <v>0.93061799999999995</v>
      </c>
      <c r="Y35" s="34">
        <v>1.116741</v>
      </c>
      <c r="Z35" s="34">
        <v>1.1725779999999999</v>
      </c>
      <c r="AA35" s="34">
        <v>1.1725779999999999</v>
      </c>
      <c r="AB35" s="34">
        <v>1.5132000000000001</v>
      </c>
      <c r="AC35" s="34">
        <v>1.43754</v>
      </c>
      <c r="AD35" s="34">
        <v>1.43754</v>
      </c>
      <c r="AE35" s="34">
        <v>1.4652810000000001</v>
      </c>
      <c r="AF35" s="34">
        <v>1.4841340000000001</v>
      </c>
      <c r="AH35" s="44"/>
    </row>
    <row r="36" spans="1:34" x14ac:dyDescent="0.25">
      <c r="A36" s="26">
        <v>34</v>
      </c>
      <c r="B36" s="34">
        <v>2.033668</v>
      </c>
      <c r="C36" s="34">
        <v>2.074341</v>
      </c>
      <c r="D36" s="34">
        <v>2.074341</v>
      </c>
      <c r="E36" s="34">
        <v>1.8139000000000001</v>
      </c>
      <c r="F36" s="34">
        <v>1.904595</v>
      </c>
      <c r="G36" s="34">
        <v>1.9426870000000001</v>
      </c>
      <c r="H36" s="34">
        <v>1.9621139999999999</v>
      </c>
      <c r="I36" s="34">
        <v>2.240046</v>
      </c>
      <c r="J36" s="34">
        <v>2.128044</v>
      </c>
      <c r="K36" s="34">
        <v>1.953328</v>
      </c>
      <c r="L36" s="34">
        <v>1.819833</v>
      </c>
      <c r="M36" s="34">
        <v>1.910825</v>
      </c>
      <c r="N36" s="34">
        <v>1.8726080000000001</v>
      </c>
      <c r="O36" s="34">
        <v>1.7789779999999999</v>
      </c>
      <c r="P36" s="34">
        <v>1.743398</v>
      </c>
      <c r="Q36" s="34">
        <v>1.743398</v>
      </c>
      <c r="R36" s="34">
        <v>1.708531</v>
      </c>
      <c r="S36" s="34">
        <v>1.5145550000000001</v>
      </c>
      <c r="T36" s="34">
        <v>1.529701</v>
      </c>
      <c r="U36" s="34">
        <v>1.3039620000000001</v>
      </c>
      <c r="V36" s="34">
        <v>1.809248</v>
      </c>
      <c r="W36" s="34">
        <v>1.1760109999999999</v>
      </c>
      <c r="X36" s="34">
        <v>1.117211</v>
      </c>
      <c r="Y36" s="34">
        <v>1.3406530000000001</v>
      </c>
      <c r="Z36" s="34">
        <v>1.407686</v>
      </c>
      <c r="AA36" s="34">
        <v>1.504686</v>
      </c>
      <c r="AB36" s="34">
        <v>1.7945</v>
      </c>
      <c r="AC36" s="34">
        <v>1.7047749999999999</v>
      </c>
      <c r="AD36" s="34">
        <v>1.7047749999999999</v>
      </c>
      <c r="AE36" s="34">
        <v>1.7376720000000001</v>
      </c>
      <c r="AF36" s="34">
        <v>1.7625139999999999</v>
      </c>
      <c r="AH36" s="44"/>
    </row>
    <row r="37" spans="1:34" x14ac:dyDescent="0.25">
      <c r="A37" s="26">
        <v>35</v>
      </c>
      <c r="B37" s="34">
        <v>2.3433540000000002</v>
      </c>
      <c r="C37" s="34">
        <v>2.3902209999999999</v>
      </c>
      <c r="D37" s="34">
        <v>2.3902209999999999</v>
      </c>
      <c r="E37" s="34">
        <v>2.3902209999999999</v>
      </c>
      <c r="F37" s="34">
        <v>2.5097320000000001</v>
      </c>
      <c r="G37" s="34">
        <v>2.5599270000000001</v>
      </c>
      <c r="H37" s="34">
        <v>2.5855260000000002</v>
      </c>
      <c r="I37" s="34">
        <v>2.5416210000000001</v>
      </c>
      <c r="J37" s="34">
        <v>2.4145400000000001</v>
      </c>
      <c r="K37" s="34">
        <v>2.2512639999999999</v>
      </c>
      <c r="L37" s="34">
        <v>2.1146780000000001</v>
      </c>
      <c r="M37" s="34">
        <v>2.2204109999999999</v>
      </c>
      <c r="N37" s="34">
        <v>2.1760030000000001</v>
      </c>
      <c r="O37" s="34">
        <v>2.0672030000000001</v>
      </c>
      <c r="P37" s="34">
        <v>2.0258590000000001</v>
      </c>
      <c r="Q37" s="34">
        <v>2.0258590000000001</v>
      </c>
      <c r="R37" s="34">
        <v>1.9853419999999999</v>
      </c>
      <c r="S37" s="34">
        <v>1.740691</v>
      </c>
      <c r="T37" s="34">
        <v>1.7580979999999999</v>
      </c>
      <c r="U37" s="34">
        <v>1.518041</v>
      </c>
      <c r="V37" s="34">
        <v>2.1046010000000002</v>
      </c>
      <c r="W37" s="34">
        <v>1.367991</v>
      </c>
      <c r="X37" s="34">
        <v>1.2995909999999999</v>
      </c>
      <c r="Y37" s="34">
        <v>1.55951</v>
      </c>
      <c r="Z37" s="34">
        <v>1.6374850000000001</v>
      </c>
      <c r="AA37" s="34">
        <v>1.608385</v>
      </c>
      <c r="AB37" s="34">
        <v>2.1922000000000001</v>
      </c>
      <c r="AC37" s="34">
        <v>2.0825900000000002</v>
      </c>
      <c r="AD37" s="34">
        <v>2.0825900000000002</v>
      </c>
      <c r="AE37" s="34">
        <v>1.9899039999999999</v>
      </c>
      <c r="AF37" s="34">
        <v>2.0147520000000001</v>
      </c>
      <c r="AH37" s="44"/>
    </row>
    <row r="38" spans="1:34" x14ac:dyDescent="0.25">
      <c r="A38" s="26">
        <v>36</v>
      </c>
      <c r="B38" s="34">
        <v>2.6294490000000001</v>
      </c>
      <c r="C38" s="34">
        <v>2.6820379999999999</v>
      </c>
      <c r="D38" s="34">
        <v>2.6820379999999999</v>
      </c>
      <c r="E38" s="34">
        <v>2.6820379999999999</v>
      </c>
      <c r="F38" s="34">
        <v>2.8161399999999999</v>
      </c>
      <c r="G38" s="34">
        <v>2.8724630000000002</v>
      </c>
      <c r="H38" s="34">
        <v>2.9011879999999999</v>
      </c>
      <c r="I38" s="34">
        <v>2.837469</v>
      </c>
      <c r="J38" s="34">
        <v>2.695595</v>
      </c>
      <c r="K38" s="34">
        <v>2.5247449999999998</v>
      </c>
      <c r="L38" s="34">
        <v>2.378708</v>
      </c>
      <c r="M38" s="34">
        <v>2.4976440000000002</v>
      </c>
      <c r="N38" s="34">
        <v>2.4476909999999998</v>
      </c>
      <c r="O38" s="34">
        <v>2.3253059999999999</v>
      </c>
      <c r="P38" s="34">
        <v>2.2787999999999999</v>
      </c>
      <c r="Q38" s="34">
        <v>2.2787999999999999</v>
      </c>
      <c r="R38" s="34">
        <v>2.2332239999999999</v>
      </c>
      <c r="S38" s="34">
        <v>2.1058590000000001</v>
      </c>
      <c r="T38" s="34">
        <v>2.1269170000000002</v>
      </c>
      <c r="U38" s="34">
        <v>1.7615879999999999</v>
      </c>
      <c r="V38" s="34">
        <v>2.3725399999999999</v>
      </c>
      <c r="W38" s="34">
        <v>1.542151</v>
      </c>
      <c r="X38" s="34">
        <v>1.4650430000000001</v>
      </c>
      <c r="Y38" s="34">
        <v>1.7580519999999999</v>
      </c>
      <c r="Z38" s="34">
        <v>1.845955</v>
      </c>
      <c r="AA38" s="34">
        <v>1.8556550000000001</v>
      </c>
      <c r="AB38" s="34">
        <v>2.5026000000000002</v>
      </c>
      <c r="AC38" s="34">
        <v>2.3774700000000002</v>
      </c>
      <c r="AD38" s="34">
        <v>2.3774700000000002</v>
      </c>
      <c r="AE38" s="34">
        <v>2.2185609999999998</v>
      </c>
      <c r="AF38" s="34">
        <v>2.2926850000000001</v>
      </c>
      <c r="AH38" s="44"/>
    </row>
    <row r="39" spans="1:34" x14ac:dyDescent="0.25">
      <c r="A39" s="26">
        <v>37</v>
      </c>
      <c r="B39" s="34">
        <v>2.871461</v>
      </c>
      <c r="C39" s="34">
        <v>2.92889</v>
      </c>
      <c r="D39" s="34">
        <v>2.92889</v>
      </c>
      <c r="E39" s="34">
        <v>2.92889</v>
      </c>
      <c r="F39" s="34">
        <v>3.0753349999999999</v>
      </c>
      <c r="G39" s="34">
        <v>3.1368420000000001</v>
      </c>
      <c r="H39" s="34">
        <v>3.1682100000000002</v>
      </c>
      <c r="I39" s="34">
        <v>3.1843530000000002</v>
      </c>
      <c r="J39" s="34">
        <v>3.0251359999999998</v>
      </c>
      <c r="K39" s="34">
        <v>2.7832080000000001</v>
      </c>
      <c r="L39" s="34">
        <v>2.6475789999999999</v>
      </c>
      <c r="M39" s="34">
        <v>2.7799580000000002</v>
      </c>
      <c r="N39" s="34">
        <v>2.7243590000000002</v>
      </c>
      <c r="O39" s="34">
        <v>2.5881409999999998</v>
      </c>
      <c r="P39" s="34">
        <v>2.536378</v>
      </c>
      <c r="Q39" s="34">
        <v>2.536378</v>
      </c>
      <c r="R39" s="34">
        <v>2.4856509999999998</v>
      </c>
      <c r="S39" s="34">
        <v>2.4264070000000002</v>
      </c>
      <c r="T39" s="34">
        <v>2.4506709999999998</v>
      </c>
      <c r="U39" s="34">
        <v>1.9868570000000001</v>
      </c>
      <c r="V39" s="34">
        <v>2.6073300000000001</v>
      </c>
      <c r="W39" s="34">
        <v>1.4453</v>
      </c>
      <c r="X39" s="34">
        <v>1.6100270000000001</v>
      </c>
      <c r="Y39" s="34">
        <v>1.932032</v>
      </c>
      <c r="Z39" s="34">
        <v>2.0286330000000001</v>
      </c>
      <c r="AA39" s="34">
        <v>2.0189330000000001</v>
      </c>
      <c r="AB39" s="34">
        <v>2.7353999999999998</v>
      </c>
      <c r="AC39" s="34">
        <v>2.59863</v>
      </c>
      <c r="AD39" s="34">
        <v>2.59863</v>
      </c>
      <c r="AE39" s="34">
        <v>2.4429759999999998</v>
      </c>
      <c r="AF39" s="34">
        <v>2.5349659999999998</v>
      </c>
      <c r="AH39" s="44"/>
    </row>
    <row r="40" spans="1:34" x14ac:dyDescent="0.25">
      <c r="A40" s="26">
        <v>38</v>
      </c>
      <c r="B40" s="34">
        <v>3.0778300000000001</v>
      </c>
      <c r="C40" s="34">
        <v>3.1393870000000001</v>
      </c>
      <c r="D40" s="34">
        <v>3.1393870000000001</v>
      </c>
      <c r="E40" s="34">
        <v>3.1393870000000001</v>
      </c>
      <c r="F40" s="34">
        <v>3.2963559999999998</v>
      </c>
      <c r="G40" s="34">
        <v>3.3622830000000001</v>
      </c>
      <c r="H40" s="34">
        <v>3.3959060000000001</v>
      </c>
      <c r="I40" s="34">
        <v>3.4583210000000002</v>
      </c>
      <c r="J40" s="34">
        <v>3.2854049999999999</v>
      </c>
      <c r="K40" s="34">
        <v>3.0121570000000002</v>
      </c>
      <c r="L40" s="34">
        <v>2.8612579999999999</v>
      </c>
      <c r="M40" s="34">
        <v>3.004321</v>
      </c>
      <c r="N40" s="34">
        <v>2.9442339999999998</v>
      </c>
      <c r="O40" s="34">
        <v>2.7970229999999998</v>
      </c>
      <c r="P40" s="34">
        <v>2.741082</v>
      </c>
      <c r="Q40" s="34">
        <v>2.741082</v>
      </c>
      <c r="R40" s="34">
        <v>2.686261</v>
      </c>
      <c r="S40" s="34">
        <v>2.6070790000000001</v>
      </c>
      <c r="T40" s="34">
        <v>2.6331500000000001</v>
      </c>
      <c r="U40" s="34">
        <v>2.19157</v>
      </c>
      <c r="V40" s="34">
        <v>2.8769140000000002</v>
      </c>
      <c r="W40" s="34">
        <v>1.4743999999999999</v>
      </c>
      <c r="X40" s="34">
        <v>1.776494</v>
      </c>
      <c r="Y40" s="34">
        <v>2.131793</v>
      </c>
      <c r="Z40" s="34">
        <v>2.2383829999999998</v>
      </c>
      <c r="AA40" s="34">
        <v>2.2480829999999998</v>
      </c>
      <c r="AB40" s="34">
        <v>2.9681999999999999</v>
      </c>
      <c r="AC40" s="34">
        <v>2.8197899999999998</v>
      </c>
      <c r="AD40" s="34">
        <v>2.8197899999999998</v>
      </c>
      <c r="AE40" s="34">
        <v>2.6654740000000001</v>
      </c>
      <c r="AF40" s="34">
        <v>2.7529659999999998</v>
      </c>
      <c r="AH40" s="44"/>
    </row>
    <row r="41" spans="1:34" x14ac:dyDescent="0.25">
      <c r="A41" s="26">
        <v>39</v>
      </c>
      <c r="B41" s="34">
        <v>3.2759969999999998</v>
      </c>
      <c r="C41" s="34">
        <v>3.3415170000000001</v>
      </c>
      <c r="D41" s="34">
        <v>3.3415170000000001</v>
      </c>
      <c r="E41" s="34">
        <v>3.3415170000000001</v>
      </c>
      <c r="F41" s="34">
        <v>3.5085929999999999</v>
      </c>
      <c r="G41" s="34">
        <v>3.5787640000000001</v>
      </c>
      <c r="H41" s="34">
        <v>3.6145520000000002</v>
      </c>
      <c r="I41" s="34">
        <v>3.695255</v>
      </c>
      <c r="J41" s="34">
        <v>3.5104920000000002</v>
      </c>
      <c r="K41" s="34">
        <v>3.2167949999999998</v>
      </c>
      <c r="L41" s="34">
        <v>3.0600779999999999</v>
      </c>
      <c r="M41" s="34">
        <v>3.213082</v>
      </c>
      <c r="N41" s="34">
        <v>3.1488209999999999</v>
      </c>
      <c r="O41" s="34">
        <v>2.9913799999999999</v>
      </c>
      <c r="P41" s="34">
        <v>2.9315519999999999</v>
      </c>
      <c r="Q41" s="34">
        <v>2.9315519999999999</v>
      </c>
      <c r="R41" s="34">
        <v>2.8729209999999998</v>
      </c>
      <c r="S41" s="34">
        <v>2.8258670000000001</v>
      </c>
      <c r="T41" s="34">
        <v>2.8541259999999999</v>
      </c>
      <c r="U41" s="34">
        <v>2.373205</v>
      </c>
      <c r="V41" s="34">
        <v>3.1564749999999999</v>
      </c>
      <c r="W41" s="34">
        <v>1.5228999999999999</v>
      </c>
      <c r="X41" s="34">
        <v>1.9491229999999999</v>
      </c>
      <c r="Y41" s="34">
        <v>2.3389479999999998</v>
      </c>
      <c r="Z41" s="34">
        <v>2.4558949999999999</v>
      </c>
      <c r="AA41" s="34">
        <v>2.4558949999999999</v>
      </c>
      <c r="AB41" s="34">
        <v>3.3464999999999998</v>
      </c>
      <c r="AC41" s="34">
        <v>3.1791749999999999</v>
      </c>
      <c r="AD41" s="34">
        <v>3.1791749999999999</v>
      </c>
      <c r="AE41" s="34">
        <v>2.8286570000000002</v>
      </c>
      <c r="AF41" s="34">
        <v>2.9822890000000002</v>
      </c>
      <c r="AH41" s="44"/>
    </row>
    <row r="42" spans="1:34" x14ac:dyDescent="0.25">
      <c r="A42" s="26">
        <v>40</v>
      </c>
      <c r="B42" s="34">
        <v>3.4942090000000001</v>
      </c>
      <c r="C42" s="34">
        <v>3.5640930000000002</v>
      </c>
      <c r="D42" s="34">
        <v>3.5640930000000002</v>
      </c>
      <c r="E42" s="34">
        <v>3.5640930000000002</v>
      </c>
      <c r="F42" s="34">
        <v>3.7422979999999999</v>
      </c>
      <c r="G42" s="34">
        <v>3.8171430000000002</v>
      </c>
      <c r="H42" s="34">
        <v>3.855315</v>
      </c>
      <c r="I42" s="34">
        <v>3.8883899999999998</v>
      </c>
      <c r="J42" s="34">
        <v>3.6939700000000002</v>
      </c>
      <c r="K42" s="34">
        <v>3.3813589999999998</v>
      </c>
      <c r="L42" s="34">
        <v>3.236059</v>
      </c>
      <c r="M42" s="34">
        <v>3.3978619999999999</v>
      </c>
      <c r="N42" s="34">
        <v>3.3299050000000001</v>
      </c>
      <c r="O42" s="34">
        <v>3.1634090000000001</v>
      </c>
      <c r="P42" s="34">
        <v>3.1001409999999998</v>
      </c>
      <c r="Q42" s="34">
        <v>2.3251059999999999</v>
      </c>
      <c r="R42" s="34">
        <v>3.038138</v>
      </c>
      <c r="S42" s="34">
        <v>3.0953170000000001</v>
      </c>
      <c r="T42" s="34">
        <v>3.1262699999999999</v>
      </c>
      <c r="U42" s="34">
        <v>2.5806659999999999</v>
      </c>
      <c r="V42" s="34">
        <v>3.3661240000000001</v>
      </c>
      <c r="W42" s="34">
        <v>1.5810999999999999</v>
      </c>
      <c r="X42" s="34">
        <v>2.0785819999999999</v>
      </c>
      <c r="Y42" s="34">
        <v>2.4942980000000001</v>
      </c>
      <c r="Z42" s="34">
        <v>2.6190129999999998</v>
      </c>
      <c r="AA42" s="34">
        <v>2.6190129999999998</v>
      </c>
      <c r="AB42" s="34">
        <v>3.5695999999999999</v>
      </c>
      <c r="AC42" s="34">
        <v>3.3911199999999999</v>
      </c>
      <c r="AD42" s="34">
        <v>3.3911199999999999</v>
      </c>
      <c r="AE42" s="34">
        <v>3.004416</v>
      </c>
      <c r="AF42" s="34">
        <v>3.1777540000000002</v>
      </c>
      <c r="AH42" s="44"/>
    </row>
    <row r="43" spans="1:34" x14ac:dyDescent="0.25">
      <c r="A43" s="26">
        <v>41</v>
      </c>
      <c r="B43" s="34">
        <v>3.6647379999999998</v>
      </c>
      <c r="C43" s="34">
        <v>3.7380330000000002</v>
      </c>
      <c r="D43" s="34">
        <v>3.7380330000000002</v>
      </c>
      <c r="E43" s="34">
        <v>3.7380330000000002</v>
      </c>
      <c r="F43" s="34">
        <v>3.9249350000000001</v>
      </c>
      <c r="G43" s="34">
        <v>4.0034330000000002</v>
      </c>
      <c r="H43" s="34">
        <v>4.0434679999999998</v>
      </c>
      <c r="I43" s="34">
        <v>4.0473299999999997</v>
      </c>
      <c r="J43" s="34">
        <v>3.8449629999999999</v>
      </c>
      <c r="K43" s="34">
        <v>3.554646</v>
      </c>
      <c r="L43" s="34">
        <v>3.4096310000000001</v>
      </c>
      <c r="M43" s="34">
        <v>3.5801120000000002</v>
      </c>
      <c r="N43" s="34">
        <v>3.5085099999999998</v>
      </c>
      <c r="O43" s="34">
        <v>3.3330839999999999</v>
      </c>
      <c r="P43" s="34">
        <v>3.2664230000000001</v>
      </c>
      <c r="Q43" s="34">
        <v>2.4498169999999999</v>
      </c>
      <c r="R43" s="34">
        <v>3.2010939999999999</v>
      </c>
      <c r="S43" s="34">
        <v>3.23664</v>
      </c>
      <c r="T43" s="34">
        <v>3.2690060000000001</v>
      </c>
      <c r="U43" s="34">
        <v>2.7302849999999999</v>
      </c>
      <c r="V43" s="34">
        <v>2.0196749999999999</v>
      </c>
      <c r="W43" s="34">
        <v>1.649</v>
      </c>
      <c r="X43" s="34">
        <v>2.1576659999999999</v>
      </c>
      <c r="Y43" s="34">
        <v>2.5891999999999999</v>
      </c>
      <c r="Z43" s="34">
        <v>2.7186590000000002</v>
      </c>
      <c r="AA43" s="34">
        <v>2.7380589999999998</v>
      </c>
      <c r="AB43" s="34">
        <v>3.8412000000000002</v>
      </c>
      <c r="AC43" s="34">
        <v>3.6491400000000001</v>
      </c>
      <c r="AD43" s="34">
        <v>3.6491400000000001</v>
      </c>
      <c r="AE43" s="34">
        <v>3.1913339999999999</v>
      </c>
      <c r="AF43" s="34">
        <v>3.289847</v>
      </c>
      <c r="AH43" s="44"/>
    </row>
    <row r="44" spans="1:34" x14ac:dyDescent="0.25">
      <c r="A44" s="26">
        <v>42</v>
      </c>
      <c r="B44" s="34">
        <v>3.8192330000000001</v>
      </c>
      <c r="C44" s="34">
        <v>3.8956179999999998</v>
      </c>
      <c r="D44" s="34">
        <v>3.8956179999999998</v>
      </c>
      <c r="E44" s="34">
        <v>3.8956179999999998</v>
      </c>
      <c r="F44" s="34">
        <v>4.0903989999999997</v>
      </c>
      <c r="G44" s="34">
        <v>4.1722070000000002</v>
      </c>
      <c r="H44" s="34">
        <v>4.2139290000000003</v>
      </c>
      <c r="I44" s="34">
        <v>4.1633570000000004</v>
      </c>
      <c r="J44" s="34">
        <v>3.9551889999999998</v>
      </c>
      <c r="K44" s="34">
        <v>3.6935690000000001</v>
      </c>
      <c r="L44" s="34">
        <v>3.570379</v>
      </c>
      <c r="M44" s="34">
        <v>3.7488980000000001</v>
      </c>
      <c r="N44" s="34">
        <v>3.6739199999999999</v>
      </c>
      <c r="O44" s="34">
        <v>3.490224</v>
      </c>
      <c r="P44" s="34">
        <v>3.42042</v>
      </c>
      <c r="Q44" s="34">
        <v>2.565315</v>
      </c>
      <c r="R44" s="34">
        <v>3.3520110000000001</v>
      </c>
      <c r="S44" s="34">
        <v>3.4255330000000002</v>
      </c>
      <c r="T44" s="34">
        <v>3.4597880000000001</v>
      </c>
      <c r="U44" s="34">
        <v>2.8744559999999999</v>
      </c>
      <c r="V44" s="34">
        <v>2.0965180000000001</v>
      </c>
      <c r="W44" s="34">
        <v>1.7169000000000001</v>
      </c>
      <c r="X44" s="34">
        <v>2.252793</v>
      </c>
      <c r="Y44" s="34">
        <v>2.7033510000000001</v>
      </c>
      <c r="Z44" s="34">
        <v>2.8385189999999998</v>
      </c>
      <c r="AA44" s="34">
        <v>2.8385189999999998</v>
      </c>
      <c r="AB44" s="34">
        <v>4.1224999999999996</v>
      </c>
      <c r="AC44" s="34">
        <v>3.9163749999999999</v>
      </c>
      <c r="AD44" s="34">
        <v>3.9163749999999999</v>
      </c>
      <c r="AE44" s="34">
        <v>3.3199109999999998</v>
      </c>
      <c r="AF44" s="34">
        <v>3.4480650000000002</v>
      </c>
      <c r="AH44" s="44"/>
    </row>
    <row r="45" spans="1:34" x14ac:dyDescent="0.25">
      <c r="A45" s="26">
        <v>43</v>
      </c>
      <c r="B45" s="34">
        <v>3.9298280000000001</v>
      </c>
      <c r="C45" s="34">
        <v>4.0084249999999999</v>
      </c>
      <c r="D45" s="34">
        <v>4.0084249999999999</v>
      </c>
      <c r="E45" s="34">
        <v>4.0084249999999999</v>
      </c>
      <c r="F45" s="34">
        <v>4.2088460000000003</v>
      </c>
      <c r="G45" s="34">
        <v>4.2930229999999998</v>
      </c>
      <c r="H45" s="34">
        <v>4.3359529999999999</v>
      </c>
      <c r="I45" s="34">
        <v>4.3559950000000001</v>
      </c>
      <c r="J45" s="34">
        <v>4.1381949999999996</v>
      </c>
      <c r="K45" s="34">
        <v>3.8341349999999998</v>
      </c>
      <c r="L45" s="34">
        <v>3.7015169999999999</v>
      </c>
      <c r="M45" s="34">
        <v>3.886593</v>
      </c>
      <c r="N45" s="34">
        <v>3.8088609999999998</v>
      </c>
      <c r="O45" s="34">
        <v>3.6184180000000001</v>
      </c>
      <c r="P45" s="34">
        <v>3.546049</v>
      </c>
      <c r="Q45" s="34">
        <v>2.6595369999999998</v>
      </c>
      <c r="R45" s="34">
        <v>3.4751280000000002</v>
      </c>
      <c r="S45" s="34">
        <v>3.4998070000000001</v>
      </c>
      <c r="T45" s="34">
        <v>3.534805</v>
      </c>
      <c r="U45" s="34">
        <v>3.0228199999999998</v>
      </c>
      <c r="V45" s="34">
        <v>2.188949</v>
      </c>
      <c r="W45" s="34">
        <v>1.7945</v>
      </c>
      <c r="X45" s="34">
        <v>2.3639399999999999</v>
      </c>
      <c r="Y45" s="34">
        <v>2.8367279999999999</v>
      </c>
      <c r="Z45" s="34">
        <v>2.978564</v>
      </c>
      <c r="AA45" s="34">
        <v>2.978564</v>
      </c>
      <c r="AB45" s="34">
        <v>4.2000999999999999</v>
      </c>
      <c r="AC45" s="34">
        <v>3.9900950000000002</v>
      </c>
      <c r="AD45" s="34">
        <v>3.9900950000000002</v>
      </c>
      <c r="AE45" s="34">
        <v>3.4169510000000001</v>
      </c>
      <c r="AF45" s="34">
        <v>3.5986720000000001</v>
      </c>
      <c r="AH45" s="44"/>
    </row>
    <row r="46" spans="1:34" x14ac:dyDescent="0.25">
      <c r="A46" s="26">
        <v>44</v>
      </c>
      <c r="B46" s="34">
        <v>4.0387300000000002</v>
      </c>
      <c r="C46" s="34">
        <v>4.1195050000000002</v>
      </c>
      <c r="D46" s="34">
        <v>4.1195050000000002</v>
      </c>
      <c r="E46" s="34">
        <v>4.1195050000000002</v>
      </c>
      <c r="F46" s="34">
        <v>4.3254799999999998</v>
      </c>
      <c r="G46" s="34">
        <v>4.4119890000000002</v>
      </c>
      <c r="H46" s="34">
        <v>4.4561089999999997</v>
      </c>
      <c r="I46" s="34">
        <v>4.467543</v>
      </c>
      <c r="J46" s="34">
        <v>4.2441649999999997</v>
      </c>
      <c r="K46" s="34">
        <v>3.9339059999999999</v>
      </c>
      <c r="L46" s="34">
        <v>3.8100890000000001</v>
      </c>
      <c r="M46" s="34">
        <v>4.0005930000000003</v>
      </c>
      <c r="N46" s="34">
        <v>3.9205809999999999</v>
      </c>
      <c r="O46" s="34">
        <v>3.7245520000000001</v>
      </c>
      <c r="P46" s="34">
        <v>3.650061</v>
      </c>
      <c r="Q46" s="34">
        <v>2.737546</v>
      </c>
      <c r="R46" s="34">
        <v>3.5770599999999999</v>
      </c>
      <c r="S46" s="34">
        <v>3.625677</v>
      </c>
      <c r="T46" s="34">
        <v>3.661934</v>
      </c>
      <c r="U46" s="34">
        <v>3.2036060000000002</v>
      </c>
      <c r="V46" s="34">
        <v>2.2969460000000002</v>
      </c>
      <c r="W46" s="34">
        <v>1.8332999999999999</v>
      </c>
      <c r="X46" s="34">
        <v>2.4290509999999998</v>
      </c>
      <c r="Y46" s="34">
        <v>2.9148610000000001</v>
      </c>
      <c r="Z46" s="34">
        <v>3.0606049999999998</v>
      </c>
      <c r="AA46" s="34">
        <v>3.0606049999999998</v>
      </c>
      <c r="AB46" s="34">
        <v>4.6172000000000004</v>
      </c>
      <c r="AC46" s="34">
        <v>4.3863399999999997</v>
      </c>
      <c r="AD46" s="34">
        <v>4.3863399999999997</v>
      </c>
      <c r="AE46" s="34">
        <v>3.4952169999999998</v>
      </c>
      <c r="AF46" s="34">
        <v>3.6985980000000001</v>
      </c>
      <c r="AH46" s="44"/>
    </row>
    <row r="47" spans="1:34" x14ac:dyDescent="0.25">
      <c r="A47" s="26">
        <v>45</v>
      </c>
      <c r="B47" s="34">
        <v>4.1396579999999998</v>
      </c>
      <c r="C47" s="34">
        <v>4.2224510000000004</v>
      </c>
      <c r="D47" s="34">
        <v>4.2224510000000004</v>
      </c>
      <c r="E47" s="34">
        <v>4.2224510000000004</v>
      </c>
      <c r="F47" s="34">
        <v>4.433573</v>
      </c>
      <c r="G47" s="34">
        <v>4.5222449999999998</v>
      </c>
      <c r="H47" s="34">
        <v>4.5674669999999997</v>
      </c>
      <c r="I47" s="34">
        <v>4.5282780000000002</v>
      </c>
      <c r="J47" s="34">
        <v>4.3018640000000001</v>
      </c>
      <c r="K47" s="34">
        <v>4.0264280000000001</v>
      </c>
      <c r="L47" s="34">
        <v>3.8652169999999999</v>
      </c>
      <c r="M47" s="34">
        <v>4.058478</v>
      </c>
      <c r="N47" s="34">
        <v>3.9773079999999998</v>
      </c>
      <c r="O47" s="34">
        <v>3.7784430000000002</v>
      </c>
      <c r="P47" s="34">
        <v>3.702874</v>
      </c>
      <c r="Q47" s="34">
        <v>2.7771560000000002</v>
      </c>
      <c r="R47" s="34">
        <v>3.6288170000000002</v>
      </c>
      <c r="S47" s="34">
        <v>3.6712479999999998</v>
      </c>
      <c r="T47" s="34">
        <v>3.7079599999999999</v>
      </c>
      <c r="U47" s="34">
        <v>3.3095819999999998</v>
      </c>
      <c r="V47" s="34">
        <v>2.3602120000000002</v>
      </c>
      <c r="W47" s="34">
        <v>1.9012</v>
      </c>
      <c r="X47" s="34">
        <v>2.474818</v>
      </c>
      <c r="Y47" s="34">
        <v>2.9697809999999998</v>
      </c>
      <c r="Z47" s="34">
        <v>3.1182699999999999</v>
      </c>
      <c r="AA47" s="34">
        <v>3.15707</v>
      </c>
      <c r="AB47" s="34">
        <v>4.7045000000000003</v>
      </c>
      <c r="AC47" s="34">
        <v>4.4692749999999997</v>
      </c>
      <c r="AD47" s="34">
        <v>4.0351999999999997</v>
      </c>
      <c r="AE47" s="34">
        <v>3.563939</v>
      </c>
      <c r="AF47" s="34">
        <v>3.8377140000000001</v>
      </c>
      <c r="AH47" s="44"/>
    </row>
    <row r="48" spans="1:34" x14ac:dyDescent="0.25">
      <c r="A48" s="26">
        <v>46</v>
      </c>
      <c r="B48" s="34">
        <v>4.182423</v>
      </c>
      <c r="C48" s="34">
        <v>4.2660720000000003</v>
      </c>
      <c r="D48" s="34">
        <v>4.2660720000000003</v>
      </c>
      <c r="E48" s="34">
        <v>4.2660720000000003</v>
      </c>
      <c r="F48" s="34">
        <v>4.4793750000000001</v>
      </c>
      <c r="G48" s="34">
        <v>4.5689630000000001</v>
      </c>
      <c r="H48" s="34">
        <v>4.6146529999999997</v>
      </c>
      <c r="I48" s="34">
        <v>4.5861400000000003</v>
      </c>
      <c r="J48" s="34">
        <v>4.356833</v>
      </c>
      <c r="K48" s="34">
        <v>4.0869429999999998</v>
      </c>
      <c r="L48" s="34">
        <v>3.9563329999999999</v>
      </c>
      <c r="M48" s="34">
        <v>4.1541490000000003</v>
      </c>
      <c r="N48" s="34">
        <v>4.0710660000000001</v>
      </c>
      <c r="O48" s="34">
        <v>3.8675130000000002</v>
      </c>
      <c r="P48" s="34">
        <v>3.7901630000000002</v>
      </c>
      <c r="Q48" s="34">
        <v>2.842622</v>
      </c>
      <c r="R48" s="34">
        <v>3.7143600000000001</v>
      </c>
      <c r="S48" s="34">
        <v>3.7740939999999998</v>
      </c>
      <c r="T48" s="34">
        <v>3.8118340000000002</v>
      </c>
      <c r="U48" s="34">
        <v>3.3686289999999999</v>
      </c>
      <c r="V48" s="34">
        <v>2.4046810000000001</v>
      </c>
      <c r="W48" s="34">
        <v>1.9884999999999999</v>
      </c>
      <c r="X48" s="34">
        <v>2.4957829999999999</v>
      </c>
      <c r="Y48" s="34">
        <v>2.9949400000000002</v>
      </c>
      <c r="Z48" s="34">
        <v>3.1446869999999998</v>
      </c>
      <c r="AA48" s="34">
        <v>3.1446869999999998</v>
      </c>
      <c r="AB48" s="34">
        <v>4.7724000000000002</v>
      </c>
      <c r="AC48" s="34">
        <v>4.5337800000000001</v>
      </c>
      <c r="AD48" s="34">
        <v>3.7345000000000002</v>
      </c>
      <c r="AE48" s="34">
        <v>3.5982829999999999</v>
      </c>
      <c r="AF48" s="34">
        <v>3.9074749999999998</v>
      </c>
      <c r="AH48" s="44"/>
    </row>
    <row r="49" spans="1:34" x14ac:dyDescent="0.25">
      <c r="A49" s="26">
        <v>47</v>
      </c>
      <c r="B49" s="34">
        <v>4.2594310000000002</v>
      </c>
      <c r="C49" s="34">
        <v>4.3446189999999998</v>
      </c>
      <c r="D49" s="34">
        <v>4.3446189999999998</v>
      </c>
      <c r="E49" s="34">
        <v>4.3446189999999998</v>
      </c>
      <c r="F49" s="34">
        <v>4.5618499999999997</v>
      </c>
      <c r="G49" s="34">
        <v>4.6530870000000002</v>
      </c>
      <c r="H49" s="34">
        <v>4.6996180000000001</v>
      </c>
      <c r="I49" s="34">
        <v>4.5819349999999996</v>
      </c>
      <c r="J49" s="34">
        <v>4.3528390000000003</v>
      </c>
      <c r="K49" s="34">
        <v>4.1265219999999996</v>
      </c>
      <c r="L49" s="34">
        <v>3.9701740000000001</v>
      </c>
      <c r="M49" s="34">
        <v>4.1686829999999997</v>
      </c>
      <c r="N49" s="34">
        <v>4.0853089999999996</v>
      </c>
      <c r="O49" s="34">
        <v>3.8810440000000002</v>
      </c>
      <c r="P49" s="34">
        <v>3.803423</v>
      </c>
      <c r="Q49" s="34">
        <v>2.8525670000000001</v>
      </c>
      <c r="R49" s="34">
        <v>3.7273550000000002</v>
      </c>
      <c r="S49" s="34">
        <v>3.8867750000000001</v>
      </c>
      <c r="T49" s="34">
        <v>3.925643</v>
      </c>
      <c r="U49" s="34">
        <v>3.3641960000000002</v>
      </c>
      <c r="V49" s="34">
        <v>2.4250530000000001</v>
      </c>
      <c r="W49" s="34">
        <v>2.0855000000000001</v>
      </c>
      <c r="X49" s="34">
        <v>2.516229</v>
      </c>
      <c r="Y49" s="34">
        <v>3.0194749999999999</v>
      </c>
      <c r="Z49" s="34">
        <v>3.1704479999999999</v>
      </c>
      <c r="AA49" s="34">
        <v>3.1704479999999999</v>
      </c>
      <c r="AB49" s="34">
        <v>4.8403</v>
      </c>
      <c r="AC49" s="34">
        <v>4.5982849999999997</v>
      </c>
      <c r="AD49" s="34">
        <v>3.6278000000000001</v>
      </c>
      <c r="AE49" s="34">
        <v>3.643256</v>
      </c>
      <c r="AF49" s="34">
        <v>3.9667620000000001</v>
      </c>
      <c r="AH49" s="44"/>
    </row>
    <row r="50" spans="1:34" x14ac:dyDescent="0.25">
      <c r="A50" s="26">
        <v>48</v>
      </c>
      <c r="B50" s="34">
        <v>4.2469830000000002</v>
      </c>
      <c r="C50" s="34">
        <v>4.3319219999999996</v>
      </c>
      <c r="D50" s="34">
        <v>4.3319219999999996</v>
      </c>
      <c r="E50" s="34">
        <v>4.3319219999999996</v>
      </c>
      <c r="F50" s="34">
        <v>4.5485179999999996</v>
      </c>
      <c r="G50" s="34">
        <v>4.6394890000000002</v>
      </c>
      <c r="H50" s="34">
        <v>4.6858839999999997</v>
      </c>
      <c r="I50" s="34">
        <v>4.5696060000000003</v>
      </c>
      <c r="J50" s="34">
        <v>4.3411249999999999</v>
      </c>
      <c r="K50" s="34">
        <v>4.1143679999999998</v>
      </c>
      <c r="L50" s="34">
        <v>3.9644029999999999</v>
      </c>
      <c r="M50" s="34">
        <v>4.2195</v>
      </c>
      <c r="N50" s="34">
        <v>4.1351100000000001</v>
      </c>
      <c r="O50" s="34">
        <v>3.9283549999999998</v>
      </c>
      <c r="P50" s="34">
        <v>3.8497870000000001</v>
      </c>
      <c r="Q50" s="34">
        <v>2.8873410000000002</v>
      </c>
      <c r="R50" s="34">
        <v>3.7727919999999999</v>
      </c>
      <c r="S50" s="34">
        <v>3.8536679999999999</v>
      </c>
      <c r="T50" s="34">
        <v>3.8922050000000001</v>
      </c>
      <c r="U50" s="34">
        <v>3.4099710000000001</v>
      </c>
      <c r="V50" s="34">
        <v>2.4449190000000001</v>
      </c>
      <c r="W50" s="34">
        <v>2.1922000000000001</v>
      </c>
      <c r="X50" s="34">
        <v>2.5277440000000002</v>
      </c>
      <c r="Y50" s="34">
        <v>3.033293</v>
      </c>
      <c r="Z50" s="34">
        <v>3.1849569999999998</v>
      </c>
      <c r="AA50" s="34">
        <v>3.1849569999999998</v>
      </c>
      <c r="AB50" s="34">
        <v>4.8693999999999997</v>
      </c>
      <c r="AC50" s="34">
        <v>4.6259300000000003</v>
      </c>
      <c r="AD50" s="34">
        <v>3.5792999999999999</v>
      </c>
      <c r="AE50" s="34">
        <v>3.657038</v>
      </c>
      <c r="AF50" s="34">
        <v>4.0019169999999997</v>
      </c>
      <c r="AH50" s="44"/>
    </row>
    <row r="51" spans="1:34" x14ac:dyDescent="0.25">
      <c r="A51" s="26">
        <v>49</v>
      </c>
      <c r="B51" s="34">
        <v>4.3743379999999998</v>
      </c>
      <c r="C51" s="34">
        <v>4.461824</v>
      </c>
      <c r="D51" s="34">
        <v>4.461824</v>
      </c>
      <c r="E51" s="34">
        <v>4.461824</v>
      </c>
      <c r="F51" s="34">
        <v>4.6849160000000003</v>
      </c>
      <c r="G51" s="34">
        <v>4.7786140000000001</v>
      </c>
      <c r="H51" s="34">
        <v>4.8263999999999996</v>
      </c>
      <c r="I51" s="34">
        <v>4.5479969999999996</v>
      </c>
      <c r="J51" s="34">
        <v>4.3205970000000002</v>
      </c>
      <c r="K51" s="34">
        <v>4.114649</v>
      </c>
      <c r="L51" s="34">
        <v>3.9619780000000002</v>
      </c>
      <c r="M51" s="34">
        <v>4.2777000000000003</v>
      </c>
      <c r="N51" s="34">
        <v>4.1921460000000002</v>
      </c>
      <c r="O51" s="34">
        <v>3.9825390000000001</v>
      </c>
      <c r="P51" s="34">
        <v>3.9028879999999999</v>
      </c>
      <c r="Q51" s="34">
        <v>2.9271660000000002</v>
      </c>
      <c r="R51" s="34">
        <v>3.82483</v>
      </c>
      <c r="S51" s="34">
        <v>3.8848729999999998</v>
      </c>
      <c r="T51" s="34">
        <v>3.923721</v>
      </c>
      <c r="U51" s="34">
        <v>3.3538489999999999</v>
      </c>
      <c r="V51" s="34">
        <v>1.7325219999999999</v>
      </c>
      <c r="W51" s="34">
        <v>2.3086000000000002</v>
      </c>
      <c r="X51" s="34">
        <v>2.5472199999999998</v>
      </c>
      <c r="Y51" s="34">
        <v>3.056664</v>
      </c>
      <c r="Z51" s="34">
        <v>3.2094969999999998</v>
      </c>
      <c r="AA51" s="34">
        <v>3.2094969999999998</v>
      </c>
      <c r="AB51" s="34">
        <v>4.9081999999999999</v>
      </c>
      <c r="AC51" s="34">
        <v>4.6627900000000002</v>
      </c>
      <c r="AD51" s="34">
        <v>3.4725999999999999</v>
      </c>
      <c r="AE51" s="34">
        <v>3.6914310000000001</v>
      </c>
      <c r="AF51" s="34">
        <v>4.0288139999999997</v>
      </c>
      <c r="AH51" s="44"/>
    </row>
    <row r="52" spans="1:34" x14ac:dyDescent="0.25">
      <c r="A52" s="26">
        <v>50</v>
      </c>
      <c r="B52" s="34">
        <v>4.3957449999999998</v>
      </c>
      <c r="C52" s="34">
        <v>3.7732999999999999</v>
      </c>
      <c r="D52" s="34">
        <v>4.4836590000000003</v>
      </c>
      <c r="E52" s="34">
        <v>4.4836590000000003</v>
      </c>
      <c r="F52" s="34">
        <v>4.7078420000000003</v>
      </c>
      <c r="G52" s="34">
        <v>4.8019990000000004</v>
      </c>
      <c r="H52" s="34">
        <v>4.8500189999999996</v>
      </c>
      <c r="I52" s="34">
        <v>4.5436170000000002</v>
      </c>
      <c r="J52" s="34">
        <v>4.3164360000000004</v>
      </c>
      <c r="K52" s="34">
        <v>4.1260789999999998</v>
      </c>
      <c r="L52" s="34">
        <v>3.960947</v>
      </c>
      <c r="M52" s="34">
        <v>4.3844000000000003</v>
      </c>
      <c r="N52" s="34">
        <v>4.2967120000000003</v>
      </c>
      <c r="O52" s="34">
        <v>4.0818760000000003</v>
      </c>
      <c r="P52" s="34">
        <v>4.0002389999999997</v>
      </c>
      <c r="Q52" s="34">
        <v>3.0001790000000002</v>
      </c>
      <c r="R52" s="34">
        <v>3.9202340000000002</v>
      </c>
      <c r="S52" s="34">
        <v>3.8487010000000001</v>
      </c>
      <c r="T52" s="34">
        <v>3.8871880000000001</v>
      </c>
      <c r="U52" s="34">
        <v>3.3140149999999999</v>
      </c>
      <c r="V52" s="34">
        <v>1.7343170000000001</v>
      </c>
      <c r="W52" s="34">
        <v>2.3862000000000001</v>
      </c>
      <c r="X52" s="34">
        <v>2.5498590000000001</v>
      </c>
      <c r="Y52" s="34">
        <v>3.059831</v>
      </c>
      <c r="Z52" s="34">
        <v>3.2128220000000001</v>
      </c>
      <c r="AA52" s="34">
        <v>3.2128220000000001</v>
      </c>
      <c r="AB52" s="34">
        <v>4.7141999999999999</v>
      </c>
      <c r="AC52" s="34">
        <v>4.4784899999999999</v>
      </c>
      <c r="AD52" s="34">
        <v>3.2591999999999999</v>
      </c>
      <c r="AE52" s="34">
        <v>3.63096</v>
      </c>
      <c r="AF52" s="34">
        <v>3.9239890000000002</v>
      </c>
      <c r="AH52" s="44"/>
    </row>
    <row r="53" spans="1:34" x14ac:dyDescent="0.25">
      <c r="A53" s="26">
        <v>51</v>
      </c>
      <c r="B53" s="34">
        <v>4.1876980000000001</v>
      </c>
      <c r="C53" s="34">
        <v>3.6375000000000002</v>
      </c>
      <c r="D53" s="34">
        <v>4.271452</v>
      </c>
      <c r="E53" s="34">
        <v>4.271452</v>
      </c>
      <c r="F53" s="34">
        <v>4.4850240000000001</v>
      </c>
      <c r="G53" s="34">
        <v>4.5747249999999999</v>
      </c>
      <c r="H53" s="34">
        <v>4.6204720000000004</v>
      </c>
      <c r="I53" s="34">
        <v>4.4626299999999999</v>
      </c>
      <c r="J53" s="34">
        <v>4.2394990000000004</v>
      </c>
      <c r="K53" s="34">
        <v>4.1239220000000003</v>
      </c>
      <c r="L53" s="34">
        <v>3.9769580000000002</v>
      </c>
      <c r="M53" s="34">
        <v>4.5105000000000004</v>
      </c>
      <c r="N53" s="34">
        <v>4.4202899999999996</v>
      </c>
      <c r="O53" s="34">
        <v>4.1992760000000002</v>
      </c>
      <c r="P53" s="34">
        <v>4.1152899999999999</v>
      </c>
      <c r="Q53" s="34">
        <v>3.0864669999999998</v>
      </c>
      <c r="R53" s="34">
        <v>4.0329839999999999</v>
      </c>
      <c r="S53" s="34">
        <v>3.7631800000000002</v>
      </c>
      <c r="T53" s="34">
        <v>3.8008109999999999</v>
      </c>
      <c r="U53" s="34">
        <v>3.3457400000000002</v>
      </c>
      <c r="V53" s="34">
        <v>1.72278</v>
      </c>
      <c r="W53" s="34">
        <v>2.4443999999999999</v>
      </c>
      <c r="X53" s="34">
        <v>2.532896</v>
      </c>
      <c r="Y53" s="34">
        <v>3.0394749999999999</v>
      </c>
      <c r="Z53" s="34">
        <v>3.191449</v>
      </c>
      <c r="AA53" s="34">
        <v>3.1817489999999999</v>
      </c>
      <c r="AB53" s="34">
        <v>4.6172000000000004</v>
      </c>
      <c r="AC53" s="34">
        <v>4.3863399999999997</v>
      </c>
      <c r="AD53" s="34">
        <v>3.1524999999999999</v>
      </c>
      <c r="AE53" s="34">
        <v>3.6084070000000001</v>
      </c>
      <c r="AF53" s="34">
        <v>3.8221440000000002</v>
      </c>
      <c r="AH53" s="44"/>
    </row>
    <row r="54" spans="1:34" x14ac:dyDescent="0.25">
      <c r="A54" s="26">
        <v>52</v>
      </c>
      <c r="B54" s="34">
        <v>4.1765160000000003</v>
      </c>
      <c r="C54" s="34">
        <v>3.5114000000000001</v>
      </c>
      <c r="D54" s="34">
        <v>4.260046</v>
      </c>
      <c r="E54" s="34">
        <v>4.260046</v>
      </c>
      <c r="F54" s="34">
        <v>4.4730489999999996</v>
      </c>
      <c r="G54" s="34">
        <v>4.5625099999999996</v>
      </c>
      <c r="H54" s="34">
        <v>4.6081349999999999</v>
      </c>
      <c r="I54" s="34">
        <v>4.4095019999999998</v>
      </c>
      <c r="J54" s="34">
        <v>4.1890270000000003</v>
      </c>
      <c r="K54" s="34">
        <v>4.0477910000000001</v>
      </c>
      <c r="L54" s="34">
        <v>3.921519</v>
      </c>
      <c r="M54" s="34">
        <v>4.5492999999999997</v>
      </c>
      <c r="N54" s="34">
        <v>4.4583139999999997</v>
      </c>
      <c r="O54" s="34">
        <v>4.235398</v>
      </c>
      <c r="P54" s="34">
        <v>4.15069</v>
      </c>
      <c r="Q54" s="34">
        <v>3.1130179999999998</v>
      </c>
      <c r="R54" s="34">
        <v>4.0676769999999998</v>
      </c>
      <c r="S54" s="34">
        <v>3.647186</v>
      </c>
      <c r="T54" s="34">
        <v>3.6836579999999999</v>
      </c>
      <c r="U54" s="34">
        <v>3.2936160000000001</v>
      </c>
      <c r="V54" s="34">
        <v>1.690672</v>
      </c>
      <c r="W54" s="34">
        <v>2.5316999999999998</v>
      </c>
      <c r="X54" s="34">
        <v>2.48569</v>
      </c>
      <c r="Y54" s="34">
        <v>2.982828</v>
      </c>
      <c r="Z54" s="34">
        <v>3.1319689999999998</v>
      </c>
      <c r="AA54" s="34">
        <v>3.1319689999999998</v>
      </c>
      <c r="AB54" s="34">
        <v>4.4813999999999998</v>
      </c>
      <c r="AC54" s="34">
        <v>4.2573299999999996</v>
      </c>
      <c r="AD54" s="34">
        <v>3.0943000000000001</v>
      </c>
      <c r="AE54" s="34">
        <v>3.5673780000000002</v>
      </c>
      <c r="AF54" s="34">
        <v>3.7712310000000002</v>
      </c>
      <c r="AH54" s="44"/>
    </row>
    <row r="55" spans="1:34" x14ac:dyDescent="0.25">
      <c r="A55" s="26">
        <v>53</v>
      </c>
      <c r="B55" s="34">
        <v>4.0726069999999996</v>
      </c>
      <c r="C55" s="34">
        <v>3.4241000000000001</v>
      </c>
      <c r="D55" s="34">
        <v>4.1540590000000002</v>
      </c>
      <c r="E55" s="34">
        <v>4.1540590000000002</v>
      </c>
      <c r="F55" s="34">
        <v>4.3617619999999997</v>
      </c>
      <c r="G55" s="34">
        <v>4.4489970000000003</v>
      </c>
      <c r="H55" s="34">
        <v>4.493487</v>
      </c>
      <c r="I55" s="34">
        <v>4.3977079999999997</v>
      </c>
      <c r="J55" s="34">
        <v>4.1778230000000001</v>
      </c>
      <c r="K55" s="34">
        <v>3.9665499999999998</v>
      </c>
      <c r="L55" s="34">
        <v>3.7803650000000002</v>
      </c>
      <c r="M55" s="34">
        <v>4.3456000000000001</v>
      </c>
      <c r="N55" s="34">
        <v>4.2586880000000003</v>
      </c>
      <c r="O55" s="34">
        <v>4.0457539999999996</v>
      </c>
      <c r="P55" s="34">
        <v>3.964839</v>
      </c>
      <c r="Q55" s="34">
        <v>2.9736289999999999</v>
      </c>
      <c r="R55" s="34">
        <v>3.8855420000000001</v>
      </c>
      <c r="S55" s="34">
        <v>3.5940430000000001</v>
      </c>
      <c r="T55" s="34">
        <v>3.6299839999999999</v>
      </c>
      <c r="U55" s="34">
        <v>3.2058239999999998</v>
      </c>
      <c r="V55" s="34">
        <v>1.654712</v>
      </c>
      <c r="W55" s="34">
        <v>2.560864</v>
      </c>
      <c r="X55" s="34">
        <v>2.4328210000000001</v>
      </c>
      <c r="Y55" s="34">
        <v>2.9193850000000001</v>
      </c>
      <c r="Z55" s="34">
        <v>3.0653540000000001</v>
      </c>
      <c r="AA55" s="34">
        <v>3.0556540000000001</v>
      </c>
      <c r="AB55" s="34">
        <v>4.3262</v>
      </c>
      <c r="AC55" s="34">
        <v>4.10989</v>
      </c>
      <c r="AD55" s="34">
        <v>3.0264000000000002</v>
      </c>
      <c r="AE55" s="34">
        <v>3.4770810000000001</v>
      </c>
      <c r="AF55" s="34">
        <v>3.584117</v>
      </c>
      <c r="AH55" s="44"/>
    </row>
    <row r="56" spans="1:34" x14ac:dyDescent="0.25">
      <c r="A56" s="26">
        <v>54</v>
      </c>
      <c r="B56" s="34">
        <v>3.938275</v>
      </c>
      <c r="C56" s="34">
        <v>3.2591999999999999</v>
      </c>
      <c r="D56" s="34">
        <v>4.0170399999999997</v>
      </c>
      <c r="E56" s="34">
        <v>4.0170399999999997</v>
      </c>
      <c r="F56" s="34">
        <v>4.217892</v>
      </c>
      <c r="G56" s="34">
        <v>4.3022499999999999</v>
      </c>
      <c r="H56" s="34">
        <v>4.3452729999999997</v>
      </c>
      <c r="I56" s="34">
        <v>4.2999049999999999</v>
      </c>
      <c r="J56" s="34">
        <v>4.0849099999999998</v>
      </c>
      <c r="K56" s="34">
        <v>4.0001730000000002</v>
      </c>
      <c r="L56" s="34">
        <v>3.703363</v>
      </c>
      <c r="M56" s="34">
        <v>4.1612999999999998</v>
      </c>
      <c r="N56" s="34">
        <v>4.078074</v>
      </c>
      <c r="O56" s="34">
        <v>3.8741699999999999</v>
      </c>
      <c r="P56" s="34">
        <v>3.7966869999999999</v>
      </c>
      <c r="Q56" s="34">
        <v>2.847515</v>
      </c>
      <c r="R56" s="34">
        <v>3.7207530000000002</v>
      </c>
      <c r="S56" s="34">
        <v>3.436042</v>
      </c>
      <c r="T56" s="34">
        <v>3.470402</v>
      </c>
      <c r="U56" s="34">
        <v>3.1251850000000001</v>
      </c>
      <c r="V56" s="34">
        <v>1.635148</v>
      </c>
      <c r="W56" s="34">
        <v>2.530586</v>
      </c>
      <c r="X56" s="34">
        <v>2.4040569999999999</v>
      </c>
      <c r="Y56" s="34">
        <v>2.884868</v>
      </c>
      <c r="Z56" s="34">
        <v>3.029112</v>
      </c>
      <c r="AA56" s="34">
        <v>3.029112</v>
      </c>
      <c r="AB56" s="34">
        <v>4.1516000000000002</v>
      </c>
      <c r="AC56" s="34">
        <v>3.9440200000000001</v>
      </c>
      <c r="AD56" s="34">
        <v>2.8906000000000001</v>
      </c>
      <c r="AE56" s="34">
        <v>3.3446940000000001</v>
      </c>
      <c r="AF56" s="34">
        <v>3.5888080000000002</v>
      </c>
      <c r="AH56" s="44"/>
    </row>
    <row r="57" spans="1:34" x14ac:dyDescent="0.25">
      <c r="A57" s="26">
        <v>55</v>
      </c>
      <c r="B57" s="34">
        <v>3.8502730000000001</v>
      </c>
      <c r="C57" s="34">
        <v>3.1621999999999999</v>
      </c>
      <c r="D57" s="34">
        <v>3.927279</v>
      </c>
      <c r="E57" s="34">
        <v>3.927279</v>
      </c>
      <c r="F57" s="34">
        <v>4.1236430000000004</v>
      </c>
      <c r="G57" s="34">
        <v>4.2061159999999997</v>
      </c>
      <c r="H57" s="34">
        <v>4.2481770000000001</v>
      </c>
      <c r="I57" s="34">
        <v>4.0344610000000003</v>
      </c>
      <c r="J57" s="34">
        <v>3.832738</v>
      </c>
      <c r="K57" s="34">
        <v>3.8329029999999999</v>
      </c>
      <c r="L57" s="34">
        <v>3.5825010000000002</v>
      </c>
      <c r="M57" s="34">
        <v>3.9285000000000001</v>
      </c>
      <c r="N57" s="34">
        <v>3.8499300000000001</v>
      </c>
      <c r="O57" s="34">
        <v>3.6574339999999999</v>
      </c>
      <c r="P57" s="34">
        <v>3.5842849999999999</v>
      </c>
      <c r="Q57" s="34">
        <v>2.6882139999999999</v>
      </c>
      <c r="R57" s="34">
        <v>3.5125989999999998</v>
      </c>
      <c r="S57" s="34">
        <v>3.3507820000000001</v>
      </c>
      <c r="T57" s="34">
        <v>3.38429</v>
      </c>
      <c r="U57" s="34">
        <v>3.0143270000000002</v>
      </c>
      <c r="V57" s="34">
        <v>1.5774170000000001</v>
      </c>
      <c r="W57" s="34">
        <v>2.4412410000000002</v>
      </c>
      <c r="X57" s="34">
        <v>2.3191790000000001</v>
      </c>
      <c r="Y57" s="34">
        <v>2.7830149999999998</v>
      </c>
      <c r="Z57" s="34">
        <v>2.9221659999999998</v>
      </c>
      <c r="AA57" s="34">
        <v>2.9221659999999998</v>
      </c>
      <c r="AB57" s="34">
        <v>3.5695999999999999</v>
      </c>
      <c r="AC57" s="34">
        <v>3.3911199999999999</v>
      </c>
      <c r="AD57" s="34">
        <v>2.6577999999999999</v>
      </c>
      <c r="AE57" s="34">
        <v>3.158058</v>
      </c>
      <c r="AF57" s="34">
        <v>3.309647</v>
      </c>
      <c r="AH57" s="44"/>
    </row>
    <row r="58" spans="1:34" x14ac:dyDescent="0.25">
      <c r="A58" s="26">
        <v>56</v>
      </c>
      <c r="B58" s="34">
        <v>3.715662</v>
      </c>
      <c r="C58" s="34">
        <v>3.0554999999999999</v>
      </c>
      <c r="D58" s="34">
        <v>0.90210000000000001</v>
      </c>
      <c r="E58" s="34">
        <v>3.7899759999999998</v>
      </c>
      <c r="F58" s="34">
        <v>3.9794749999999999</v>
      </c>
      <c r="G58" s="34">
        <v>4.0590640000000002</v>
      </c>
      <c r="H58" s="34">
        <v>4.0996550000000003</v>
      </c>
      <c r="I58" s="34">
        <v>3.8444790000000002</v>
      </c>
      <c r="J58" s="34">
        <v>3.6522549999999998</v>
      </c>
      <c r="K58" s="34">
        <v>3.7454999999999998</v>
      </c>
      <c r="L58" s="34">
        <v>3.4307479999999999</v>
      </c>
      <c r="M58" s="34">
        <v>3.7732999999999999</v>
      </c>
      <c r="N58" s="34">
        <v>3.6978339999999998</v>
      </c>
      <c r="O58" s="34">
        <v>3.5129419999999998</v>
      </c>
      <c r="P58" s="34">
        <v>3.4426830000000002</v>
      </c>
      <c r="Q58" s="34">
        <v>2.5820129999999999</v>
      </c>
      <c r="R58" s="34">
        <v>3.3738299999999999</v>
      </c>
      <c r="S58" s="34">
        <v>2.995028</v>
      </c>
      <c r="T58" s="34">
        <v>3.0249779999999999</v>
      </c>
      <c r="U58" s="34">
        <v>2.9112969999999998</v>
      </c>
      <c r="V58" s="34">
        <v>1.497104</v>
      </c>
      <c r="W58" s="34">
        <v>2.3169469999999999</v>
      </c>
      <c r="X58" s="34">
        <v>2.2010999999999998</v>
      </c>
      <c r="Y58" s="34">
        <v>2.6413190000000002</v>
      </c>
      <c r="Z58" s="34">
        <v>2.7733850000000002</v>
      </c>
      <c r="AA58" s="34">
        <v>2.7636850000000002</v>
      </c>
      <c r="AB58" s="34">
        <v>3.4531999999999998</v>
      </c>
      <c r="AC58" s="34">
        <v>3.2805399999999998</v>
      </c>
      <c r="AD58" s="34">
        <v>2.5510999999999999</v>
      </c>
      <c r="AE58" s="34">
        <v>2.8658999999999999</v>
      </c>
      <c r="AF58" s="34">
        <v>3.319032</v>
      </c>
      <c r="AH58" s="44"/>
    </row>
    <row r="59" spans="1:34" x14ac:dyDescent="0.25">
      <c r="A59" s="26">
        <v>57</v>
      </c>
      <c r="B59" s="34">
        <v>3.526284</v>
      </c>
      <c r="C59" s="34">
        <v>2.7547999999999999</v>
      </c>
      <c r="D59" s="34">
        <v>0.60140000000000005</v>
      </c>
      <c r="E59" s="34">
        <v>3.5968100000000001</v>
      </c>
      <c r="F59" s="34">
        <v>3.7766510000000002</v>
      </c>
      <c r="G59" s="34">
        <v>3.8521839999999998</v>
      </c>
      <c r="H59" s="34">
        <v>3.8907050000000001</v>
      </c>
      <c r="I59" s="34">
        <v>3.5876950000000001</v>
      </c>
      <c r="J59" s="34">
        <v>3.4083100000000002</v>
      </c>
      <c r="K59" s="34">
        <v>3.6186880000000001</v>
      </c>
      <c r="L59" s="34">
        <v>3.3460860000000001</v>
      </c>
      <c r="M59" s="34">
        <v>3.5133909999999999</v>
      </c>
      <c r="N59" s="34">
        <v>3.4431229999999999</v>
      </c>
      <c r="O59" s="34">
        <v>3.2709670000000002</v>
      </c>
      <c r="P59" s="34">
        <v>3.2055470000000001</v>
      </c>
      <c r="Q59" s="34">
        <v>2.4041610000000002</v>
      </c>
      <c r="R59" s="34">
        <v>3.1414360000000001</v>
      </c>
      <c r="S59" s="34">
        <v>2.889821</v>
      </c>
      <c r="T59" s="34">
        <v>2.91872</v>
      </c>
      <c r="U59" s="34">
        <v>2.7636759999999998</v>
      </c>
      <c r="V59" s="34">
        <v>1.4089149999999999</v>
      </c>
      <c r="W59" s="34">
        <v>2.1804640000000002</v>
      </c>
      <c r="X59" s="34">
        <v>2.0714410000000001</v>
      </c>
      <c r="Y59" s="34">
        <v>2.4857290000000001</v>
      </c>
      <c r="Z59" s="34">
        <v>2.6100159999999999</v>
      </c>
      <c r="AA59" s="34">
        <v>2.6100159999999999</v>
      </c>
      <c r="AB59" s="34">
        <v>3.3368000000000002</v>
      </c>
      <c r="AC59" s="34">
        <v>3.1699600000000001</v>
      </c>
      <c r="AD59" s="34">
        <v>2.5026000000000002</v>
      </c>
      <c r="AE59" s="34">
        <v>2.6549930000000002</v>
      </c>
      <c r="AF59" s="34">
        <v>3.1767400000000001</v>
      </c>
      <c r="AH59" s="44"/>
    </row>
    <row r="60" spans="1:34" x14ac:dyDescent="0.25">
      <c r="A60" s="26">
        <v>58</v>
      </c>
      <c r="B60" s="34">
        <v>3.3371810000000002</v>
      </c>
      <c r="C60" s="34">
        <v>2.6675</v>
      </c>
      <c r="D60" s="34">
        <v>0.49469999999999997</v>
      </c>
      <c r="E60" s="34">
        <v>3.4039250000000001</v>
      </c>
      <c r="F60" s="34">
        <v>3.5741209999999999</v>
      </c>
      <c r="G60" s="34">
        <v>3.6456029999999999</v>
      </c>
      <c r="H60" s="34">
        <v>3.6820599999999999</v>
      </c>
      <c r="I60" s="34">
        <v>3.3731559999999998</v>
      </c>
      <c r="J60" s="34">
        <v>3.2044990000000002</v>
      </c>
      <c r="K60" s="34">
        <v>3.4721410000000001</v>
      </c>
      <c r="L60" s="34">
        <v>3.1865239999999999</v>
      </c>
      <c r="M60" s="34">
        <v>3.3458510000000001</v>
      </c>
      <c r="N60" s="34">
        <v>3.278934</v>
      </c>
      <c r="O60" s="34">
        <v>3.1149870000000002</v>
      </c>
      <c r="P60" s="34">
        <v>3.0526870000000002</v>
      </c>
      <c r="Q60" s="34">
        <v>2.2895150000000002</v>
      </c>
      <c r="R60" s="34">
        <v>2.9916339999999999</v>
      </c>
      <c r="S60" s="34">
        <v>2.73916</v>
      </c>
      <c r="T60" s="34">
        <v>2.7665519999999999</v>
      </c>
      <c r="U60" s="34">
        <v>2.596066</v>
      </c>
      <c r="V60" s="34">
        <v>1.317847</v>
      </c>
      <c r="W60" s="34">
        <v>2.0395249999999998</v>
      </c>
      <c r="X60" s="34">
        <v>1.937549</v>
      </c>
      <c r="Y60" s="34">
        <v>2.325059</v>
      </c>
      <c r="Z60" s="34">
        <v>2.4413119999999999</v>
      </c>
      <c r="AA60" s="34">
        <v>2.4413119999999999</v>
      </c>
      <c r="AB60" s="34">
        <v>3.2591999999999999</v>
      </c>
      <c r="AC60" s="34">
        <v>3.0962399999999999</v>
      </c>
      <c r="AD60" s="34">
        <v>2.3473999999999999</v>
      </c>
      <c r="AE60" s="34">
        <v>2.4641039999999998</v>
      </c>
      <c r="AF60" s="34">
        <v>2.9492259999999999</v>
      </c>
      <c r="AH60" s="44"/>
    </row>
    <row r="61" spans="1:34" x14ac:dyDescent="0.25">
      <c r="A61" s="26">
        <v>59</v>
      </c>
      <c r="B61" s="34">
        <v>3.1416710000000001</v>
      </c>
      <c r="C61" s="34">
        <v>2.5510999999999999</v>
      </c>
      <c r="D61" s="34">
        <v>0.40739999999999998</v>
      </c>
      <c r="E61" s="34">
        <v>3.204504</v>
      </c>
      <c r="F61" s="34">
        <v>3.3647290000000001</v>
      </c>
      <c r="G61" s="34">
        <v>3.4320240000000002</v>
      </c>
      <c r="H61" s="34">
        <v>3.4663439999999999</v>
      </c>
      <c r="I61" s="34">
        <v>3.1884999999999999</v>
      </c>
      <c r="J61" s="34">
        <v>3.0290750000000002</v>
      </c>
      <c r="K61" s="34">
        <v>3.2013880000000001</v>
      </c>
      <c r="L61" s="34">
        <v>2.9762179999999998</v>
      </c>
      <c r="M61" s="34">
        <v>3.1250290000000001</v>
      </c>
      <c r="N61" s="34">
        <v>3.0625290000000001</v>
      </c>
      <c r="O61" s="34">
        <v>2.909402</v>
      </c>
      <c r="P61" s="34">
        <v>2.8512140000000001</v>
      </c>
      <c r="Q61" s="34">
        <v>2.1384110000000001</v>
      </c>
      <c r="R61" s="34">
        <v>2.79419</v>
      </c>
      <c r="S61" s="34">
        <v>2.4331710000000002</v>
      </c>
      <c r="T61" s="34">
        <v>2.457503</v>
      </c>
      <c r="U61" s="34">
        <v>2.378698</v>
      </c>
      <c r="V61" s="34">
        <v>1.2585040000000001</v>
      </c>
      <c r="W61" s="34">
        <v>1.9476850000000001</v>
      </c>
      <c r="X61" s="34">
        <v>1.850301</v>
      </c>
      <c r="Y61" s="34">
        <v>2.220361</v>
      </c>
      <c r="Z61" s="34">
        <v>2.3313790000000001</v>
      </c>
      <c r="AA61" s="34">
        <v>2.3313790000000001</v>
      </c>
      <c r="AB61" s="34">
        <v>2.6772</v>
      </c>
      <c r="AC61" s="34">
        <v>2.5433400000000002</v>
      </c>
      <c r="AD61" s="34">
        <v>2.1242999999999999</v>
      </c>
      <c r="AE61" s="34">
        <v>2.2792680000000001</v>
      </c>
      <c r="AF61" s="34">
        <v>2.6295579999999998</v>
      </c>
      <c r="AH61" s="44"/>
    </row>
    <row r="62" spans="1:34" x14ac:dyDescent="0.25">
      <c r="A62" s="26">
        <v>60</v>
      </c>
      <c r="B62" s="34">
        <v>2.9866160000000002</v>
      </c>
      <c r="C62" s="34">
        <v>2.4346999999999999</v>
      </c>
      <c r="D62" s="34">
        <v>0.3201</v>
      </c>
      <c r="E62" s="34">
        <v>3.0463480000000001</v>
      </c>
      <c r="F62" s="34">
        <v>3.1986650000000001</v>
      </c>
      <c r="G62" s="34">
        <v>3.2626390000000001</v>
      </c>
      <c r="H62" s="34">
        <v>3.2952650000000001</v>
      </c>
      <c r="I62" s="34">
        <v>2.9570249999999998</v>
      </c>
      <c r="J62" s="34">
        <v>2.8091729999999999</v>
      </c>
      <c r="K62" s="34">
        <v>2.942618</v>
      </c>
      <c r="L62" s="34">
        <v>2.7651560000000002</v>
      </c>
      <c r="M62" s="34">
        <v>2.9034140000000002</v>
      </c>
      <c r="N62" s="34">
        <v>2.8453460000000002</v>
      </c>
      <c r="O62" s="34">
        <v>2.7030789999999998</v>
      </c>
      <c r="P62" s="34">
        <v>2.6490170000000002</v>
      </c>
      <c r="Q62" s="34">
        <v>1.9867630000000001</v>
      </c>
      <c r="R62" s="34">
        <v>2.5960369999999999</v>
      </c>
      <c r="S62" s="34">
        <v>2.3797820000000001</v>
      </c>
      <c r="T62" s="34">
        <v>2.4035790000000001</v>
      </c>
      <c r="U62" s="34">
        <v>2.1307109999999998</v>
      </c>
      <c r="V62" s="34">
        <v>1.159816</v>
      </c>
      <c r="W62" s="34">
        <v>1.794953</v>
      </c>
      <c r="X62" s="34">
        <v>1.705206</v>
      </c>
      <c r="Y62" s="34">
        <v>2.0462470000000001</v>
      </c>
      <c r="Z62" s="34">
        <v>2.1485590000000001</v>
      </c>
      <c r="AA62" s="34">
        <v>2.1388590000000001</v>
      </c>
      <c r="AB62" s="34">
        <v>2.4443999999999999</v>
      </c>
      <c r="AC62" s="34">
        <v>2.3221799999999999</v>
      </c>
      <c r="AD62" s="34">
        <v>1.9206000000000001</v>
      </c>
      <c r="AE62" s="34">
        <v>2.1078440000000001</v>
      </c>
      <c r="AF62" s="34">
        <v>2.2051340000000001</v>
      </c>
      <c r="AH62" s="44"/>
    </row>
    <row r="63" spans="1:34" x14ac:dyDescent="0.25">
      <c r="A63" s="26">
        <v>61</v>
      </c>
      <c r="B63" s="34">
        <v>2.7587739999999998</v>
      </c>
      <c r="C63" s="34">
        <v>2.2504</v>
      </c>
      <c r="D63" s="34">
        <v>0.30070000000000002</v>
      </c>
      <c r="E63" s="34">
        <v>2.813949</v>
      </c>
      <c r="F63" s="34">
        <v>2.954647</v>
      </c>
      <c r="G63" s="34">
        <v>3.0137399999999999</v>
      </c>
      <c r="H63" s="34">
        <v>3.0438770000000002</v>
      </c>
      <c r="I63" s="34">
        <v>2.72052</v>
      </c>
      <c r="J63" s="34">
        <v>2.5844939999999998</v>
      </c>
      <c r="K63" s="34">
        <v>2.7096589999999998</v>
      </c>
      <c r="L63" s="34">
        <v>2.51973</v>
      </c>
      <c r="M63" s="34">
        <v>2.6457169999999999</v>
      </c>
      <c r="N63" s="34">
        <v>2.5928019999999998</v>
      </c>
      <c r="O63" s="34">
        <v>2.4631620000000001</v>
      </c>
      <c r="P63" s="34">
        <v>2.0564</v>
      </c>
      <c r="Q63" s="34">
        <v>1.810424</v>
      </c>
      <c r="R63" s="34">
        <v>2.365621</v>
      </c>
      <c r="S63" s="34">
        <v>2.0480719999999999</v>
      </c>
      <c r="T63" s="34">
        <v>2.0685530000000001</v>
      </c>
      <c r="U63" s="34">
        <v>1.92103</v>
      </c>
      <c r="V63" s="34">
        <v>1.052562</v>
      </c>
      <c r="W63" s="34">
        <v>1.6289640000000001</v>
      </c>
      <c r="X63" s="34">
        <v>1.5475159999999999</v>
      </c>
      <c r="Y63" s="34">
        <v>1.857019</v>
      </c>
      <c r="Z63" s="34">
        <v>1.94987</v>
      </c>
      <c r="AA63" s="34">
        <v>1.94987</v>
      </c>
      <c r="AB63" s="34">
        <v>2.2504</v>
      </c>
      <c r="AC63" s="34">
        <v>2.13788</v>
      </c>
      <c r="AD63" s="34">
        <v>1.5228999999999999</v>
      </c>
      <c r="AE63" s="34">
        <v>1.8691</v>
      </c>
      <c r="AF63" s="34">
        <v>1.938901</v>
      </c>
      <c r="AH63" s="44"/>
    </row>
    <row r="64" spans="1:34" x14ac:dyDescent="0.25">
      <c r="A64" s="26">
        <v>62</v>
      </c>
      <c r="B64" s="34">
        <v>2.5538609999999999</v>
      </c>
      <c r="C64" s="34">
        <v>2.2601</v>
      </c>
      <c r="D64" s="34">
        <v>0.24249999999999999</v>
      </c>
      <c r="E64" s="34">
        <v>2.6049380000000002</v>
      </c>
      <c r="F64" s="34">
        <v>2.735185</v>
      </c>
      <c r="G64" s="34">
        <v>2.7898890000000001</v>
      </c>
      <c r="H64" s="34">
        <v>2.8177880000000002</v>
      </c>
      <c r="I64" s="34">
        <v>2.5767099999999998</v>
      </c>
      <c r="J64" s="34">
        <v>2.4478749999999998</v>
      </c>
      <c r="K64" s="34">
        <v>2.4185270000000001</v>
      </c>
      <c r="L64" s="34">
        <v>2.2633589999999999</v>
      </c>
      <c r="M64" s="34">
        <v>2.3765269999999998</v>
      </c>
      <c r="N64" s="34">
        <v>2.3289970000000002</v>
      </c>
      <c r="O64" s="34">
        <v>2.2125469999999998</v>
      </c>
      <c r="P64" s="34">
        <v>1.5713999999999999</v>
      </c>
      <c r="Q64" s="34">
        <v>1.6262220000000001</v>
      </c>
      <c r="R64" s="34">
        <v>2.12493</v>
      </c>
      <c r="S64" s="34">
        <v>1.8475569999999999</v>
      </c>
      <c r="T64" s="34">
        <v>1.8660319999999999</v>
      </c>
      <c r="U64" s="34">
        <v>1.744027</v>
      </c>
      <c r="V64" s="34">
        <v>0.928095</v>
      </c>
      <c r="W64" s="34">
        <v>1.436337</v>
      </c>
      <c r="X64" s="34">
        <v>1.36452</v>
      </c>
      <c r="Y64" s="34">
        <v>1.637424</v>
      </c>
      <c r="Z64" s="34">
        <v>1.719295</v>
      </c>
      <c r="AA64" s="34">
        <v>1.709595</v>
      </c>
      <c r="AB64" s="34">
        <v>2.0661</v>
      </c>
      <c r="AC64" s="34">
        <v>1.9627950000000001</v>
      </c>
      <c r="AD64" s="34">
        <v>1.2222</v>
      </c>
      <c r="AE64" s="34">
        <v>1.7000059999999999</v>
      </c>
      <c r="AF64" s="34">
        <v>1.5386550000000001</v>
      </c>
      <c r="AH64" s="44"/>
    </row>
    <row r="65" spans="1:34" x14ac:dyDescent="0.25">
      <c r="A65" s="26">
        <v>63</v>
      </c>
      <c r="B65" s="34">
        <v>2.2983340000000001</v>
      </c>
      <c r="C65" s="34">
        <v>2.1825000000000001</v>
      </c>
      <c r="D65" s="34">
        <v>0.50439999999999996</v>
      </c>
      <c r="E65" s="34">
        <v>2.3443010000000002</v>
      </c>
      <c r="F65" s="34">
        <v>2.461516</v>
      </c>
      <c r="G65" s="34">
        <v>2.5107460000000001</v>
      </c>
      <c r="H65" s="34">
        <v>2.5358540000000001</v>
      </c>
      <c r="I65" s="34">
        <v>2.2965689999999999</v>
      </c>
      <c r="J65" s="34">
        <v>2.18174</v>
      </c>
      <c r="K65" s="34">
        <v>2.1203810000000001</v>
      </c>
      <c r="L65" s="34">
        <v>1.9892240000000001</v>
      </c>
      <c r="M65" s="34">
        <v>2.0886849999999999</v>
      </c>
      <c r="N65" s="34">
        <v>2.0469119999999998</v>
      </c>
      <c r="O65" s="34">
        <v>1.944566</v>
      </c>
      <c r="P65" s="34">
        <v>1.2124999999999999</v>
      </c>
      <c r="Q65" s="34">
        <v>1.4292560000000001</v>
      </c>
      <c r="R65" s="34">
        <v>1.867561</v>
      </c>
      <c r="S65" s="34">
        <v>1.583817</v>
      </c>
      <c r="T65" s="34">
        <v>1.599655</v>
      </c>
      <c r="U65" s="34">
        <v>1.5351220000000001</v>
      </c>
      <c r="V65" s="34">
        <v>0.83696400000000004</v>
      </c>
      <c r="W65" s="34">
        <v>1.295302</v>
      </c>
      <c r="X65" s="34">
        <v>1.230537</v>
      </c>
      <c r="Y65" s="34">
        <v>1.4766440000000001</v>
      </c>
      <c r="Z65" s="34">
        <v>1.550476</v>
      </c>
      <c r="AA65" s="34">
        <v>1.550476</v>
      </c>
      <c r="AB65" s="34">
        <v>1.6684000000000001</v>
      </c>
      <c r="AC65" s="34">
        <v>1.5849800000000001</v>
      </c>
      <c r="AD65" s="34">
        <v>1.1154999999999999</v>
      </c>
      <c r="AE65" s="34">
        <v>1.449317</v>
      </c>
      <c r="AF65" s="34">
        <v>1.4287589999999999</v>
      </c>
      <c r="AH65" s="44"/>
    </row>
    <row r="66" spans="1:34" x14ac:dyDescent="0.25">
      <c r="A66" s="26">
        <v>64</v>
      </c>
      <c r="B66" s="34">
        <v>2.007117</v>
      </c>
      <c r="C66" s="34">
        <v>2.0952000000000002</v>
      </c>
      <c r="D66" s="34">
        <v>0.69840000000000002</v>
      </c>
      <c r="E66" s="34">
        <v>2.0472589999999999</v>
      </c>
      <c r="F66" s="34">
        <v>2.1496219999999999</v>
      </c>
      <c r="G66" s="34">
        <v>2.1926139999999998</v>
      </c>
      <c r="H66" s="34">
        <v>2.21454</v>
      </c>
      <c r="I66" s="34">
        <v>2.0222720000000001</v>
      </c>
      <c r="J66" s="34">
        <v>1.9211579999999999</v>
      </c>
      <c r="K66" s="34">
        <v>1.8161890000000001</v>
      </c>
      <c r="L66" s="34">
        <v>1.735252</v>
      </c>
      <c r="M66" s="34">
        <v>1.8220149999999999</v>
      </c>
      <c r="N66" s="34">
        <v>1.7855749999999999</v>
      </c>
      <c r="O66" s="34">
        <v>1.696296</v>
      </c>
      <c r="P66" s="34">
        <v>0.92149999999999999</v>
      </c>
      <c r="Q66" s="34">
        <v>1.2467779999999999</v>
      </c>
      <c r="R66" s="34">
        <v>1.6291230000000001</v>
      </c>
      <c r="S66" s="34">
        <v>1.361462</v>
      </c>
      <c r="T66" s="34">
        <v>1.3750770000000001</v>
      </c>
      <c r="U66" s="34">
        <v>1.2738039999999999</v>
      </c>
      <c r="V66" s="34">
        <v>0.70561499999999999</v>
      </c>
      <c r="W66" s="34">
        <v>1.092023</v>
      </c>
      <c r="X66" s="34">
        <v>1.0374220000000001</v>
      </c>
      <c r="Y66" s="34">
        <v>1.244907</v>
      </c>
      <c r="Z66" s="34">
        <v>1.3071520000000001</v>
      </c>
      <c r="AA66" s="34">
        <v>1.3071520000000001</v>
      </c>
      <c r="AB66" s="34">
        <v>1.4743999999999999</v>
      </c>
      <c r="AC66" s="34">
        <v>1.4006799999999999</v>
      </c>
      <c r="AD66" s="34">
        <v>0.82450000000000001</v>
      </c>
      <c r="AE66" s="34">
        <v>1.275234</v>
      </c>
      <c r="AF66" s="34">
        <v>1.2352860000000001</v>
      </c>
      <c r="AH66" s="44"/>
    </row>
    <row r="67" spans="1:34" x14ac:dyDescent="0.25">
      <c r="A67" s="26">
        <v>65</v>
      </c>
      <c r="B67" s="34">
        <v>1.6638139999999999</v>
      </c>
      <c r="C67" s="34">
        <v>1.2804</v>
      </c>
      <c r="D67" s="34">
        <v>0.78569999999999995</v>
      </c>
      <c r="E67" s="34">
        <v>1.69709</v>
      </c>
      <c r="F67" s="34">
        <v>1.7819449999999999</v>
      </c>
      <c r="G67" s="34">
        <v>1.8175840000000001</v>
      </c>
      <c r="H67" s="34">
        <v>1.8357589999999999</v>
      </c>
      <c r="I67" s="34">
        <v>1.5035000000000001</v>
      </c>
      <c r="J67" s="34">
        <v>1.4283250000000001</v>
      </c>
      <c r="K67" s="34">
        <v>1.5247949999999999</v>
      </c>
      <c r="L67" s="34">
        <v>1.4502109999999999</v>
      </c>
      <c r="M67" s="34">
        <v>1.5227219999999999</v>
      </c>
      <c r="N67" s="34">
        <v>1.492267</v>
      </c>
      <c r="O67" s="34">
        <v>0.9506</v>
      </c>
      <c r="P67" s="34">
        <v>0.61109999999999998</v>
      </c>
      <c r="Q67" s="34">
        <v>1.041976</v>
      </c>
      <c r="R67" s="34">
        <v>1.361515</v>
      </c>
      <c r="S67" s="34">
        <v>1.106222</v>
      </c>
      <c r="T67" s="34">
        <v>1.1172839999999999</v>
      </c>
      <c r="U67" s="34">
        <v>1.0493269999999999</v>
      </c>
      <c r="V67" s="34">
        <v>0.58393700000000004</v>
      </c>
      <c r="W67" s="34">
        <v>0.90371299999999999</v>
      </c>
      <c r="X67" s="34">
        <v>0.85852700000000004</v>
      </c>
      <c r="Y67" s="34">
        <v>1.030232</v>
      </c>
      <c r="Z67" s="34">
        <v>1.081744</v>
      </c>
      <c r="AA67" s="34">
        <v>1.081744</v>
      </c>
      <c r="AB67" s="34">
        <v>1.3871</v>
      </c>
      <c r="AC67" s="34">
        <v>1.3177449999999999</v>
      </c>
      <c r="AD67" s="34">
        <v>0.61109999999999998</v>
      </c>
      <c r="AE67" s="34">
        <v>1.042735</v>
      </c>
      <c r="AF67" s="34">
        <v>1.0989</v>
      </c>
      <c r="AH67" s="44"/>
    </row>
    <row r="68" spans="1:34" x14ac:dyDescent="0.25">
      <c r="A68" s="26">
        <v>66</v>
      </c>
      <c r="B68" s="34">
        <v>1.3469409999999999</v>
      </c>
      <c r="C68" s="34">
        <v>1.2222</v>
      </c>
      <c r="D68" s="34">
        <v>0.88270000000000004</v>
      </c>
      <c r="E68" s="34">
        <v>1.37388</v>
      </c>
      <c r="F68" s="34">
        <v>1.442574</v>
      </c>
      <c r="G68" s="34">
        <v>1.471425</v>
      </c>
      <c r="H68" s="34">
        <v>1.4861390000000001</v>
      </c>
      <c r="I68" s="34">
        <v>1.3095000000000001</v>
      </c>
      <c r="J68" s="34">
        <v>1.2440249999999999</v>
      </c>
      <c r="K68" s="34">
        <v>1.256111</v>
      </c>
      <c r="L68" s="34">
        <v>1.170169</v>
      </c>
      <c r="M68" s="34">
        <v>1.2286779999999999</v>
      </c>
      <c r="N68" s="34">
        <v>0.63049999999999995</v>
      </c>
      <c r="O68" s="34">
        <v>0.89239999999999997</v>
      </c>
      <c r="P68" s="34">
        <v>0.50439999999999996</v>
      </c>
      <c r="Q68" s="34">
        <v>0.84076600000000001</v>
      </c>
      <c r="R68" s="34">
        <v>1.0986009999999999</v>
      </c>
      <c r="S68" s="34">
        <v>0.89004099999999997</v>
      </c>
      <c r="T68" s="34">
        <v>0.89894200000000002</v>
      </c>
      <c r="U68" s="34">
        <v>0.82802799999999999</v>
      </c>
      <c r="V68" s="34">
        <v>0.48293599999999998</v>
      </c>
      <c r="W68" s="34">
        <v>0.74740099999999998</v>
      </c>
      <c r="X68" s="34">
        <v>0.71003099999999997</v>
      </c>
      <c r="Y68" s="34">
        <v>0.85203700000000004</v>
      </c>
      <c r="Z68" s="34">
        <v>0.89463899999999996</v>
      </c>
      <c r="AA68" s="34">
        <v>0.92449000000000003</v>
      </c>
      <c r="AB68" s="34">
        <v>0.76629999999999998</v>
      </c>
      <c r="AC68" s="34">
        <v>0.72798499999999999</v>
      </c>
      <c r="AD68" s="34">
        <v>0.24249999999999999</v>
      </c>
      <c r="AE68" s="34">
        <v>0.85107999999999995</v>
      </c>
      <c r="AF68" s="34">
        <v>0.874668</v>
      </c>
      <c r="AH68" s="44"/>
    </row>
    <row r="69" spans="1:34" x14ac:dyDescent="0.25">
      <c r="A69" s="26">
        <v>67</v>
      </c>
      <c r="B69" s="34">
        <v>0.46480700000000003</v>
      </c>
      <c r="C69" s="34">
        <v>0.474103</v>
      </c>
      <c r="D69" s="34">
        <v>0.4365</v>
      </c>
      <c r="E69" s="34">
        <v>0.474103</v>
      </c>
      <c r="F69" s="34">
        <v>0.49780799999999997</v>
      </c>
      <c r="G69" s="34">
        <v>0.50776399999999999</v>
      </c>
      <c r="H69" s="34">
        <v>0.51284200000000002</v>
      </c>
      <c r="I69" s="34">
        <v>0.51284200000000002</v>
      </c>
      <c r="J69" s="34">
        <v>0.48719899999999999</v>
      </c>
      <c r="K69" s="34">
        <v>0.96188499999999999</v>
      </c>
      <c r="L69" s="34">
        <v>0.88607599999999997</v>
      </c>
      <c r="M69" s="34">
        <v>0.93037899999999996</v>
      </c>
      <c r="N69" s="34">
        <v>0.41710000000000003</v>
      </c>
      <c r="O69" s="34">
        <v>0.86618300000000004</v>
      </c>
      <c r="P69" s="34">
        <v>0.44619999999999999</v>
      </c>
      <c r="Q69" s="34">
        <v>0.63664500000000002</v>
      </c>
      <c r="R69" s="34">
        <v>0.83188200000000001</v>
      </c>
      <c r="S69" s="34">
        <v>0.77822199999999997</v>
      </c>
      <c r="T69" s="34">
        <v>0.78600400000000004</v>
      </c>
      <c r="U69" s="34">
        <v>0.61566500000000002</v>
      </c>
      <c r="V69" s="34">
        <v>0.37031500000000001</v>
      </c>
      <c r="W69" s="34">
        <v>0.57310700000000003</v>
      </c>
      <c r="X69" s="34">
        <v>0.54445200000000005</v>
      </c>
      <c r="Y69" s="34">
        <v>0.65334199999999998</v>
      </c>
      <c r="Z69" s="34">
        <v>0.68600899999999998</v>
      </c>
      <c r="AA69" s="34">
        <v>0.68600899999999998</v>
      </c>
      <c r="AB69" s="34">
        <v>0.60140000000000005</v>
      </c>
      <c r="AC69" s="34">
        <v>0.57133</v>
      </c>
      <c r="AD69" s="34">
        <v>0.18429999999999999</v>
      </c>
      <c r="AE69" s="34">
        <v>0.64979900000000002</v>
      </c>
      <c r="AF69" s="34">
        <v>0.64415900000000004</v>
      </c>
      <c r="AH69" s="44"/>
    </row>
    <row r="70" spans="1:34" x14ac:dyDescent="0.25">
      <c r="A70" s="26">
        <v>68</v>
      </c>
      <c r="B70" s="34">
        <v>0.21452599999999999</v>
      </c>
      <c r="C70" s="34">
        <v>0.21881700000000001</v>
      </c>
      <c r="D70" s="34">
        <v>0.20369999999999999</v>
      </c>
      <c r="E70" s="34">
        <v>0.21881700000000001</v>
      </c>
      <c r="F70" s="34">
        <v>0.22975699999999999</v>
      </c>
      <c r="G70" s="34">
        <v>0.23435300000000001</v>
      </c>
      <c r="H70" s="34">
        <v>0.23669599999999999</v>
      </c>
      <c r="I70" s="34">
        <v>0.23669599999999999</v>
      </c>
      <c r="J70" s="34">
        <v>0.22486100000000001</v>
      </c>
      <c r="K70" s="34">
        <v>0.22309999999999999</v>
      </c>
      <c r="L70" s="34">
        <v>0.63697300000000001</v>
      </c>
      <c r="M70" s="34">
        <v>0.66882200000000003</v>
      </c>
      <c r="N70" s="34">
        <v>0.3589</v>
      </c>
      <c r="O70" s="34">
        <v>0.62267300000000003</v>
      </c>
      <c r="P70" s="34">
        <v>0.33950000000000002</v>
      </c>
      <c r="Q70" s="34">
        <v>0.45766499999999999</v>
      </c>
      <c r="R70" s="34">
        <v>0.59801499999999996</v>
      </c>
      <c r="S70" s="34">
        <v>0.41948800000000003</v>
      </c>
      <c r="T70" s="34">
        <v>0.42368299999999998</v>
      </c>
      <c r="U70" s="34">
        <v>0.40322000000000002</v>
      </c>
      <c r="V70" s="34">
        <v>0.240366</v>
      </c>
      <c r="W70" s="34">
        <v>0.37199500000000002</v>
      </c>
      <c r="X70" s="34">
        <v>0.35339500000000001</v>
      </c>
      <c r="Y70" s="34">
        <v>0.42407400000000001</v>
      </c>
      <c r="Z70" s="34">
        <v>0.44527800000000001</v>
      </c>
      <c r="AA70" s="34">
        <v>0.44527800000000001</v>
      </c>
      <c r="AB70" s="34">
        <v>0.5141</v>
      </c>
      <c r="AC70" s="34">
        <v>0.48839500000000002</v>
      </c>
      <c r="AD70" s="34">
        <v>0.14549999999999999</v>
      </c>
      <c r="AE70" s="34">
        <v>0.46667399999999998</v>
      </c>
      <c r="AF70" s="34">
        <v>0.47741800000000001</v>
      </c>
      <c r="AH70" s="44"/>
    </row>
    <row r="71" spans="1:34" x14ac:dyDescent="0.25">
      <c r="A71" s="26">
        <v>69</v>
      </c>
      <c r="B71" s="34">
        <v>0.116202</v>
      </c>
      <c r="C71" s="34">
        <v>0.11852600000000001</v>
      </c>
      <c r="D71" s="34">
        <v>0.1067</v>
      </c>
      <c r="E71" s="34">
        <v>0.11852600000000001</v>
      </c>
      <c r="F71" s="34">
        <v>0.12445199999999999</v>
      </c>
      <c r="G71" s="34">
        <v>0.126941</v>
      </c>
      <c r="H71" s="34">
        <v>0.12820999999999999</v>
      </c>
      <c r="I71" s="34">
        <v>0.12820999999999999</v>
      </c>
      <c r="J71" s="34">
        <v>0.12180000000000001</v>
      </c>
      <c r="K71" s="34">
        <v>0.14549999999999999</v>
      </c>
      <c r="L71" s="34">
        <v>0.41740100000000002</v>
      </c>
      <c r="M71" s="34">
        <v>0.43827100000000002</v>
      </c>
      <c r="N71" s="34">
        <v>0.23280000000000001</v>
      </c>
      <c r="O71" s="34">
        <v>0.40803</v>
      </c>
      <c r="P71" s="34">
        <v>0.25219999999999998</v>
      </c>
      <c r="Q71" s="34">
        <v>0.299902</v>
      </c>
      <c r="R71" s="34">
        <v>0.33950000000000002</v>
      </c>
      <c r="S71" s="34">
        <v>0.20369999999999999</v>
      </c>
      <c r="T71" s="34">
        <v>0.205737</v>
      </c>
      <c r="U71" s="34">
        <v>0.26251099999999999</v>
      </c>
      <c r="V71" s="34">
        <v>0.15073800000000001</v>
      </c>
      <c r="W71" s="34">
        <v>0.23328499999999999</v>
      </c>
      <c r="X71" s="34">
        <v>0.22162100000000001</v>
      </c>
      <c r="Y71" s="34">
        <v>0.26594499999999999</v>
      </c>
      <c r="Z71" s="34">
        <v>0.27924199999999999</v>
      </c>
      <c r="AA71" s="34">
        <v>0.25014199999999998</v>
      </c>
      <c r="AB71" s="34">
        <v>0.44619999999999999</v>
      </c>
      <c r="AC71" s="34">
        <v>0.42388999999999999</v>
      </c>
      <c r="AD71" s="34">
        <v>8.7300000000000003E-2</v>
      </c>
      <c r="AE71" s="34">
        <v>0.14549999999999999</v>
      </c>
      <c r="AF71" s="34">
        <v>0.33235500000000001</v>
      </c>
      <c r="AH71" s="44"/>
    </row>
    <row r="72" spans="1:34" x14ac:dyDescent="0.25">
      <c r="A72" s="26">
        <v>70</v>
      </c>
      <c r="B72" s="34">
        <v>5.3631999999999999E-2</v>
      </c>
      <c r="C72" s="34">
        <v>5.4704000000000003E-2</v>
      </c>
      <c r="D72" s="34">
        <v>4.8500000000000001E-2</v>
      </c>
      <c r="E72" s="34">
        <v>5.4704000000000003E-2</v>
      </c>
      <c r="F72" s="34">
        <v>5.7438999999999997E-2</v>
      </c>
      <c r="G72" s="34">
        <v>5.8588000000000001E-2</v>
      </c>
      <c r="H72" s="34">
        <v>5.9173999999999997E-2</v>
      </c>
      <c r="I72" s="34">
        <v>5.9173999999999997E-2</v>
      </c>
      <c r="J72" s="34">
        <v>5.6215000000000001E-2</v>
      </c>
      <c r="K72" s="34">
        <v>8.7300000000000003E-2</v>
      </c>
      <c r="L72" s="34">
        <v>0.24671000000000001</v>
      </c>
      <c r="M72" s="34">
        <v>0.25904500000000003</v>
      </c>
      <c r="N72" s="34">
        <v>0.1067</v>
      </c>
      <c r="O72" s="34">
        <v>0.241171</v>
      </c>
      <c r="P72" s="34">
        <v>0.17460000000000001</v>
      </c>
      <c r="Q72" s="34">
        <v>0.177261</v>
      </c>
      <c r="R72" s="34">
        <v>0.17460000000000001</v>
      </c>
      <c r="S72" s="34">
        <v>3.8800000000000001E-2</v>
      </c>
      <c r="T72" s="34">
        <v>3.9188000000000001E-2</v>
      </c>
      <c r="U72" s="34">
        <v>0.20369999999999999</v>
      </c>
      <c r="V72" s="34">
        <v>8.5554000000000005E-2</v>
      </c>
      <c r="W72" s="34">
        <v>0.13240499999999999</v>
      </c>
      <c r="X72" s="34">
        <v>0.12578500000000001</v>
      </c>
      <c r="Y72" s="34">
        <v>0.15094199999999999</v>
      </c>
      <c r="Z72" s="34">
        <v>0.15848899999999999</v>
      </c>
      <c r="AA72" s="34">
        <v>0.15848899999999999</v>
      </c>
      <c r="AB72" s="34">
        <v>0.25219999999999998</v>
      </c>
      <c r="AC72" s="34">
        <v>0.23959</v>
      </c>
      <c r="AD72" s="34">
        <v>3.8800000000000001E-2</v>
      </c>
      <c r="AE72" s="34">
        <v>8.7300000000000003E-2</v>
      </c>
      <c r="AF72" s="34">
        <v>0.14549999999999999</v>
      </c>
      <c r="AH72" s="44"/>
    </row>
    <row r="73" spans="1:34" x14ac:dyDescent="0.25">
      <c r="A73" s="26">
        <v>71</v>
      </c>
      <c r="B73" s="34">
        <v>8.9390000000000008E-3</v>
      </c>
      <c r="C73" s="34">
        <v>9.1170000000000001E-3</v>
      </c>
      <c r="D73" s="34">
        <v>9.7000000000000003E-3</v>
      </c>
      <c r="E73" s="34">
        <v>9.1170000000000001E-3</v>
      </c>
      <c r="F73" s="34">
        <v>9.5729999999999999E-3</v>
      </c>
      <c r="G73" s="34">
        <v>9.7649999999999994E-3</v>
      </c>
      <c r="H73" s="34">
        <v>9.8619999999999992E-3</v>
      </c>
      <c r="I73" s="34">
        <v>9.8619999999999992E-3</v>
      </c>
      <c r="J73" s="34">
        <v>9.3690000000000006E-3</v>
      </c>
      <c r="K73" s="34">
        <v>9.7000000000000003E-3</v>
      </c>
      <c r="L73" s="34">
        <v>0.113496</v>
      </c>
      <c r="M73" s="34">
        <v>8.7300000000000003E-2</v>
      </c>
      <c r="N73" s="34">
        <v>4.8500000000000001E-2</v>
      </c>
      <c r="O73" s="34">
        <v>8.1276000000000001E-2</v>
      </c>
      <c r="P73" s="34">
        <v>4.8500000000000001E-2</v>
      </c>
      <c r="Q73" s="34">
        <v>5.9737999999999999E-2</v>
      </c>
      <c r="R73" s="34">
        <v>4.8500000000000001E-2</v>
      </c>
      <c r="S73" s="34">
        <v>0</v>
      </c>
      <c r="T73" s="34">
        <v>0</v>
      </c>
      <c r="U73" s="34">
        <v>9.7000000000000003E-3</v>
      </c>
      <c r="V73" s="34">
        <v>3.6665999999999997E-2</v>
      </c>
      <c r="W73" s="34">
        <v>5.6744999999999997E-2</v>
      </c>
      <c r="X73" s="34">
        <v>5.3907999999999998E-2</v>
      </c>
      <c r="Y73" s="34">
        <v>6.4688999999999997E-2</v>
      </c>
      <c r="Z73" s="34">
        <v>6.7923999999999998E-2</v>
      </c>
      <c r="AA73" s="34">
        <v>5.8223999999999998E-2</v>
      </c>
      <c r="AB73" s="34">
        <v>5.8200000000000002E-2</v>
      </c>
      <c r="AC73" s="34">
        <v>5.5289999999999999E-2</v>
      </c>
      <c r="AD73" s="34">
        <v>9.7000000000000003E-3</v>
      </c>
      <c r="AE73" s="34">
        <v>1.9400000000000001E-2</v>
      </c>
      <c r="AF73" s="34">
        <v>1.9400000000000001E-2</v>
      </c>
      <c r="AH73" s="44"/>
    </row>
    <row r="74" spans="1:34" x14ac:dyDescent="0.25">
      <c r="A74" s="26">
        <v>72</v>
      </c>
      <c r="B74" s="34">
        <v>0</v>
      </c>
      <c r="C74" s="34">
        <v>0</v>
      </c>
      <c r="D74" s="34">
        <v>0</v>
      </c>
      <c r="E74" s="34">
        <v>0</v>
      </c>
      <c r="F74" s="34">
        <v>0</v>
      </c>
      <c r="G74" s="34">
        <v>0</v>
      </c>
      <c r="H74" s="34">
        <v>0</v>
      </c>
      <c r="I74" s="34">
        <v>0</v>
      </c>
      <c r="J74" s="34">
        <v>0</v>
      </c>
      <c r="K74" s="34">
        <v>0</v>
      </c>
      <c r="L74" s="34">
        <v>1.7415E-2</v>
      </c>
      <c r="M74" s="34">
        <v>0</v>
      </c>
      <c r="N74" s="34">
        <v>0</v>
      </c>
      <c r="O74" s="34">
        <v>0</v>
      </c>
      <c r="P74" s="34">
        <v>0</v>
      </c>
      <c r="Q74" s="34">
        <v>0</v>
      </c>
      <c r="R74" s="34">
        <v>0</v>
      </c>
      <c r="S74" s="34">
        <v>0</v>
      </c>
      <c r="T74" s="34">
        <v>0</v>
      </c>
      <c r="U74" s="34">
        <v>0</v>
      </c>
      <c r="V74" s="34">
        <v>0</v>
      </c>
      <c r="W74" s="34">
        <v>0</v>
      </c>
      <c r="X74" s="34">
        <v>0</v>
      </c>
      <c r="Y74" s="34">
        <v>0</v>
      </c>
      <c r="Z74" s="34">
        <v>0</v>
      </c>
      <c r="AA74" s="34">
        <v>0</v>
      </c>
      <c r="AB74" s="34">
        <v>0</v>
      </c>
      <c r="AC74" s="34">
        <v>0</v>
      </c>
      <c r="AD74" s="34">
        <v>0</v>
      </c>
      <c r="AE74" s="34">
        <v>0</v>
      </c>
      <c r="AF74" s="34">
        <v>0</v>
      </c>
      <c r="AH74" s="44"/>
    </row>
    <row r="75" spans="1:34" x14ac:dyDescent="0.25">
      <c r="A75" s="26">
        <v>73</v>
      </c>
      <c r="B75" s="34">
        <v>0</v>
      </c>
      <c r="C75" s="34">
        <v>0</v>
      </c>
      <c r="D75" s="34">
        <v>0</v>
      </c>
      <c r="E75" s="34">
        <v>0</v>
      </c>
      <c r="F75" s="34">
        <v>0</v>
      </c>
      <c r="G75" s="34">
        <v>0</v>
      </c>
      <c r="H75" s="34">
        <v>0</v>
      </c>
      <c r="I75" s="34">
        <v>0</v>
      </c>
      <c r="J75" s="34">
        <v>0</v>
      </c>
      <c r="K75" s="34">
        <v>0</v>
      </c>
      <c r="L75" s="34">
        <v>0</v>
      </c>
      <c r="M75" s="34">
        <v>0</v>
      </c>
      <c r="N75" s="34">
        <v>0</v>
      </c>
      <c r="O75" s="34">
        <v>0</v>
      </c>
      <c r="P75" s="34">
        <v>0</v>
      </c>
      <c r="Q75" s="34">
        <v>0</v>
      </c>
      <c r="R75" s="34">
        <v>0</v>
      </c>
      <c r="S75" s="34">
        <v>0</v>
      </c>
      <c r="T75" s="34">
        <v>0</v>
      </c>
      <c r="U75" s="34">
        <v>0</v>
      </c>
      <c r="V75" s="34">
        <v>0</v>
      </c>
      <c r="W75" s="34">
        <v>0</v>
      </c>
      <c r="X75" s="34">
        <v>0</v>
      </c>
      <c r="Y75" s="34">
        <v>0</v>
      </c>
      <c r="Z75" s="34">
        <v>0</v>
      </c>
      <c r="AA75" s="34">
        <v>0</v>
      </c>
      <c r="AB75" s="34">
        <v>0</v>
      </c>
      <c r="AC75" s="34">
        <v>0</v>
      </c>
      <c r="AD75" s="34">
        <v>0</v>
      </c>
      <c r="AE75" s="34">
        <v>0</v>
      </c>
      <c r="AF75" s="34">
        <v>0</v>
      </c>
      <c r="AH75" s="44"/>
    </row>
    <row r="76" spans="1:34" x14ac:dyDescent="0.25">
      <c r="A76" s="26">
        <v>74</v>
      </c>
      <c r="B76" s="34">
        <v>0</v>
      </c>
      <c r="C76" s="34">
        <v>0</v>
      </c>
      <c r="D76" s="34">
        <v>0</v>
      </c>
      <c r="E76" s="34">
        <v>0</v>
      </c>
      <c r="F76" s="34">
        <v>0</v>
      </c>
      <c r="G76" s="34">
        <v>0</v>
      </c>
      <c r="H76" s="34">
        <v>0</v>
      </c>
      <c r="I76" s="34">
        <v>0</v>
      </c>
      <c r="J76" s="34">
        <v>0</v>
      </c>
      <c r="K76" s="34">
        <v>0</v>
      </c>
      <c r="L76" s="34">
        <v>0</v>
      </c>
      <c r="M76" s="34">
        <v>0</v>
      </c>
      <c r="N76" s="34">
        <v>0</v>
      </c>
      <c r="O76" s="34">
        <v>0</v>
      </c>
      <c r="P76" s="34">
        <v>0</v>
      </c>
      <c r="Q76" s="34">
        <v>0</v>
      </c>
      <c r="R76" s="34">
        <v>0</v>
      </c>
      <c r="S76" s="34">
        <v>0</v>
      </c>
      <c r="T76" s="34">
        <v>0</v>
      </c>
      <c r="U76" s="34">
        <v>0</v>
      </c>
      <c r="V76" s="34">
        <v>0</v>
      </c>
      <c r="W76" s="34">
        <v>0</v>
      </c>
      <c r="X76" s="34">
        <v>0</v>
      </c>
      <c r="Y76" s="34">
        <v>0</v>
      </c>
      <c r="Z76" s="34">
        <v>0</v>
      </c>
      <c r="AA76" s="34">
        <v>0</v>
      </c>
      <c r="AB76" s="34">
        <v>0</v>
      </c>
      <c r="AC76" s="34">
        <v>0</v>
      </c>
      <c r="AD76" s="34">
        <v>0</v>
      </c>
      <c r="AE76" s="34">
        <v>0</v>
      </c>
      <c r="AF76" s="34">
        <v>0</v>
      </c>
      <c r="AH76" s="44"/>
    </row>
    <row r="77" spans="1:34" x14ac:dyDescent="0.25">
      <c r="A77" s="26">
        <v>75</v>
      </c>
      <c r="B77" s="34">
        <v>0</v>
      </c>
      <c r="C77" s="34">
        <v>0</v>
      </c>
      <c r="D77" s="34">
        <v>0</v>
      </c>
      <c r="E77" s="34">
        <v>0</v>
      </c>
      <c r="F77" s="34">
        <v>0</v>
      </c>
      <c r="G77" s="34">
        <v>0</v>
      </c>
      <c r="H77" s="34">
        <v>0</v>
      </c>
      <c r="I77" s="34">
        <v>0</v>
      </c>
      <c r="J77" s="34">
        <v>0</v>
      </c>
      <c r="K77" s="34">
        <v>0</v>
      </c>
      <c r="L77" s="34">
        <v>0</v>
      </c>
      <c r="M77" s="34">
        <v>0</v>
      </c>
      <c r="N77" s="34">
        <v>0</v>
      </c>
      <c r="O77" s="34">
        <v>0</v>
      </c>
      <c r="P77" s="34">
        <v>0</v>
      </c>
      <c r="Q77" s="34">
        <v>0</v>
      </c>
      <c r="R77" s="34">
        <v>0</v>
      </c>
      <c r="S77" s="34">
        <v>0</v>
      </c>
      <c r="T77" s="34">
        <v>0</v>
      </c>
      <c r="U77" s="34">
        <v>0</v>
      </c>
      <c r="V77" s="34">
        <v>0</v>
      </c>
      <c r="W77" s="34">
        <v>0</v>
      </c>
      <c r="X77" s="34">
        <v>0</v>
      </c>
      <c r="Y77" s="34">
        <v>0</v>
      </c>
      <c r="Z77" s="34">
        <v>0</v>
      </c>
      <c r="AA77" s="34">
        <v>0</v>
      </c>
      <c r="AB77" s="34">
        <v>0</v>
      </c>
      <c r="AC77" s="34">
        <v>0</v>
      </c>
      <c r="AD77" s="34">
        <v>0</v>
      </c>
      <c r="AE77" s="34">
        <v>0</v>
      </c>
      <c r="AF77" s="34">
        <v>0</v>
      </c>
      <c r="AH77" s="44"/>
    </row>
    <row r="78" spans="1:34" x14ac:dyDescent="0.25">
      <c r="A78" s="26">
        <v>76</v>
      </c>
      <c r="B78" s="34">
        <v>0</v>
      </c>
      <c r="C78" s="34">
        <v>0</v>
      </c>
      <c r="D78" s="34">
        <v>0</v>
      </c>
      <c r="E78" s="34">
        <v>0</v>
      </c>
      <c r="F78" s="34">
        <v>0</v>
      </c>
      <c r="G78" s="34">
        <v>0</v>
      </c>
      <c r="H78" s="34">
        <v>0</v>
      </c>
      <c r="I78" s="34">
        <v>0</v>
      </c>
      <c r="J78" s="34">
        <v>0</v>
      </c>
      <c r="K78" s="34">
        <v>0</v>
      </c>
      <c r="L78" s="34">
        <v>0</v>
      </c>
      <c r="M78" s="34">
        <v>0</v>
      </c>
      <c r="N78" s="34">
        <v>0</v>
      </c>
      <c r="O78" s="34">
        <v>0</v>
      </c>
      <c r="P78" s="34">
        <v>0</v>
      </c>
      <c r="Q78" s="34">
        <v>0</v>
      </c>
      <c r="R78" s="34">
        <v>0</v>
      </c>
      <c r="S78" s="34">
        <v>0</v>
      </c>
      <c r="T78" s="34">
        <v>0</v>
      </c>
      <c r="U78" s="34">
        <v>0</v>
      </c>
      <c r="V78" s="34">
        <v>0</v>
      </c>
      <c r="W78" s="34">
        <v>0</v>
      </c>
      <c r="X78" s="34">
        <v>0</v>
      </c>
      <c r="Y78" s="34">
        <v>0</v>
      </c>
      <c r="Z78" s="34">
        <v>0</v>
      </c>
      <c r="AA78" s="34">
        <v>0</v>
      </c>
      <c r="AB78" s="34">
        <v>0</v>
      </c>
      <c r="AC78" s="34">
        <v>0</v>
      </c>
      <c r="AD78" s="34">
        <v>0</v>
      </c>
      <c r="AE78" s="34">
        <v>0</v>
      </c>
      <c r="AF78" s="34">
        <v>0</v>
      </c>
      <c r="AH78" s="44"/>
    </row>
    <row r="79" spans="1:34" x14ac:dyDescent="0.25">
      <c r="A79" s="26">
        <v>77</v>
      </c>
      <c r="B79" s="34">
        <v>0</v>
      </c>
      <c r="C79" s="34">
        <v>0</v>
      </c>
      <c r="D79" s="34">
        <v>0</v>
      </c>
      <c r="E79" s="34">
        <v>0</v>
      </c>
      <c r="F79" s="34">
        <v>0</v>
      </c>
      <c r="G79" s="34">
        <v>0</v>
      </c>
      <c r="H79" s="34">
        <v>0</v>
      </c>
      <c r="I79" s="34">
        <v>0</v>
      </c>
      <c r="J79" s="34">
        <v>0</v>
      </c>
      <c r="K79" s="34">
        <v>0</v>
      </c>
      <c r="L79" s="34">
        <v>0</v>
      </c>
      <c r="M79" s="34">
        <v>0</v>
      </c>
      <c r="N79" s="34">
        <v>0</v>
      </c>
      <c r="O79" s="34">
        <v>0</v>
      </c>
      <c r="P79" s="34">
        <v>0</v>
      </c>
      <c r="Q79" s="34">
        <v>0</v>
      </c>
      <c r="R79" s="34">
        <v>0</v>
      </c>
      <c r="S79" s="34">
        <v>0</v>
      </c>
      <c r="T79" s="34">
        <v>0</v>
      </c>
      <c r="U79" s="34">
        <v>0</v>
      </c>
      <c r="V79" s="34">
        <v>0</v>
      </c>
      <c r="W79" s="34">
        <v>0</v>
      </c>
      <c r="X79" s="34">
        <v>0</v>
      </c>
      <c r="Y79" s="34">
        <v>0</v>
      </c>
      <c r="Z79" s="34">
        <v>0</v>
      </c>
      <c r="AA79" s="34">
        <v>0</v>
      </c>
      <c r="AB79" s="34">
        <v>0</v>
      </c>
      <c r="AC79" s="34">
        <v>0</v>
      </c>
      <c r="AD79" s="34">
        <v>0</v>
      </c>
      <c r="AE79" s="34">
        <v>0</v>
      </c>
      <c r="AF79" s="34">
        <v>0</v>
      </c>
      <c r="AH79" s="44"/>
    </row>
    <row r="80" spans="1:34" x14ac:dyDescent="0.25">
      <c r="A80" s="26">
        <v>78</v>
      </c>
      <c r="B80" s="34">
        <v>0</v>
      </c>
      <c r="C80" s="34">
        <v>0</v>
      </c>
      <c r="D80" s="34">
        <v>0</v>
      </c>
      <c r="E80" s="34">
        <v>0</v>
      </c>
      <c r="F80" s="34">
        <v>0</v>
      </c>
      <c r="G80" s="34">
        <v>0</v>
      </c>
      <c r="H80" s="34">
        <v>0</v>
      </c>
      <c r="I80" s="34">
        <v>0</v>
      </c>
      <c r="J80" s="34">
        <v>0</v>
      </c>
      <c r="K80" s="34">
        <v>0</v>
      </c>
      <c r="L80" s="34">
        <v>0</v>
      </c>
      <c r="M80" s="34">
        <v>0</v>
      </c>
      <c r="N80" s="34">
        <v>0</v>
      </c>
      <c r="O80" s="34">
        <v>0</v>
      </c>
      <c r="P80" s="34">
        <v>0</v>
      </c>
      <c r="Q80" s="34">
        <v>0</v>
      </c>
      <c r="R80" s="34">
        <v>0</v>
      </c>
      <c r="S80" s="34">
        <v>0</v>
      </c>
      <c r="T80" s="34">
        <v>0</v>
      </c>
      <c r="U80" s="34">
        <v>0</v>
      </c>
      <c r="V80" s="34">
        <v>0</v>
      </c>
      <c r="W80" s="34">
        <v>0</v>
      </c>
      <c r="X80" s="34">
        <v>0</v>
      </c>
      <c r="Y80" s="34">
        <v>0</v>
      </c>
      <c r="Z80" s="34">
        <v>0</v>
      </c>
      <c r="AA80" s="34">
        <v>0</v>
      </c>
      <c r="AB80" s="34">
        <v>0</v>
      </c>
      <c r="AC80" s="34">
        <v>0</v>
      </c>
      <c r="AD80" s="34">
        <v>0</v>
      </c>
      <c r="AE80" s="34">
        <v>0</v>
      </c>
      <c r="AF80" s="34">
        <v>0</v>
      </c>
      <c r="AH80" s="44"/>
    </row>
    <row r="81" spans="1:34" x14ac:dyDescent="0.25">
      <c r="A81" s="26">
        <v>79</v>
      </c>
      <c r="B81" s="34">
        <v>0</v>
      </c>
      <c r="C81" s="34">
        <v>0</v>
      </c>
      <c r="D81" s="34">
        <v>0</v>
      </c>
      <c r="E81" s="34">
        <v>0</v>
      </c>
      <c r="F81" s="34">
        <v>0</v>
      </c>
      <c r="G81" s="34">
        <v>0</v>
      </c>
      <c r="H81" s="34">
        <v>0</v>
      </c>
      <c r="I81" s="34">
        <v>0</v>
      </c>
      <c r="J81" s="34">
        <v>0</v>
      </c>
      <c r="K81" s="34">
        <v>0</v>
      </c>
      <c r="L81" s="34">
        <v>0</v>
      </c>
      <c r="M81" s="34">
        <v>0</v>
      </c>
      <c r="N81" s="34">
        <v>0</v>
      </c>
      <c r="O81" s="34">
        <v>0</v>
      </c>
      <c r="P81" s="34">
        <v>0</v>
      </c>
      <c r="Q81" s="34">
        <v>0</v>
      </c>
      <c r="R81" s="34">
        <v>0</v>
      </c>
      <c r="S81" s="34">
        <v>0</v>
      </c>
      <c r="T81" s="34">
        <v>0</v>
      </c>
      <c r="U81" s="34">
        <v>0</v>
      </c>
      <c r="V81" s="34">
        <v>0</v>
      </c>
      <c r="W81" s="34">
        <v>0</v>
      </c>
      <c r="X81" s="34">
        <v>0</v>
      </c>
      <c r="Y81" s="34">
        <v>0</v>
      </c>
      <c r="Z81" s="34">
        <v>0</v>
      </c>
      <c r="AA81" s="34">
        <v>0</v>
      </c>
      <c r="AB81" s="34">
        <v>0</v>
      </c>
      <c r="AC81" s="34">
        <v>0</v>
      </c>
      <c r="AD81" s="34">
        <v>0</v>
      </c>
      <c r="AE81" s="34">
        <v>0</v>
      </c>
      <c r="AF81" s="34">
        <v>0</v>
      </c>
      <c r="AH81" s="44"/>
    </row>
    <row r="82" spans="1:34" x14ac:dyDescent="0.25">
      <c r="A82" s="26">
        <v>80</v>
      </c>
      <c r="B82" s="34">
        <v>0</v>
      </c>
      <c r="C82" s="34">
        <v>0</v>
      </c>
      <c r="D82" s="34">
        <v>0</v>
      </c>
      <c r="E82" s="34">
        <v>0</v>
      </c>
      <c r="F82" s="34">
        <v>0</v>
      </c>
      <c r="G82" s="34">
        <v>0</v>
      </c>
      <c r="H82" s="34">
        <v>0</v>
      </c>
      <c r="I82" s="34">
        <v>0</v>
      </c>
      <c r="J82" s="34">
        <v>0</v>
      </c>
      <c r="K82" s="34">
        <v>0</v>
      </c>
      <c r="L82" s="34">
        <v>0</v>
      </c>
      <c r="M82" s="34">
        <v>0</v>
      </c>
      <c r="N82" s="34">
        <v>0</v>
      </c>
      <c r="O82" s="34">
        <v>0</v>
      </c>
      <c r="P82" s="34">
        <v>0</v>
      </c>
      <c r="Q82" s="34">
        <v>0</v>
      </c>
      <c r="R82" s="34">
        <v>0</v>
      </c>
      <c r="S82" s="34">
        <v>0</v>
      </c>
      <c r="T82" s="34">
        <v>0</v>
      </c>
      <c r="U82" s="34">
        <v>0</v>
      </c>
      <c r="V82" s="34">
        <v>0</v>
      </c>
      <c r="W82" s="34">
        <v>0</v>
      </c>
      <c r="X82" s="34">
        <v>0</v>
      </c>
      <c r="Y82" s="34">
        <v>0</v>
      </c>
      <c r="Z82" s="34">
        <v>0</v>
      </c>
      <c r="AA82" s="34">
        <v>0</v>
      </c>
      <c r="AB82" s="34">
        <v>0</v>
      </c>
      <c r="AC82" s="34">
        <v>0</v>
      </c>
      <c r="AD82" s="34">
        <v>0</v>
      </c>
      <c r="AE82" s="34">
        <v>0</v>
      </c>
      <c r="AF82" s="34">
        <v>0</v>
      </c>
      <c r="AH82" s="44"/>
    </row>
    <row r="83" spans="1:34" x14ac:dyDescent="0.25">
      <c r="A83" s="26">
        <v>81</v>
      </c>
      <c r="B83" s="34">
        <v>0</v>
      </c>
      <c r="C83" s="34">
        <v>0</v>
      </c>
      <c r="D83" s="34">
        <v>0</v>
      </c>
      <c r="E83" s="34">
        <v>0</v>
      </c>
      <c r="F83" s="34">
        <v>0</v>
      </c>
      <c r="G83" s="34">
        <v>0</v>
      </c>
      <c r="H83" s="34">
        <v>0</v>
      </c>
      <c r="I83" s="34">
        <v>0</v>
      </c>
      <c r="J83" s="34">
        <v>0</v>
      </c>
      <c r="K83" s="34">
        <v>0</v>
      </c>
      <c r="L83" s="34">
        <v>0</v>
      </c>
      <c r="M83" s="34">
        <v>0</v>
      </c>
      <c r="N83" s="34">
        <v>0</v>
      </c>
      <c r="O83" s="34">
        <v>0</v>
      </c>
      <c r="P83" s="34">
        <v>0</v>
      </c>
      <c r="Q83" s="34">
        <v>0</v>
      </c>
      <c r="R83" s="34">
        <v>0</v>
      </c>
      <c r="S83" s="34">
        <v>0</v>
      </c>
      <c r="T83" s="34">
        <v>0</v>
      </c>
      <c r="U83" s="34">
        <v>0</v>
      </c>
      <c r="V83" s="34">
        <v>0</v>
      </c>
      <c r="W83" s="34">
        <v>0</v>
      </c>
      <c r="X83" s="34">
        <v>0</v>
      </c>
      <c r="Y83" s="34">
        <v>0</v>
      </c>
      <c r="Z83" s="34">
        <v>0</v>
      </c>
      <c r="AA83" s="34">
        <v>0</v>
      </c>
      <c r="AB83" s="34">
        <v>0</v>
      </c>
      <c r="AC83" s="34">
        <v>0</v>
      </c>
      <c r="AD83" s="34">
        <v>0</v>
      </c>
      <c r="AE83" s="34">
        <v>0</v>
      </c>
      <c r="AF83" s="34">
        <v>0</v>
      </c>
      <c r="AH83" s="44"/>
    </row>
    <row r="84" spans="1:34" x14ac:dyDescent="0.25">
      <c r="A84" s="26">
        <v>82</v>
      </c>
      <c r="B84" s="34">
        <v>0</v>
      </c>
      <c r="C84" s="34">
        <v>0</v>
      </c>
      <c r="D84" s="34">
        <v>0</v>
      </c>
      <c r="E84" s="34">
        <v>0</v>
      </c>
      <c r="F84" s="34">
        <v>0</v>
      </c>
      <c r="G84" s="34">
        <v>0</v>
      </c>
      <c r="H84" s="34">
        <v>0</v>
      </c>
      <c r="I84" s="34">
        <v>0</v>
      </c>
      <c r="J84" s="34">
        <v>0</v>
      </c>
      <c r="K84" s="34">
        <v>0</v>
      </c>
      <c r="L84" s="34">
        <v>0</v>
      </c>
      <c r="M84" s="34">
        <v>0</v>
      </c>
      <c r="N84" s="34">
        <v>0</v>
      </c>
      <c r="O84" s="34">
        <v>0</v>
      </c>
      <c r="P84" s="34">
        <v>0</v>
      </c>
      <c r="Q84" s="34">
        <v>0</v>
      </c>
      <c r="R84" s="34">
        <v>0</v>
      </c>
      <c r="S84" s="34">
        <v>0</v>
      </c>
      <c r="T84" s="34">
        <v>0</v>
      </c>
      <c r="U84" s="34">
        <v>0</v>
      </c>
      <c r="V84" s="34">
        <v>0</v>
      </c>
      <c r="W84" s="34">
        <v>0</v>
      </c>
      <c r="X84" s="34">
        <v>0</v>
      </c>
      <c r="Y84" s="34">
        <v>0</v>
      </c>
      <c r="Z84" s="34">
        <v>0</v>
      </c>
      <c r="AA84" s="34">
        <v>0</v>
      </c>
      <c r="AB84" s="34">
        <v>0</v>
      </c>
      <c r="AC84" s="34">
        <v>0</v>
      </c>
      <c r="AD84" s="34">
        <v>0</v>
      </c>
      <c r="AE84" s="34">
        <v>0</v>
      </c>
      <c r="AF84" s="34">
        <v>0</v>
      </c>
      <c r="AH84" s="44"/>
    </row>
    <row r="85" spans="1:34" x14ac:dyDescent="0.25">
      <c r="A85" s="26">
        <v>83</v>
      </c>
      <c r="B85" s="34">
        <v>0</v>
      </c>
      <c r="C85" s="34">
        <v>0</v>
      </c>
      <c r="D85" s="34">
        <v>0</v>
      </c>
      <c r="E85" s="34">
        <v>0</v>
      </c>
      <c r="F85" s="34">
        <v>0</v>
      </c>
      <c r="G85" s="34">
        <v>0</v>
      </c>
      <c r="H85" s="34">
        <v>0</v>
      </c>
      <c r="I85" s="34">
        <v>0</v>
      </c>
      <c r="J85" s="34">
        <v>0</v>
      </c>
      <c r="K85" s="34">
        <v>0</v>
      </c>
      <c r="L85" s="34">
        <v>0</v>
      </c>
      <c r="M85" s="34">
        <v>0</v>
      </c>
      <c r="N85" s="34">
        <v>0</v>
      </c>
      <c r="O85" s="34">
        <v>0</v>
      </c>
      <c r="P85" s="34">
        <v>0</v>
      </c>
      <c r="Q85" s="34">
        <v>0</v>
      </c>
      <c r="R85" s="34">
        <v>0</v>
      </c>
      <c r="S85" s="34">
        <v>0</v>
      </c>
      <c r="T85" s="34">
        <v>0</v>
      </c>
      <c r="U85" s="34">
        <v>0</v>
      </c>
      <c r="V85" s="34">
        <v>0</v>
      </c>
      <c r="W85" s="34">
        <v>0</v>
      </c>
      <c r="X85" s="34">
        <v>0</v>
      </c>
      <c r="Y85" s="34">
        <v>0</v>
      </c>
      <c r="Z85" s="34">
        <v>0</v>
      </c>
      <c r="AA85" s="34">
        <v>0</v>
      </c>
      <c r="AB85" s="34">
        <v>0</v>
      </c>
      <c r="AC85" s="34">
        <v>0</v>
      </c>
      <c r="AD85" s="34">
        <v>0</v>
      </c>
      <c r="AE85" s="34">
        <v>0</v>
      </c>
      <c r="AF85" s="34">
        <v>0</v>
      </c>
      <c r="AH85" s="44"/>
    </row>
    <row r="86" spans="1:34" x14ac:dyDescent="0.25">
      <c r="A86" s="26">
        <v>84</v>
      </c>
      <c r="B86" s="34">
        <v>0</v>
      </c>
      <c r="C86" s="34">
        <v>0</v>
      </c>
      <c r="D86" s="34">
        <v>0</v>
      </c>
      <c r="E86" s="34">
        <v>0</v>
      </c>
      <c r="F86" s="34">
        <v>0</v>
      </c>
      <c r="G86" s="34">
        <v>0</v>
      </c>
      <c r="H86" s="34">
        <v>0</v>
      </c>
      <c r="I86" s="34">
        <v>0</v>
      </c>
      <c r="J86" s="34">
        <v>0</v>
      </c>
      <c r="K86" s="34">
        <v>0</v>
      </c>
      <c r="L86" s="34">
        <v>0</v>
      </c>
      <c r="M86" s="34">
        <v>0</v>
      </c>
      <c r="N86" s="34">
        <v>0</v>
      </c>
      <c r="O86" s="34">
        <v>0</v>
      </c>
      <c r="P86" s="34">
        <v>0</v>
      </c>
      <c r="Q86" s="34">
        <v>0</v>
      </c>
      <c r="R86" s="34">
        <v>0</v>
      </c>
      <c r="S86" s="34">
        <v>0</v>
      </c>
      <c r="T86" s="34">
        <v>0</v>
      </c>
      <c r="U86" s="34">
        <v>0</v>
      </c>
      <c r="V86" s="34">
        <v>0</v>
      </c>
      <c r="W86" s="34">
        <v>0</v>
      </c>
      <c r="X86" s="34">
        <v>0</v>
      </c>
      <c r="Y86" s="34">
        <v>0</v>
      </c>
      <c r="Z86" s="34">
        <v>0</v>
      </c>
      <c r="AA86" s="34">
        <v>0</v>
      </c>
      <c r="AB86" s="34">
        <v>0</v>
      </c>
      <c r="AC86" s="34">
        <v>0</v>
      </c>
      <c r="AD86" s="34">
        <v>0</v>
      </c>
      <c r="AE86" s="34">
        <v>0</v>
      </c>
      <c r="AF86" s="34">
        <v>0</v>
      </c>
      <c r="AH86" s="44"/>
    </row>
    <row r="87" spans="1:34" x14ac:dyDescent="0.25">
      <c r="A87" s="26">
        <v>85</v>
      </c>
      <c r="B87" s="34">
        <v>0</v>
      </c>
      <c r="C87" s="34">
        <v>0</v>
      </c>
      <c r="D87" s="34">
        <v>0</v>
      </c>
      <c r="E87" s="34">
        <v>0</v>
      </c>
      <c r="F87" s="34">
        <v>0</v>
      </c>
      <c r="G87" s="34">
        <v>0</v>
      </c>
      <c r="H87" s="34">
        <v>0</v>
      </c>
      <c r="I87" s="34">
        <v>0</v>
      </c>
      <c r="J87" s="34">
        <v>0</v>
      </c>
      <c r="K87" s="34">
        <v>0</v>
      </c>
      <c r="L87" s="34">
        <v>0</v>
      </c>
      <c r="M87" s="34">
        <v>0</v>
      </c>
      <c r="N87" s="34">
        <v>0</v>
      </c>
      <c r="O87" s="34">
        <v>0</v>
      </c>
      <c r="P87" s="34">
        <v>0</v>
      </c>
      <c r="Q87" s="34">
        <v>0</v>
      </c>
      <c r="R87" s="34">
        <v>0</v>
      </c>
      <c r="S87" s="34">
        <v>0</v>
      </c>
      <c r="T87" s="34">
        <v>0</v>
      </c>
      <c r="U87" s="34">
        <v>0</v>
      </c>
      <c r="V87" s="34">
        <v>0</v>
      </c>
      <c r="W87" s="34">
        <v>0</v>
      </c>
      <c r="X87" s="34">
        <v>0</v>
      </c>
      <c r="Y87" s="34">
        <v>0</v>
      </c>
      <c r="Z87" s="34">
        <v>0</v>
      </c>
      <c r="AA87" s="34">
        <v>0</v>
      </c>
      <c r="AB87" s="34">
        <v>0</v>
      </c>
      <c r="AC87" s="34">
        <v>0</v>
      </c>
      <c r="AD87" s="34">
        <v>0</v>
      </c>
      <c r="AE87" s="34">
        <v>0</v>
      </c>
      <c r="AF87" s="34">
        <v>0</v>
      </c>
      <c r="AH87" s="44"/>
    </row>
    <row r="88" spans="1:34" x14ac:dyDescent="0.25">
      <c r="A88" s="26">
        <v>86</v>
      </c>
      <c r="B88" s="34">
        <v>0</v>
      </c>
      <c r="C88" s="34">
        <v>0</v>
      </c>
      <c r="D88" s="34">
        <v>0</v>
      </c>
      <c r="E88" s="34">
        <v>0</v>
      </c>
      <c r="F88" s="34">
        <v>0</v>
      </c>
      <c r="G88" s="34">
        <v>0</v>
      </c>
      <c r="H88" s="34">
        <v>0</v>
      </c>
      <c r="I88" s="34">
        <v>0</v>
      </c>
      <c r="J88" s="34">
        <v>0</v>
      </c>
      <c r="K88" s="34">
        <v>0</v>
      </c>
      <c r="L88" s="34">
        <v>0</v>
      </c>
      <c r="M88" s="34">
        <v>0</v>
      </c>
      <c r="N88" s="34">
        <v>0</v>
      </c>
      <c r="O88" s="34">
        <v>0</v>
      </c>
      <c r="P88" s="34">
        <v>0</v>
      </c>
      <c r="Q88" s="34">
        <v>0</v>
      </c>
      <c r="R88" s="34">
        <v>0</v>
      </c>
      <c r="S88" s="34">
        <v>0</v>
      </c>
      <c r="T88" s="34">
        <v>0</v>
      </c>
      <c r="U88" s="34">
        <v>0</v>
      </c>
      <c r="V88" s="34">
        <v>0</v>
      </c>
      <c r="W88" s="34">
        <v>0</v>
      </c>
      <c r="X88" s="34">
        <v>0</v>
      </c>
      <c r="Y88" s="34">
        <v>0</v>
      </c>
      <c r="Z88" s="34">
        <v>0</v>
      </c>
      <c r="AA88" s="34">
        <v>0</v>
      </c>
      <c r="AB88" s="34">
        <v>0</v>
      </c>
      <c r="AC88" s="34">
        <v>0</v>
      </c>
      <c r="AD88" s="34">
        <v>0</v>
      </c>
      <c r="AE88" s="34">
        <v>0</v>
      </c>
      <c r="AF88" s="34">
        <v>0</v>
      </c>
      <c r="AH88" s="44"/>
    </row>
    <row r="89" spans="1:34" x14ac:dyDescent="0.25">
      <c r="A89" s="26">
        <v>87</v>
      </c>
      <c r="B89" s="34">
        <v>0</v>
      </c>
      <c r="C89" s="34">
        <v>0</v>
      </c>
      <c r="D89" s="34">
        <v>0</v>
      </c>
      <c r="E89" s="34">
        <v>0</v>
      </c>
      <c r="F89" s="34">
        <v>0</v>
      </c>
      <c r="G89" s="34">
        <v>0</v>
      </c>
      <c r="H89" s="34">
        <v>0</v>
      </c>
      <c r="I89" s="34">
        <v>0</v>
      </c>
      <c r="J89" s="34">
        <v>0</v>
      </c>
      <c r="K89" s="34">
        <v>0</v>
      </c>
      <c r="L89" s="34">
        <v>0</v>
      </c>
      <c r="M89" s="34">
        <v>0</v>
      </c>
      <c r="N89" s="34">
        <v>0</v>
      </c>
      <c r="O89" s="34">
        <v>0</v>
      </c>
      <c r="P89" s="34">
        <v>0</v>
      </c>
      <c r="Q89" s="34">
        <v>0</v>
      </c>
      <c r="R89" s="34">
        <v>0</v>
      </c>
      <c r="S89" s="34">
        <v>0</v>
      </c>
      <c r="T89" s="34">
        <v>0</v>
      </c>
      <c r="U89" s="34">
        <v>0</v>
      </c>
      <c r="V89" s="34">
        <v>0</v>
      </c>
      <c r="W89" s="34">
        <v>0</v>
      </c>
      <c r="X89" s="34">
        <v>0</v>
      </c>
      <c r="Y89" s="34">
        <v>0</v>
      </c>
      <c r="Z89" s="34">
        <v>0</v>
      </c>
      <c r="AA89" s="34">
        <v>0</v>
      </c>
      <c r="AB89" s="34">
        <v>0</v>
      </c>
      <c r="AC89" s="34">
        <v>0</v>
      </c>
      <c r="AD89" s="34">
        <v>0</v>
      </c>
      <c r="AE89" s="34">
        <v>0</v>
      </c>
      <c r="AF89" s="34">
        <v>0</v>
      </c>
      <c r="AH89" s="44"/>
    </row>
    <row r="90" spans="1:34" x14ac:dyDescent="0.25">
      <c r="A90" s="26">
        <v>88</v>
      </c>
      <c r="B90" s="34">
        <v>0</v>
      </c>
      <c r="C90" s="34">
        <v>0</v>
      </c>
      <c r="D90" s="34">
        <v>0</v>
      </c>
      <c r="E90" s="34">
        <v>0</v>
      </c>
      <c r="F90" s="34">
        <v>0</v>
      </c>
      <c r="G90" s="34">
        <v>0</v>
      </c>
      <c r="H90" s="34">
        <v>0</v>
      </c>
      <c r="I90" s="34">
        <v>0</v>
      </c>
      <c r="J90" s="34">
        <v>0</v>
      </c>
      <c r="K90" s="34">
        <v>0</v>
      </c>
      <c r="L90" s="34">
        <v>0</v>
      </c>
      <c r="M90" s="34">
        <v>0</v>
      </c>
      <c r="N90" s="34">
        <v>0</v>
      </c>
      <c r="O90" s="34">
        <v>0</v>
      </c>
      <c r="P90" s="34">
        <v>0</v>
      </c>
      <c r="Q90" s="34">
        <v>0</v>
      </c>
      <c r="R90" s="34">
        <v>0</v>
      </c>
      <c r="S90" s="34">
        <v>0</v>
      </c>
      <c r="T90" s="34">
        <v>0</v>
      </c>
      <c r="U90" s="34">
        <v>0</v>
      </c>
      <c r="V90" s="34">
        <v>0</v>
      </c>
      <c r="W90" s="34">
        <v>0</v>
      </c>
      <c r="X90" s="34">
        <v>0</v>
      </c>
      <c r="Y90" s="34">
        <v>0</v>
      </c>
      <c r="Z90" s="34">
        <v>0</v>
      </c>
      <c r="AA90" s="34">
        <v>0</v>
      </c>
      <c r="AB90" s="34">
        <v>0</v>
      </c>
      <c r="AC90" s="34">
        <v>0</v>
      </c>
      <c r="AD90" s="34">
        <v>0</v>
      </c>
      <c r="AE90" s="34">
        <v>0</v>
      </c>
      <c r="AF90" s="34">
        <v>0</v>
      </c>
      <c r="AH90" s="44"/>
    </row>
    <row r="91" spans="1:34" x14ac:dyDescent="0.25">
      <c r="A91" s="26">
        <v>89</v>
      </c>
      <c r="B91" s="34">
        <v>0</v>
      </c>
      <c r="C91" s="34">
        <v>0</v>
      </c>
      <c r="D91" s="34">
        <v>0</v>
      </c>
      <c r="E91" s="34">
        <v>0</v>
      </c>
      <c r="F91" s="34">
        <v>0</v>
      </c>
      <c r="G91" s="34">
        <v>0</v>
      </c>
      <c r="H91" s="34">
        <v>0</v>
      </c>
      <c r="I91" s="34">
        <v>0</v>
      </c>
      <c r="J91" s="34">
        <v>0</v>
      </c>
      <c r="K91" s="34">
        <v>0</v>
      </c>
      <c r="L91" s="34">
        <v>0</v>
      </c>
      <c r="M91" s="34">
        <v>0</v>
      </c>
      <c r="N91" s="34">
        <v>0</v>
      </c>
      <c r="O91" s="34">
        <v>0</v>
      </c>
      <c r="P91" s="34">
        <v>0</v>
      </c>
      <c r="Q91" s="34">
        <v>0</v>
      </c>
      <c r="R91" s="34">
        <v>0</v>
      </c>
      <c r="S91" s="34">
        <v>0</v>
      </c>
      <c r="T91" s="34">
        <v>0</v>
      </c>
      <c r="U91" s="34">
        <v>0</v>
      </c>
      <c r="V91" s="34">
        <v>0</v>
      </c>
      <c r="W91" s="34">
        <v>0</v>
      </c>
      <c r="X91" s="34">
        <v>0</v>
      </c>
      <c r="Y91" s="34">
        <v>0</v>
      </c>
      <c r="Z91" s="34">
        <v>0</v>
      </c>
      <c r="AA91" s="34">
        <v>0</v>
      </c>
      <c r="AB91" s="34">
        <v>0</v>
      </c>
      <c r="AC91" s="34">
        <v>0</v>
      </c>
      <c r="AD91" s="34">
        <v>0</v>
      </c>
      <c r="AE91" s="34">
        <v>0</v>
      </c>
      <c r="AF91" s="34">
        <v>0</v>
      </c>
      <c r="AH91" s="44"/>
    </row>
    <row r="92" spans="1:34" x14ac:dyDescent="0.25">
      <c r="A92" s="26">
        <v>90</v>
      </c>
      <c r="B92" s="34">
        <v>0</v>
      </c>
      <c r="C92" s="34">
        <v>0</v>
      </c>
      <c r="D92" s="34">
        <v>0</v>
      </c>
      <c r="E92" s="34">
        <v>0</v>
      </c>
      <c r="F92" s="34">
        <v>0</v>
      </c>
      <c r="G92" s="34">
        <v>0</v>
      </c>
      <c r="H92" s="34">
        <v>0</v>
      </c>
      <c r="I92" s="34">
        <v>0</v>
      </c>
      <c r="J92" s="34">
        <v>0</v>
      </c>
      <c r="K92" s="34">
        <v>0</v>
      </c>
      <c r="L92" s="34">
        <v>0</v>
      </c>
      <c r="M92" s="34">
        <v>0</v>
      </c>
      <c r="N92" s="34">
        <v>0</v>
      </c>
      <c r="O92" s="34">
        <v>0</v>
      </c>
      <c r="P92" s="34">
        <v>0</v>
      </c>
      <c r="Q92" s="34">
        <v>0</v>
      </c>
      <c r="R92" s="34">
        <v>0</v>
      </c>
      <c r="S92" s="34">
        <v>0</v>
      </c>
      <c r="T92" s="34">
        <v>0</v>
      </c>
      <c r="U92" s="34">
        <v>0</v>
      </c>
      <c r="V92" s="34">
        <v>0</v>
      </c>
      <c r="W92" s="34">
        <v>0</v>
      </c>
      <c r="X92" s="34">
        <v>0</v>
      </c>
      <c r="Y92" s="34">
        <v>0</v>
      </c>
      <c r="Z92" s="34">
        <v>0</v>
      </c>
      <c r="AA92" s="34">
        <v>0</v>
      </c>
      <c r="AB92" s="34">
        <v>0</v>
      </c>
      <c r="AC92" s="34">
        <v>0</v>
      </c>
      <c r="AD92" s="34">
        <v>0</v>
      </c>
      <c r="AE92" s="34">
        <v>0</v>
      </c>
      <c r="AF92" s="34">
        <v>0</v>
      </c>
      <c r="AH92" s="44"/>
    </row>
    <row r="93" spans="1:34" x14ac:dyDescent="0.25">
      <c r="A93" s="26">
        <v>91</v>
      </c>
      <c r="B93" s="34">
        <v>0</v>
      </c>
      <c r="C93" s="34">
        <v>0</v>
      </c>
      <c r="D93" s="34">
        <v>0</v>
      </c>
      <c r="E93" s="34">
        <v>0</v>
      </c>
      <c r="F93" s="34">
        <v>0</v>
      </c>
      <c r="G93" s="34">
        <v>0</v>
      </c>
      <c r="H93" s="34">
        <v>0</v>
      </c>
      <c r="I93" s="34">
        <v>0</v>
      </c>
      <c r="J93" s="34">
        <v>0</v>
      </c>
      <c r="K93" s="34">
        <v>0</v>
      </c>
      <c r="L93" s="34">
        <v>0</v>
      </c>
      <c r="M93" s="34">
        <v>0</v>
      </c>
      <c r="N93" s="34">
        <v>0</v>
      </c>
      <c r="O93" s="34">
        <v>0</v>
      </c>
      <c r="P93" s="34">
        <v>0</v>
      </c>
      <c r="Q93" s="34">
        <v>0</v>
      </c>
      <c r="R93" s="34">
        <v>0</v>
      </c>
      <c r="S93" s="34">
        <v>0</v>
      </c>
      <c r="T93" s="34">
        <v>0</v>
      </c>
      <c r="U93" s="34">
        <v>0</v>
      </c>
      <c r="V93" s="34">
        <v>0</v>
      </c>
      <c r="W93" s="34">
        <v>0</v>
      </c>
      <c r="X93" s="34">
        <v>0</v>
      </c>
      <c r="Y93" s="34">
        <v>0</v>
      </c>
      <c r="Z93" s="34">
        <v>0</v>
      </c>
      <c r="AA93" s="34">
        <v>0</v>
      </c>
      <c r="AB93" s="34">
        <v>0</v>
      </c>
      <c r="AC93" s="34">
        <v>0</v>
      </c>
      <c r="AD93" s="34">
        <v>0</v>
      </c>
      <c r="AE93" s="34">
        <v>0</v>
      </c>
      <c r="AF93" s="34">
        <v>0</v>
      </c>
      <c r="AH93" s="44"/>
    </row>
    <row r="94" spans="1:34" x14ac:dyDescent="0.25">
      <c r="A94" s="26">
        <v>92</v>
      </c>
      <c r="B94" s="34">
        <v>0</v>
      </c>
      <c r="C94" s="34">
        <v>0</v>
      </c>
      <c r="D94" s="34">
        <v>0</v>
      </c>
      <c r="E94" s="34">
        <v>0</v>
      </c>
      <c r="F94" s="34">
        <v>0</v>
      </c>
      <c r="G94" s="34">
        <v>0</v>
      </c>
      <c r="H94" s="34">
        <v>0</v>
      </c>
      <c r="I94" s="34">
        <v>0</v>
      </c>
      <c r="J94" s="34">
        <v>0</v>
      </c>
      <c r="K94" s="34">
        <v>0</v>
      </c>
      <c r="L94" s="34">
        <v>0</v>
      </c>
      <c r="M94" s="34">
        <v>0</v>
      </c>
      <c r="N94" s="34">
        <v>0</v>
      </c>
      <c r="O94" s="34">
        <v>0</v>
      </c>
      <c r="P94" s="34">
        <v>0</v>
      </c>
      <c r="Q94" s="34">
        <v>0</v>
      </c>
      <c r="R94" s="34">
        <v>0</v>
      </c>
      <c r="S94" s="34">
        <v>0</v>
      </c>
      <c r="T94" s="34">
        <v>0</v>
      </c>
      <c r="U94" s="34">
        <v>0</v>
      </c>
      <c r="V94" s="34">
        <v>0</v>
      </c>
      <c r="W94" s="34">
        <v>0</v>
      </c>
      <c r="X94" s="34">
        <v>0</v>
      </c>
      <c r="Y94" s="34">
        <v>0</v>
      </c>
      <c r="Z94" s="34">
        <v>0</v>
      </c>
      <c r="AA94" s="34">
        <v>0</v>
      </c>
      <c r="AB94" s="34">
        <v>0</v>
      </c>
      <c r="AC94" s="34">
        <v>0</v>
      </c>
      <c r="AD94" s="34">
        <v>0</v>
      </c>
      <c r="AE94" s="34">
        <v>0</v>
      </c>
      <c r="AF94" s="34">
        <v>0</v>
      </c>
      <c r="AH94" s="44"/>
    </row>
    <row r="95" spans="1:34" x14ac:dyDescent="0.25">
      <c r="A95" s="26">
        <v>93</v>
      </c>
      <c r="B95" s="34">
        <v>0</v>
      </c>
      <c r="C95" s="34">
        <v>0</v>
      </c>
      <c r="D95" s="34">
        <v>0</v>
      </c>
      <c r="E95" s="34">
        <v>0</v>
      </c>
      <c r="F95" s="34">
        <v>0</v>
      </c>
      <c r="G95" s="34">
        <v>0</v>
      </c>
      <c r="H95" s="34">
        <v>0</v>
      </c>
      <c r="I95" s="34">
        <v>0</v>
      </c>
      <c r="J95" s="34">
        <v>0</v>
      </c>
      <c r="K95" s="34">
        <v>0</v>
      </c>
      <c r="L95" s="34">
        <v>0</v>
      </c>
      <c r="M95" s="34">
        <v>0</v>
      </c>
      <c r="N95" s="34">
        <v>0</v>
      </c>
      <c r="O95" s="34">
        <v>0</v>
      </c>
      <c r="P95" s="34">
        <v>0</v>
      </c>
      <c r="Q95" s="34">
        <v>0</v>
      </c>
      <c r="R95" s="34">
        <v>0</v>
      </c>
      <c r="S95" s="34">
        <v>0</v>
      </c>
      <c r="T95" s="34">
        <v>0</v>
      </c>
      <c r="U95" s="34">
        <v>0</v>
      </c>
      <c r="V95" s="34">
        <v>0</v>
      </c>
      <c r="W95" s="34">
        <v>0</v>
      </c>
      <c r="X95" s="34">
        <v>0</v>
      </c>
      <c r="Y95" s="34">
        <v>0</v>
      </c>
      <c r="Z95" s="34">
        <v>0</v>
      </c>
      <c r="AA95" s="34">
        <v>0</v>
      </c>
      <c r="AB95" s="34">
        <v>0</v>
      </c>
      <c r="AC95" s="34">
        <v>0</v>
      </c>
      <c r="AD95" s="34">
        <v>0</v>
      </c>
      <c r="AE95" s="34">
        <v>0</v>
      </c>
      <c r="AF95" s="34">
        <v>0</v>
      </c>
      <c r="AH95" s="44"/>
    </row>
    <row r="96" spans="1:34" x14ac:dyDescent="0.25">
      <c r="A96" s="26">
        <v>94</v>
      </c>
      <c r="B96" s="34">
        <v>0</v>
      </c>
      <c r="C96" s="34">
        <v>0</v>
      </c>
      <c r="D96" s="34">
        <v>0</v>
      </c>
      <c r="E96" s="34">
        <v>0</v>
      </c>
      <c r="F96" s="34">
        <v>0</v>
      </c>
      <c r="G96" s="34">
        <v>0</v>
      </c>
      <c r="H96" s="34">
        <v>0</v>
      </c>
      <c r="I96" s="34">
        <v>0</v>
      </c>
      <c r="J96" s="34">
        <v>0</v>
      </c>
      <c r="K96" s="34">
        <v>0</v>
      </c>
      <c r="L96" s="34">
        <v>0</v>
      </c>
      <c r="M96" s="34">
        <v>0</v>
      </c>
      <c r="N96" s="34">
        <v>0</v>
      </c>
      <c r="O96" s="34">
        <v>0</v>
      </c>
      <c r="P96" s="34">
        <v>0</v>
      </c>
      <c r="Q96" s="34">
        <v>0</v>
      </c>
      <c r="R96" s="34">
        <v>0</v>
      </c>
      <c r="S96" s="34">
        <v>0</v>
      </c>
      <c r="T96" s="34">
        <v>0</v>
      </c>
      <c r="U96" s="34">
        <v>0</v>
      </c>
      <c r="V96" s="34">
        <v>0</v>
      </c>
      <c r="W96" s="34">
        <v>0</v>
      </c>
      <c r="X96" s="34">
        <v>0</v>
      </c>
      <c r="Y96" s="34">
        <v>0</v>
      </c>
      <c r="Z96" s="34">
        <v>0</v>
      </c>
      <c r="AA96" s="34">
        <v>0</v>
      </c>
      <c r="AB96" s="34">
        <v>0</v>
      </c>
      <c r="AC96" s="34">
        <v>0</v>
      </c>
      <c r="AD96" s="34">
        <v>0</v>
      </c>
      <c r="AE96" s="34">
        <v>0</v>
      </c>
      <c r="AF96" s="34">
        <v>0</v>
      </c>
      <c r="AH96" s="44"/>
    </row>
    <row r="97" spans="1:34" x14ac:dyDescent="0.25">
      <c r="A97" s="26">
        <v>95</v>
      </c>
      <c r="B97" s="34">
        <v>0</v>
      </c>
      <c r="C97" s="34">
        <v>0</v>
      </c>
      <c r="D97" s="34">
        <v>0</v>
      </c>
      <c r="E97" s="34">
        <v>0</v>
      </c>
      <c r="F97" s="34">
        <v>0</v>
      </c>
      <c r="G97" s="34">
        <v>0</v>
      </c>
      <c r="H97" s="34">
        <v>0</v>
      </c>
      <c r="I97" s="34">
        <v>0</v>
      </c>
      <c r="J97" s="34">
        <v>0</v>
      </c>
      <c r="K97" s="34">
        <v>0</v>
      </c>
      <c r="L97" s="34">
        <v>0</v>
      </c>
      <c r="M97" s="34">
        <v>0</v>
      </c>
      <c r="N97" s="34">
        <v>0</v>
      </c>
      <c r="O97" s="34">
        <v>0</v>
      </c>
      <c r="P97" s="34">
        <v>0</v>
      </c>
      <c r="Q97" s="34">
        <v>0</v>
      </c>
      <c r="R97" s="34">
        <v>0</v>
      </c>
      <c r="S97" s="34">
        <v>0</v>
      </c>
      <c r="T97" s="34">
        <v>0</v>
      </c>
      <c r="U97" s="34">
        <v>0</v>
      </c>
      <c r="V97" s="34">
        <v>0</v>
      </c>
      <c r="W97" s="34">
        <v>0</v>
      </c>
      <c r="X97" s="34">
        <v>0</v>
      </c>
      <c r="Y97" s="34">
        <v>0</v>
      </c>
      <c r="Z97" s="34">
        <v>0</v>
      </c>
      <c r="AA97" s="34">
        <v>0</v>
      </c>
      <c r="AB97" s="34">
        <v>0</v>
      </c>
      <c r="AC97" s="34">
        <v>0</v>
      </c>
      <c r="AD97" s="34">
        <v>0</v>
      </c>
      <c r="AE97" s="34">
        <v>0</v>
      </c>
      <c r="AF97" s="34">
        <v>0</v>
      </c>
      <c r="AH97" s="44"/>
    </row>
    <row r="98" spans="1:34" x14ac:dyDescent="0.25">
      <c r="A98" s="26">
        <v>96</v>
      </c>
      <c r="B98" s="34">
        <v>0</v>
      </c>
      <c r="C98" s="34">
        <v>0</v>
      </c>
      <c r="D98" s="34">
        <v>0</v>
      </c>
      <c r="E98" s="34">
        <v>0</v>
      </c>
      <c r="F98" s="34">
        <v>0</v>
      </c>
      <c r="G98" s="34">
        <v>0</v>
      </c>
      <c r="H98" s="34">
        <v>0</v>
      </c>
      <c r="I98" s="34">
        <v>0</v>
      </c>
      <c r="J98" s="34">
        <v>0</v>
      </c>
      <c r="K98" s="34">
        <v>0</v>
      </c>
      <c r="L98" s="34">
        <v>0</v>
      </c>
      <c r="M98" s="34">
        <v>0</v>
      </c>
      <c r="N98" s="34">
        <v>0</v>
      </c>
      <c r="O98" s="34">
        <v>0</v>
      </c>
      <c r="P98" s="34">
        <v>0</v>
      </c>
      <c r="Q98" s="34">
        <v>0</v>
      </c>
      <c r="R98" s="34">
        <v>0</v>
      </c>
      <c r="S98" s="34">
        <v>0</v>
      </c>
      <c r="T98" s="34">
        <v>0</v>
      </c>
      <c r="U98" s="34">
        <v>0</v>
      </c>
      <c r="V98" s="34">
        <v>0</v>
      </c>
      <c r="W98" s="34">
        <v>0</v>
      </c>
      <c r="X98" s="34">
        <v>0</v>
      </c>
      <c r="Y98" s="34">
        <v>0</v>
      </c>
      <c r="Z98" s="34">
        <v>0</v>
      </c>
      <c r="AA98" s="34">
        <v>0</v>
      </c>
      <c r="AB98" s="34">
        <v>0</v>
      </c>
      <c r="AC98" s="34">
        <v>0</v>
      </c>
      <c r="AD98" s="34">
        <v>0</v>
      </c>
      <c r="AE98" s="34">
        <v>0</v>
      </c>
      <c r="AF98" s="34">
        <v>0</v>
      </c>
      <c r="AH98" s="44"/>
    </row>
    <row r="99" spans="1:34" x14ac:dyDescent="0.25">
      <c r="A99" s="26" t="s">
        <v>22</v>
      </c>
      <c r="B99" s="26">
        <f>SUM(B3:B98)/4000</f>
        <v>2.8594735499999999E-2</v>
      </c>
      <c r="C99" s="26">
        <f t="shared" ref="C99:AF99" si="0">SUM(C3:C98)/4000</f>
        <v>2.6788025750000003E-2</v>
      </c>
      <c r="D99" s="26">
        <f t="shared" si="0"/>
        <v>2.3203367750000002E-2</v>
      </c>
      <c r="E99" s="26">
        <f t="shared" si="0"/>
        <v>2.8879057999999999E-2</v>
      </c>
      <c r="F99" s="26">
        <f t="shared" si="0"/>
        <v>3.0323010750000004E-2</v>
      </c>
      <c r="G99" s="26">
        <f t="shared" si="0"/>
        <v>3.092947125E-2</v>
      </c>
      <c r="H99" s="26">
        <f t="shared" si="0"/>
        <v>3.1238765749999998E-2</v>
      </c>
      <c r="I99" s="26">
        <f t="shared" si="0"/>
        <v>3.1124363749999998E-2</v>
      </c>
      <c r="J99" s="26">
        <f t="shared" si="0"/>
        <v>2.9568144750000004E-2</v>
      </c>
      <c r="K99" s="26">
        <f t="shared" si="0"/>
        <v>2.8626192749999994E-2</v>
      </c>
      <c r="L99" s="26">
        <f t="shared" si="0"/>
        <v>2.7290666499999994E-2</v>
      </c>
      <c r="M99" s="26">
        <f t="shared" si="0"/>
        <v>2.9180956000000004E-2</v>
      </c>
      <c r="N99" s="26">
        <f t="shared" si="0"/>
        <v>2.8160900250000009E-2</v>
      </c>
      <c r="O99" s="26">
        <f t="shared" si="0"/>
        <v>2.6987831750000003E-2</v>
      </c>
      <c r="P99" s="26">
        <f t="shared" si="0"/>
        <v>2.5449817999999999E-2</v>
      </c>
      <c r="Q99" s="26">
        <f t="shared" si="0"/>
        <v>2.1144064000000004E-2</v>
      </c>
      <c r="R99" s="26">
        <f t="shared" si="0"/>
        <v>2.6052747000000005E-2</v>
      </c>
      <c r="S99" s="26">
        <f t="shared" si="0"/>
        <v>2.4678268749999996E-2</v>
      </c>
      <c r="T99" s="26">
        <f t="shared" si="0"/>
        <v>2.4925051E-2</v>
      </c>
      <c r="U99" s="26">
        <f t="shared" si="0"/>
        <v>2.1976795750000003E-2</v>
      </c>
      <c r="V99" s="26">
        <f t="shared" si="0"/>
        <v>1.6369150249999999E-2</v>
      </c>
      <c r="W99" s="26">
        <f t="shared" si="0"/>
        <v>1.6044614250000002E-2</v>
      </c>
      <c r="X99" s="26">
        <f t="shared" si="0"/>
        <v>1.71011345E-2</v>
      </c>
      <c r="Y99" s="26">
        <f t="shared" si="0"/>
        <v>2.0512358999999994E-2</v>
      </c>
      <c r="Z99" s="26">
        <f t="shared" si="0"/>
        <v>2.153797675E-2</v>
      </c>
      <c r="AA99" s="26">
        <f t="shared" si="0"/>
        <v>2.1535715249999997E-2</v>
      </c>
      <c r="AB99" s="26">
        <f t="shared" si="0"/>
        <v>2.9424949999999998E-2</v>
      </c>
      <c r="AC99" s="26">
        <f t="shared" si="0"/>
        <v>2.79537025E-2</v>
      </c>
      <c r="AD99" s="26">
        <f t="shared" si="0"/>
        <v>2.3179362499999988E-2</v>
      </c>
      <c r="AE99" s="26">
        <f t="shared" si="0"/>
        <v>2.4128158499999997E-2</v>
      </c>
      <c r="AF99" s="26">
        <f t="shared" si="0"/>
        <v>2.5627006500000004E-2</v>
      </c>
      <c r="AG99" s="27"/>
    </row>
    <row r="102" spans="1:34" x14ac:dyDescent="0.25">
      <c r="B102" s="32" t="s">
        <v>23</v>
      </c>
      <c r="C102" s="68">
        <f>SUM(B99:AF99)</f>
        <v>0.78853636500000002</v>
      </c>
      <c r="D102" s="68"/>
    </row>
    <row r="107" spans="1:34" x14ac:dyDescent="0.25">
      <c r="C107" s="69"/>
      <c r="D107" s="69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AH107"/>
  <sheetViews>
    <sheetView workbookViewId="0">
      <selection activeCell="G19" sqref="G19"/>
    </sheetView>
  </sheetViews>
  <sheetFormatPr defaultRowHeight="15" x14ac:dyDescent="0.25"/>
  <cols>
    <col min="1" max="1" width="10.5703125" style="24" customWidth="1"/>
    <col min="2" max="2" width="9.140625" style="24"/>
    <col min="3" max="3" width="10.140625" style="24" customWidth="1"/>
    <col min="4" max="4" width="11.140625" style="24" customWidth="1"/>
    <col min="5" max="16384" width="9.140625" style="24"/>
  </cols>
  <sheetData>
    <row r="1" spans="1:34" ht="28.5" x14ac:dyDescent="0.45">
      <c r="B1" s="41" t="s">
        <v>69</v>
      </c>
    </row>
    <row r="2" spans="1:34" x14ac:dyDescent="0.25">
      <c r="A2" s="26" t="s">
        <v>21</v>
      </c>
      <c r="B2" s="33">
        <v>1</v>
      </c>
      <c r="C2" s="33">
        <v>2</v>
      </c>
      <c r="D2" s="33">
        <v>3</v>
      </c>
      <c r="E2" s="33">
        <v>4</v>
      </c>
      <c r="F2" s="33">
        <v>5</v>
      </c>
      <c r="G2" s="33">
        <v>6</v>
      </c>
      <c r="H2" s="33">
        <v>7</v>
      </c>
      <c r="I2" s="33">
        <v>8</v>
      </c>
      <c r="J2" s="33">
        <v>9</v>
      </c>
      <c r="K2" s="33">
        <v>10</v>
      </c>
      <c r="L2" s="33">
        <v>11</v>
      </c>
      <c r="M2" s="33">
        <v>12</v>
      </c>
      <c r="N2" s="33">
        <v>13</v>
      </c>
      <c r="O2" s="33">
        <v>14</v>
      </c>
      <c r="P2" s="33">
        <v>15</v>
      </c>
      <c r="Q2" s="33">
        <v>16</v>
      </c>
      <c r="R2" s="33">
        <v>17</v>
      </c>
      <c r="S2" s="33">
        <v>18</v>
      </c>
      <c r="T2" s="33">
        <v>19</v>
      </c>
      <c r="U2" s="33">
        <v>20</v>
      </c>
      <c r="V2" s="33">
        <v>21</v>
      </c>
      <c r="W2" s="33">
        <v>22</v>
      </c>
      <c r="X2" s="33">
        <v>23</v>
      </c>
      <c r="Y2" s="33">
        <v>24</v>
      </c>
      <c r="Z2" s="33">
        <v>25</v>
      </c>
      <c r="AA2" s="33">
        <v>26</v>
      </c>
      <c r="AB2" s="33">
        <v>27</v>
      </c>
      <c r="AC2" s="33">
        <v>28</v>
      </c>
      <c r="AD2" s="33">
        <v>29</v>
      </c>
      <c r="AE2" s="33">
        <v>30</v>
      </c>
      <c r="AF2" s="33">
        <v>31</v>
      </c>
    </row>
    <row r="3" spans="1:34" x14ac:dyDescent="0.25">
      <c r="A3" s="26">
        <v>1</v>
      </c>
      <c r="B3" s="34">
        <v>114.46</v>
      </c>
      <c r="C3" s="34">
        <v>121.25</v>
      </c>
      <c r="D3" s="34">
        <v>121.25</v>
      </c>
      <c r="E3" s="34">
        <v>0</v>
      </c>
      <c r="F3" s="34">
        <v>121.25</v>
      </c>
      <c r="G3" s="34">
        <v>114.46</v>
      </c>
      <c r="H3" s="34">
        <v>114.46</v>
      </c>
      <c r="I3" s="34">
        <v>0</v>
      </c>
      <c r="J3" s="34">
        <v>114.46</v>
      </c>
      <c r="K3" s="34">
        <v>121.25</v>
      </c>
      <c r="L3" s="34">
        <v>121.25</v>
      </c>
      <c r="M3" s="34">
        <v>121.25</v>
      </c>
      <c r="N3" s="34">
        <v>121.25</v>
      </c>
      <c r="O3" s="34">
        <v>121.25</v>
      </c>
      <c r="P3" s="34">
        <v>121.25</v>
      </c>
      <c r="Q3" s="34">
        <v>121.25</v>
      </c>
      <c r="R3" s="34">
        <v>114.46</v>
      </c>
      <c r="S3" s="34">
        <v>114.46</v>
      </c>
      <c r="T3" s="34">
        <v>111.55</v>
      </c>
      <c r="U3" s="34">
        <v>48.5</v>
      </c>
      <c r="V3" s="34">
        <v>116.4</v>
      </c>
      <c r="W3" s="34">
        <v>145.5</v>
      </c>
      <c r="X3" s="34">
        <v>121.25</v>
      </c>
      <c r="Y3" s="34">
        <v>121.25</v>
      </c>
      <c r="Z3" s="34">
        <v>121.25</v>
      </c>
      <c r="AA3" s="34">
        <v>121.25</v>
      </c>
      <c r="AB3" s="34">
        <v>121.25</v>
      </c>
      <c r="AC3" s="34">
        <v>121.25</v>
      </c>
      <c r="AD3" s="34">
        <v>135.80000000000001</v>
      </c>
      <c r="AE3" s="34">
        <v>135.80000000000001</v>
      </c>
      <c r="AF3" s="34">
        <v>135.80000000000001</v>
      </c>
      <c r="AH3" s="44"/>
    </row>
    <row r="4" spans="1:34" x14ac:dyDescent="0.25">
      <c r="A4" s="26">
        <v>2</v>
      </c>
      <c r="B4" s="34">
        <v>114.46</v>
      </c>
      <c r="C4" s="34">
        <v>121.25</v>
      </c>
      <c r="D4" s="34">
        <v>121.25</v>
      </c>
      <c r="E4" s="34">
        <v>0</v>
      </c>
      <c r="F4" s="34">
        <v>121.25</v>
      </c>
      <c r="G4" s="34">
        <v>114.46</v>
      </c>
      <c r="H4" s="34">
        <v>114.46</v>
      </c>
      <c r="I4" s="34">
        <v>0</v>
      </c>
      <c r="J4" s="34">
        <v>114.46</v>
      </c>
      <c r="K4" s="34">
        <v>121.25</v>
      </c>
      <c r="L4" s="34">
        <v>121.25</v>
      </c>
      <c r="M4" s="34">
        <v>121.25</v>
      </c>
      <c r="N4" s="34">
        <v>121.25</v>
      </c>
      <c r="O4" s="34">
        <v>121.25</v>
      </c>
      <c r="P4" s="34">
        <v>121.25</v>
      </c>
      <c r="Q4" s="34">
        <v>121.25</v>
      </c>
      <c r="R4" s="34">
        <v>114.46</v>
      </c>
      <c r="S4" s="34">
        <v>114.46</v>
      </c>
      <c r="T4" s="34">
        <v>111.55</v>
      </c>
      <c r="U4" s="34">
        <v>58.2</v>
      </c>
      <c r="V4" s="34">
        <v>116.4</v>
      </c>
      <c r="W4" s="34">
        <v>145.5</v>
      </c>
      <c r="X4" s="34">
        <v>121.25</v>
      </c>
      <c r="Y4" s="34">
        <v>121.25</v>
      </c>
      <c r="Z4" s="34">
        <v>121.25</v>
      </c>
      <c r="AA4" s="34">
        <v>121.25</v>
      </c>
      <c r="AB4" s="34">
        <v>121.25</v>
      </c>
      <c r="AC4" s="34">
        <v>121.25</v>
      </c>
      <c r="AD4" s="34">
        <v>135.80000000000001</v>
      </c>
      <c r="AE4" s="34">
        <v>135.80000000000001</v>
      </c>
      <c r="AF4" s="34">
        <v>135.80000000000001</v>
      </c>
      <c r="AH4" s="44"/>
    </row>
    <row r="5" spans="1:34" x14ac:dyDescent="0.25">
      <c r="A5" s="26">
        <v>3</v>
      </c>
      <c r="B5" s="34">
        <v>114.46</v>
      </c>
      <c r="C5" s="34">
        <v>121.25</v>
      </c>
      <c r="D5" s="34">
        <v>121.25</v>
      </c>
      <c r="E5" s="34">
        <v>0</v>
      </c>
      <c r="F5" s="34">
        <v>121.25</v>
      </c>
      <c r="G5" s="34">
        <v>114.46</v>
      </c>
      <c r="H5" s="34">
        <v>114.46</v>
      </c>
      <c r="I5" s="34">
        <v>0</v>
      </c>
      <c r="J5" s="34">
        <v>114.46</v>
      </c>
      <c r="K5" s="34">
        <v>121.25</v>
      </c>
      <c r="L5" s="34">
        <v>121.25</v>
      </c>
      <c r="M5" s="34">
        <v>121.25</v>
      </c>
      <c r="N5" s="34">
        <v>121.25</v>
      </c>
      <c r="O5" s="34">
        <v>121.25</v>
      </c>
      <c r="P5" s="34">
        <v>121.25</v>
      </c>
      <c r="Q5" s="34">
        <v>121.25</v>
      </c>
      <c r="R5" s="34">
        <v>114.46</v>
      </c>
      <c r="S5" s="34">
        <v>114.46</v>
      </c>
      <c r="T5" s="34">
        <v>111.55</v>
      </c>
      <c r="U5" s="34">
        <v>58.2</v>
      </c>
      <c r="V5" s="34">
        <v>116.4</v>
      </c>
      <c r="W5" s="34">
        <v>145.5</v>
      </c>
      <c r="X5" s="34">
        <v>121.25</v>
      </c>
      <c r="Y5" s="34">
        <v>121.25</v>
      </c>
      <c r="Z5" s="34">
        <v>121.25</v>
      </c>
      <c r="AA5" s="34">
        <v>121.25</v>
      </c>
      <c r="AB5" s="34">
        <v>121.25</v>
      </c>
      <c r="AC5" s="34">
        <v>121.25</v>
      </c>
      <c r="AD5" s="34">
        <v>135.80000000000001</v>
      </c>
      <c r="AE5" s="34">
        <v>135.80000000000001</v>
      </c>
      <c r="AF5" s="34">
        <v>135.80000000000001</v>
      </c>
      <c r="AH5" s="44"/>
    </row>
    <row r="6" spans="1:34" x14ac:dyDescent="0.25">
      <c r="A6" s="26">
        <v>4</v>
      </c>
      <c r="B6" s="34">
        <v>114.46</v>
      </c>
      <c r="C6" s="34">
        <v>121.25</v>
      </c>
      <c r="D6" s="34">
        <v>121.25</v>
      </c>
      <c r="E6" s="34">
        <v>0</v>
      </c>
      <c r="F6" s="34">
        <v>121.25</v>
      </c>
      <c r="G6" s="34">
        <v>114.46</v>
      </c>
      <c r="H6" s="34">
        <v>114.46</v>
      </c>
      <c r="I6" s="34">
        <v>0</v>
      </c>
      <c r="J6" s="34">
        <v>114.46</v>
      </c>
      <c r="K6" s="34">
        <v>121.25</v>
      </c>
      <c r="L6" s="34">
        <v>121.25</v>
      </c>
      <c r="M6" s="34">
        <v>121.25</v>
      </c>
      <c r="N6" s="34">
        <v>121.25</v>
      </c>
      <c r="O6" s="34">
        <v>121.25</v>
      </c>
      <c r="P6" s="34">
        <v>121.25</v>
      </c>
      <c r="Q6" s="34">
        <v>121.25</v>
      </c>
      <c r="R6" s="34">
        <v>114.46</v>
      </c>
      <c r="S6" s="34">
        <v>114.46</v>
      </c>
      <c r="T6" s="34">
        <v>111.55</v>
      </c>
      <c r="U6" s="34">
        <v>58.2</v>
      </c>
      <c r="V6" s="34">
        <v>116.4</v>
      </c>
      <c r="W6" s="34">
        <v>145.5</v>
      </c>
      <c r="X6" s="34">
        <v>121.25</v>
      </c>
      <c r="Y6" s="34">
        <v>121.25</v>
      </c>
      <c r="Z6" s="34">
        <v>121.25</v>
      </c>
      <c r="AA6" s="34">
        <v>121.25</v>
      </c>
      <c r="AB6" s="34">
        <v>121.25</v>
      </c>
      <c r="AC6" s="34">
        <v>121.25</v>
      </c>
      <c r="AD6" s="34">
        <v>135.80000000000001</v>
      </c>
      <c r="AE6" s="34">
        <v>135.80000000000001</v>
      </c>
      <c r="AF6" s="34">
        <v>135.80000000000001</v>
      </c>
      <c r="AH6" s="44"/>
    </row>
    <row r="7" spans="1:34" x14ac:dyDescent="0.25">
      <c r="A7" s="26">
        <v>5</v>
      </c>
      <c r="B7" s="34">
        <v>114.46</v>
      </c>
      <c r="C7" s="34">
        <v>121.25</v>
      </c>
      <c r="D7" s="34">
        <v>121.25</v>
      </c>
      <c r="E7" s="34">
        <v>0</v>
      </c>
      <c r="F7" s="34">
        <v>121.25</v>
      </c>
      <c r="G7" s="34">
        <v>114.46</v>
      </c>
      <c r="H7" s="34">
        <v>114.46</v>
      </c>
      <c r="I7" s="34">
        <v>0</v>
      </c>
      <c r="J7" s="34">
        <v>114.46</v>
      </c>
      <c r="K7" s="34">
        <v>121.25</v>
      </c>
      <c r="L7" s="34">
        <v>121.25</v>
      </c>
      <c r="M7" s="34">
        <v>121.25</v>
      </c>
      <c r="N7" s="34">
        <v>121.25</v>
      </c>
      <c r="O7" s="34">
        <v>121.25</v>
      </c>
      <c r="P7" s="34">
        <v>121.25</v>
      </c>
      <c r="Q7" s="34">
        <v>121.25</v>
      </c>
      <c r="R7" s="34">
        <v>114.46</v>
      </c>
      <c r="S7" s="34">
        <v>114.46</v>
      </c>
      <c r="T7" s="34">
        <v>111.55</v>
      </c>
      <c r="U7" s="34">
        <v>87.3</v>
      </c>
      <c r="V7" s="34">
        <v>116.4</v>
      </c>
      <c r="W7" s="34">
        <v>145.5</v>
      </c>
      <c r="X7" s="34">
        <v>121.25</v>
      </c>
      <c r="Y7" s="34">
        <v>121.25</v>
      </c>
      <c r="Z7" s="34">
        <v>121.25</v>
      </c>
      <c r="AA7" s="34">
        <v>121.25</v>
      </c>
      <c r="AB7" s="34">
        <v>121.25</v>
      </c>
      <c r="AC7" s="34">
        <v>121.25</v>
      </c>
      <c r="AD7" s="34">
        <v>135.80000000000001</v>
      </c>
      <c r="AE7" s="34">
        <v>135.80000000000001</v>
      </c>
      <c r="AF7" s="34">
        <v>135.80000000000001</v>
      </c>
      <c r="AH7" s="44"/>
    </row>
    <row r="8" spans="1:34" x14ac:dyDescent="0.25">
      <c r="A8" s="26">
        <v>6</v>
      </c>
      <c r="B8" s="34">
        <v>114.46</v>
      </c>
      <c r="C8" s="34">
        <v>121.25</v>
      </c>
      <c r="D8" s="34">
        <v>121.25</v>
      </c>
      <c r="E8" s="34">
        <v>0</v>
      </c>
      <c r="F8" s="34">
        <v>121.25</v>
      </c>
      <c r="G8" s="34">
        <v>114.46</v>
      </c>
      <c r="H8" s="34">
        <v>114.46</v>
      </c>
      <c r="I8" s="34">
        <v>0</v>
      </c>
      <c r="J8" s="34">
        <v>114.46</v>
      </c>
      <c r="K8" s="34">
        <v>121.25</v>
      </c>
      <c r="L8" s="34">
        <v>121.25</v>
      </c>
      <c r="M8" s="34">
        <v>121.25</v>
      </c>
      <c r="N8" s="34">
        <v>121.25</v>
      </c>
      <c r="O8" s="34">
        <v>121.25</v>
      </c>
      <c r="P8" s="34">
        <v>121.25</v>
      </c>
      <c r="Q8" s="34">
        <v>121.25</v>
      </c>
      <c r="R8" s="34">
        <v>114.46</v>
      </c>
      <c r="S8" s="34">
        <v>114.46</v>
      </c>
      <c r="T8" s="34">
        <v>111.55</v>
      </c>
      <c r="U8" s="34">
        <v>87.3</v>
      </c>
      <c r="V8" s="34">
        <v>116.4</v>
      </c>
      <c r="W8" s="34">
        <v>145.5</v>
      </c>
      <c r="X8" s="34">
        <v>121.25</v>
      </c>
      <c r="Y8" s="34">
        <v>121.25</v>
      </c>
      <c r="Z8" s="34">
        <v>121.25</v>
      </c>
      <c r="AA8" s="34">
        <v>121.25</v>
      </c>
      <c r="AB8" s="34">
        <v>121.25</v>
      </c>
      <c r="AC8" s="34">
        <v>121.25</v>
      </c>
      <c r="AD8" s="34">
        <v>135.80000000000001</v>
      </c>
      <c r="AE8" s="34">
        <v>135.80000000000001</v>
      </c>
      <c r="AF8" s="34">
        <v>135.80000000000001</v>
      </c>
      <c r="AH8" s="44"/>
    </row>
    <row r="9" spans="1:34" x14ac:dyDescent="0.25">
      <c r="A9" s="26">
        <v>7</v>
      </c>
      <c r="B9" s="34">
        <v>114.46</v>
      </c>
      <c r="C9" s="34">
        <v>121.25</v>
      </c>
      <c r="D9" s="34">
        <v>121.25</v>
      </c>
      <c r="E9" s="34">
        <v>0</v>
      </c>
      <c r="F9" s="34">
        <v>121.25</v>
      </c>
      <c r="G9" s="34">
        <v>114.46</v>
      </c>
      <c r="H9" s="34">
        <v>114.46</v>
      </c>
      <c r="I9" s="34">
        <v>0</v>
      </c>
      <c r="J9" s="34">
        <v>114.46</v>
      </c>
      <c r="K9" s="34">
        <v>121.25</v>
      </c>
      <c r="L9" s="34">
        <v>121.25</v>
      </c>
      <c r="M9" s="34">
        <v>121.25</v>
      </c>
      <c r="N9" s="34">
        <v>121.25</v>
      </c>
      <c r="O9" s="34">
        <v>121.25</v>
      </c>
      <c r="P9" s="34">
        <v>121.25</v>
      </c>
      <c r="Q9" s="34">
        <v>121.25</v>
      </c>
      <c r="R9" s="34">
        <v>114.46</v>
      </c>
      <c r="S9" s="34">
        <v>114.46</v>
      </c>
      <c r="T9" s="34">
        <v>111.55</v>
      </c>
      <c r="U9" s="34">
        <v>87.3</v>
      </c>
      <c r="V9" s="34">
        <v>116.4</v>
      </c>
      <c r="W9" s="34">
        <v>121.25</v>
      </c>
      <c r="X9" s="34">
        <v>121.25</v>
      </c>
      <c r="Y9" s="34">
        <v>121.25</v>
      </c>
      <c r="Z9" s="34">
        <v>121.25</v>
      </c>
      <c r="AA9" s="34">
        <v>121.25</v>
      </c>
      <c r="AB9" s="34">
        <v>121.25</v>
      </c>
      <c r="AC9" s="34">
        <v>121.25</v>
      </c>
      <c r="AD9" s="34">
        <v>121.25</v>
      </c>
      <c r="AE9" s="34">
        <v>121.25</v>
      </c>
      <c r="AF9" s="34">
        <v>135.80000000000001</v>
      </c>
      <c r="AH9" s="44"/>
    </row>
    <row r="10" spans="1:34" x14ac:dyDescent="0.25">
      <c r="A10" s="26">
        <v>8</v>
      </c>
      <c r="B10" s="34">
        <v>114.46</v>
      </c>
      <c r="C10" s="34">
        <v>121.25</v>
      </c>
      <c r="D10" s="34">
        <v>121.25</v>
      </c>
      <c r="E10" s="34">
        <v>0</v>
      </c>
      <c r="F10" s="34">
        <v>121.25</v>
      </c>
      <c r="G10" s="34">
        <v>114.46</v>
      </c>
      <c r="H10" s="34">
        <v>114.46</v>
      </c>
      <c r="I10" s="34">
        <v>0</v>
      </c>
      <c r="J10" s="34">
        <v>114.46</v>
      </c>
      <c r="K10" s="34">
        <v>121.25</v>
      </c>
      <c r="L10" s="34">
        <v>121.25</v>
      </c>
      <c r="M10" s="34">
        <v>121.25</v>
      </c>
      <c r="N10" s="34">
        <v>121.25</v>
      </c>
      <c r="O10" s="34">
        <v>121.25</v>
      </c>
      <c r="P10" s="34">
        <v>121.25</v>
      </c>
      <c r="Q10" s="34">
        <v>121.25</v>
      </c>
      <c r="R10" s="34">
        <v>114.46</v>
      </c>
      <c r="S10" s="34">
        <v>114.46</v>
      </c>
      <c r="T10" s="34">
        <v>111.55</v>
      </c>
      <c r="U10" s="34">
        <v>87.3</v>
      </c>
      <c r="V10" s="34">
        <v>116.4</v>
      </c>
      <c r="W10" s="34">
        <v>121.25</v>
      </c>
      <c r="X10" s="34">
        <v>121.25</v>
      </c>
      <c r="Y10" s="34">
        <v>121.25</v>
      </c>
      <c r="Z10" s="34">
        <v>121.25</v>
      </c>
      <c r="AA10" s="34">
        <v>121.25</v>
      </c>
      <c r="AB10" s="34">
        <v>121.25</v>
      </c>
      <c r="AC10" s="34">
        <v>121.25</v>
      </c>
      <c r="AD10" s="34">
        <v>121.25</v>
      </c>
      <c r="AE10" s="34">
        <v>121.25</v>
      </c>
      <c r="AF10" s="34">
        <v>135.80000000000001</v>
      </c>
      <c r="AH10" s="44"/>
    </row>
    <row r="11" spans="1:34" x14ac:dyDescent="0.25">
      <c r="A11" s="26">
        <v>9</v>
      </c>
      <c r="B11" s="34">
        <v>114.46</v>
      </c>
      <c r="C11" s="34">
        <v>121.25</v>
      </c>
      <c r="D11" s="34">
        <v>121.25</v>
      </c>
      <c r="E11" s="34">
        <v>0</v>
      </c>
      <c r="F11" s="34">
        <v>121.25</v>
      </c>
      <c r="G11" s="34">
        <v>114.46</v>
      </c>
      <c r="H11" s="34">
        <v>114.46</v>
      </c>
      <c r="I11" s="34">
        <v>0</v>
      </c>
      <c r="J11" s="34">
        <v>114.46</v>
      </c>
      <c r="K11" s="34">
        <v>121.25</v>
      </c>
      <c r="L11" s="34">
        <v>121.25</v>
      </c>
      <c r="M11" s="34">
        <v>121.25</v>
      </c>
      <c r="N11" s="34">
        <v>121.25</v>
      </c>
      <c r="O11" s="34">
        <v>121.25</v>
      </c>
      <c r="P11" s="34">
        <v>121.25</v>
      </c>
      <c r="Q11" s="34">
        <v>121.25</v>
      </c>
      <c r="R11" s="34">
        <v>114.46</v>
      </c>
      <c r="S11" s="34">
        <v>114.46</v>
      </c>
      <c r="T11" s="34">
        <v>114.46</v>
      </c>
      <c r="U11" s="34">
        <v>92.15</v>
      </c>
      <c r="V11" s="34">
        <v>116.4</v>
      </c>
      <c r="W11" s="34">
        <v>121.25</v>
      </c>
      <c r="X11" s="34">
        <v>121.25</v>
      </c>
      <c r="Y11" s="34">
        <v>121.25</v>
      </c>
      <c r="Z11" s="34">
        <v>121.25</v>
      </c>
      <c r="AA11" s="34">
        <v>121.25</v>
      </c>
      <c r="AB11" s="34">
        <v>121.25</v>
      </c>
      <c r="AC11" s="34">
        <v>121.25</v>
      </c>
      <c r="AD11" s="34">
        <v>121.25</v>
      </c>
      <c r="AE11" s="34">
        <v>121.25</v>
      </c>
      <c r="AF11" s="34">
        <v>135.80000000000001</v>
      </c>
      <c r="AH11" s="44"/>
    </row>
    <row r="12" spans="1:34" x14ac:dyDescent="0.25">
      <c r="A12" s="26">
        <v>10</v>
      </c>
      <c r="B12" s="34">
        <v>114.46</v>
      </c>
      <c r="C12" s="34">
        <v>121.25</v>
      </c>
      <c r="D12" s="34">
        <v>121.25</v>
      </c>
      <c r="E12" s="34">
        <v>0</v>
      </c>
      <c r="F12" s="34">
        <v>121.25</v>
      </c>
      <c r="G12" s="34">
        <v>114.46</v>
      </c>
      <c r="H12" s="34">
        <v>114.46</v>
      </c>
      <c r="I12" s="34">
        <v>0</v>
      </c>
      <c r="J12" s="34">
        <v>114.46</v>
      </c>
      <c r="K12" s="34">
        <v>121.25</v>
      </c>
      <c r="L12" s="34">
        <v>121.25</v>
      </c>
      <c r="M12" s="34">
        <v>121.25</v>
      </c>
      <c r="N12" s="34">
        <v>121.25</v>
      </c>
      <c r="O12" s="34">
        <v>121.25</v>
      </c>
      <c r="P12" s="34">
        <v>121.25</v>
      </c>
      <c r="Q12" s="34">
        <v>121.25</v>
      </c>
      <c r="R12" s="34">
        <v>114.46</v>
      </c>
      <c r="S12" s="34">
        <v>114.46</v>
      </c>
      <c r="T12" s="34">
        <v>114.46</v>
      </c>
      <c r="U12" s="34">
        <v>92.15</v>
      </c>
      <c r="V12" s="34">
        <v>116.4</v>
      </c>
      <c r="W12" s="34">
        <v>121.25</v>
      </c>
      <c r="X12" s="34">
        <v>121.25</v>
      </c>
      <c r="Y12" s="34">
        <v>121.25</v>
      </c>
      <c r="Z12" s="34">
        <v>121.25</v>
      </c>
      <c r="AA12" s="34">
        <v>121.25</v>
      </c>
      <c r="AB12" s="34">
        <v>121.25</v>
      </c>
      <c r="AC12" s="34">
        <v>121.25</v>
      </c>
      <c r="AD12" s="34">
        <v>121.25</v>
      </c>
      <c r="AE12" s="34">
        <v>121.25</v>
      </c>
      <c r="AF12" s="34">
        <v>135.80000000000001</v>
      </c>
      <c r="AH12" s="44"/>
    </row>
    <row r="13" spans="1:34" x14ac:dyDescent="0.25">
      <c r="A13" s="26">
        <v>11</v>
      </c>
      <c r="B13" s="34">
        <v>114.46</v>
      </c>
      <c r="C13" s="34">
        <v>121.25</v>
      </c>
      <c r="D13" s="34">
        <v>121.25</v>
      </c>
      <c r="E13" s="34">
        <v>0</v>
      </c>
      <c r="F13" s="34">
        <v>121.25</v>
      </c>
      <c r="G13" s="34">
        <v>114.46</v>
      </c>
      <c r="H13" s="34">
        <v>114.46</v>
      </c>
      <c r="I13" s="34">
        <v>0</v>
      </c>
      <c r="J13" s="34">
        <v>114.46</v>
      </c>
      <c r="K13" s="34">
        <v>121.25</v>
      </c>
      <c r="L13" s="34">
        <v>121.25</v>
      </c>
      <c r="M13" s="34">
        <v>121.25</v>
      </c>
      <c r="N13" s="34">
        <v>121.25</v>
      </c>
      <c r="O13" s="34">
        <v>121.25</v>
      </c>
      <c r="P13" s="34">
        <v>121.25</v>
      </c>
      <c r="Q13" s="34">
        <v>121.25</v>
      </c>
      <c r="R13" s="34">
        <v>114.46</v>
      </c>
      <c r="S13" s="34">
        <v>114.46</v>
      </c>
      <c r="T13" s="34">
        <v>114.46</v>
      </c>
      <c r="U13" s="34">
        <v>92.15</v>
      </c>
      <c r="V13" s="34">
        <v>116.4</v>
      </c>
      <c r="W13" s="34">
        <v>121.25</v>
      </c>
      <c r="X13" s="34">
        <v>121.25</v>
      </c>
      <c r="Y13" s="34">
        <v>121.25</v>
      </c>
      <c r="Z13" s="34">
        <v>121.25</v>
      </c>
      <c r="AA13" s="34">
        <v>121.25</v>
      </c>
      <c r="AB13" s="34">
        <v>121.25</v>
      </c>
      <c r="AC13" s="34">
        <v>121.25</v>
      </c>
      <c r="AD13" s="34">
        <v>121.25</v>
      </c>
      <c r="AE13" s="34">
        <v>121.25</v>
      </c>
      <c r="AF13" s="34">
        <v>135.80000000000001</v>
      </c>
      <c r="AH13" s="44"/>
    </row>
    <row r="14" spans="1:34" x14ac:dyDescent="0.25">
      <c r="A14" s="26">
        <v>12</v>
      </c>
      <c r="B14" s="34">
        <v>114.46</v>
      </c>
      <c r="C14" s="34">
        <v>121.25</v>
      </c>
      <c r="D14" s="34">
        <v>121.25</v>
      </c>
      <c r="E14" s="34">
        <v>0</v>
      </c>
      <c r="F14" s="34">
        <v>121.25</v>
      </c>
      <c r="G14" s="34">
        <v>114.46</v>
      </c>
      <c r="H14" s="34">
        <v>114.46</v>
      </c>
      <c r="I14" s="34">
        <v>0</v>
      </c>
      <c r="J14" s="34">
        <v>114.46</v>
      </c>
      <c r="K14" s="34">
        <v>121.25</v>
      </c>
      <c r="L14" s="34">
        <v>121.25</v>
      </c>
      <c r="M14" s="34">
        <v>121.25</v>
      </c>
      <c r="N14" s="34">
        <v>121.25</v>
      </c>
      <c r="O14" s="34">
        <v>121.25</v>
      </c>
      <c r="P14" s="34">
        <v>121.25</v>
      </c>
      <c r="Q14" s="34">
        <v>121.25</v>
      </c>
      <c r="R14" s="34">
        <v>114.46</v>
      </c>
      <c r="S14" s="34">
        <v>114.46</v>
      </c>
      <c r="T14" s="34">
        <v>114.46</v>
      </c>
      <c r="U14" s="34">
        <v>92.15</v>
      </c>
      <c r="V14" s="34">
        <v>116.4</v>
      </c>
      <c r="W14" s="34">
        <v>121.25</v>
      </c>
      <c r="X14" s="34">
        <v>121.25</v>
      </c>
      <c r="Y14" s="34">
        <v>121.25</v>
      </c>
      <c r="Z14" s="34">
        <v>121.25</v>
      </c>
      <c r="AA14" s="34">
        <v>121.25</v>
      </c>
      <c r="AB14" s="34">
        <v>121.25</v>
      </c>
      <c r="AC14" s="34">
        <v>121.25</v>
      </c>
      <c r="AD14" s="34">
        <v>121.25</v>
      </c>
      <c r="AE14" s="34">
        <v>121.25</v>
      </c>
      <c r="AF14" s="34">
        <v>135.80000000000001</v>
      </c>
      <c r="AH14" s="44"/>
    </row>
    <row r="15" spans="1:34" x14ac:dyDescent="0.25">
      <c r="A15" s="26">
        <v>13</v>
      </c>
      <c r="B15" s="34">
        <v>114.46</v>
      </c>
      <c r="C15" s="34">
        <v>121.25</v>
      </c>
      <c r="D15" s="34">
        <v>121.25</v>
      </c>
      <c r="E15" s="34">
        <v>0</v>
      </c>
      <c r="F15" s="34">
        <v>121.25</v>
      </c>
      <c r="G15" s="34">
        <v>114.46</v>
      </c>
      <c r="H15" s="34">
        <v>114.46</v>
      </c>
      <c r="I15" s="34">
        <v>0</v>
      </c>
      <c r="J15" s="34">
        <v>114.46</v>
      </c>
      <c r="K15" s="34">
        <v>121.25</v>
      </c>
      <c r="L15" s="34">
        <v>121.25</v>
      </c>
      <c r="M15" s="34">
        <v>121.25</v>
      </c>
      <c r="N15" s="34">
        <v>121.25</v>
      </c>
      <c r="O15" s="34">
        <v>121.25</v>
      </c>
      <c r="P15" s="34">
        <v>121.25</v>
      </c>
      <c r="Q15" s="34">
        <v>121.25</v>
      </c>
      <c r="R15" s="34">
        <v>114.46</v>
      </c>
      <c r="S15" s="34">
        <v>114.46</v>
      </c>
      <c r="T15" s="34">
        <v>114.46</v>
      </c>
      <c r="U15" s="34">
        <v>92.15</v>
      </c>
      <c r="V15" s="34">
        <v>116.4</v>
      </c>
      <c r="W15" s="34">
        <v>121.25</v>
      </c>
      <c r="X15" s="34">
        <v>121.25</v>
      </c>
      <c r="Y15" s="34">
        <v>121.25</v>
      </c>
      <c r="Z15" s="34">
        <v>121.25</v>
      </c>
      <c r="AA15" s="34">
        <v>121.25</v>
      </c>
      <c r="AB15" s="34">
        <v>121.25</v>
      </c>
      <c r="AC15" s="34">
        <v>121.25</v>
      </c>
      <c r="AD15" s="34">
        <v>121.25</v>
      </c>
      <c r="AE15" s="34">
        <v>121.25</v>
      </c>
      <c r="AF15" s="34">
        <v>121.25</v>
      </c>
      <c r="AH15" s="44"/>
    </row>
    <row r="16" spans="1:34" x14ac:dyDescent="0.25">
      <c r="A16" s="26">
        <v>14</v>
      </c>
      <c r="B16" s="34">
        <v>114.46</v>
      </c>
      <c r="C16" s="34">
        <v>121.25</v>
      </c>
      <c r="D16" s="34">
        <v>121.25</v>
      </c>
      <c r="E16" s="34">
        <v>0</v>
      </c>
      <c r="F16" s="34">
        <v>121.25</v>
      </c>
      <c r="G16" s="34">
        <v>114.46</v>
      </c>
      <c r="H16" s="34">
        <v>114.46</v>
      </c>
      <c r="I16" s="34">
        <v>0</v>
      </c>
      <c r="J16" s="34">
        <v>114.46</v>
      </c>
      <c r="K16" s="34">
        <v>121.25</v>
      </c>
      <c r="L16" s="34">
        <v>121.25</v>
      </c>
      <c r="M16" s="34">
        <v>121.25</v>
      </c>
      <c r="N16" s="34">
        <v>121.25</v>
      </c>
      <c r="O16" s="34">
        <v>121.25</v>
      </c>
      <c r="P16" s="34">
        <v>121.25</v>
      </c>
      <c r="Q16" s="34">
        <v>121.25</v>
      </c>
      <c r="R16" s="34">
        <v>114.46</v>
      </c>
      <c r="S16" s="34">
        <v>114.46</v>
      </c>
      <c r="T16" s="34">
        <v>114.46</v>
      </c>
      <c r="U16" s="34">
        <v>92.15</v>
      </c>
      <c r="V16" s="34">
        <v>116.4</v>
      </c>
      <c r="W16" s="34">
        <v>121.25</v>
      </c>
      <c r="X16" s="34">
        <v>121.25</v>
      </c>
      <c r="Y16" s="34">
        <v>121.25</v>
      </c>
      <c r="Z16" s="34">
        <v>121.25</v>
      </c>
      <c r="AA16" s="34">
        <v>121.25</v>
      </c>
      <c r="AB16" s="34">
        <v>121.25</v>
      </c>
      <c r="AC16" s="34">
        <v>121.25</v>
      </c>
      <c r="AD16" s="34">
        <v>121.25</v>
      </c>
      <c r="AE16" s="34">
        <v>121.25</v>
      </c>
      <c r="AF16" s="34">
        <v>121.25</v>
      </c>
      <c r="AH16" s="44"/>
    </row>
    <row r="17" spans="1:34" x14ac:dyDescent="0.25">
      <c r="A17" s="26">
        <v>15</v>
      </c>
      <c r="B17" s="34">
        <v>114.46</v>
      </c>
      <c r="C17" s="34">
        <v>121.25</v>
      </c>
      <c r="D17" s="34">
        <v>121.25</v>
      </c>
      <c r="E17" s="34">
        <v>0</v>
      </c>
      <c r="F17" s="34">
        <v>121.25</v>
      </c>
      <c r="G17" s="34">
        <v>114.46</v>
      </c>
      <c r="H17" s="34">
        <v>114.46</v>
      </c>
      <c r="I17" s="34">
        <v>0</v>
      </c>
      <c r="J17" s="34">
        <v>114.46</v>
      </c>
      <c r="K17" s="34">
        <v>121.25</v>
      </c>
      <c r="L17" s="34">
        <v>121.25</v>
      </c>
      <c r="M17" s="34">
        <v>121.25</v>
      </c>
      <c r="N17" s="34">
        <v>121.25</v>
      </c>
      <c r="O17" s="34">
        <v>121.25</v>
      </c>
      <c r="P17" s="34">
        <v>121.25</v>
      </c>
      <c r="Q17" s="34">
        <v>121.25</v>
      </c>
      <c r="R17" s="34">
        <v>114.46</v>
      </c>
      <c r="S17" s="34">
        <v>114.46</v>
      </c>
      <c r="T17" s="34">
        <v>114.46</v>
      </c>
      <c r="U17" s="34">
        <v>92.15</v>
      </c>
      <c r="V17" s="34">
        <v>116.4</v>
      </c>
      <c r="W17" s="34">
        <v>121.25</v>
      </c>
      <c r="X17" s="34">
        <v>121.25</v>
      </c>
      <c r="Y17" s="34">
        <v>121.25</v>
      </c>
      <c r="Z17" s="34">
        <v>121.25</v>
      </c>
      <c r="AA17" s="34">
        <v>121.25</v>
      </c>
      <c r="AB17" s="34">
        <v>121.25</v>
      </c>
      <c r="AC17" s="34">
        <v>121.25</v>
      </c>
      <c r="AD17" s="34">
        <v>121.25</v>
      </c>
      <c r="AE17" s="34">
        <v>121.25</v>
      </c>
      <c r="AF17" s="34">
        <v>121.25</v>
      </c>
      <c r="AH17" s="44"/>
    </row>
    <row r="18" spans="1:34" x14ac:dyDescent="0.25">
      <c r="A18" s="26">
        <v>16</v>
      </c>
      <c r="B18" s="34">
        <v>114.46</v>
      </c>
      <c r="C18" s="34">
        <v>121.25</v>
      </c>
      <c r="D18" s="34">
        <v>121.25</v>
      </c>
      <c r="E18" s="34">
        <v>0</v>
      </c>
      <c r="F18" s="34">
        <v>121.25</v>
      </c>
      <c r="G18" s="34">
        <v>114.46</v>
      </c>
      <c r="H18" s="34">
        <v>114.46</v>
      </c>
      <c r="I18" s="34">
        <v>0</v>
      </c>
      <c r="J18" s="34">
        <v>114.46</v>
      </c>
      <c r="K18" s="34">
        <v>121.25</v>
      </c>
      <c r="L18" s="34">
        <v>121.25</v>
      </c>
      <c r="M18" s="34">
        <v>121.25</v>
      </c>
      <c r="N18" s="34">
        <v>121.25</v>
      </c>
      <c r="O18" s="34">
        <v>121.25</v>
      </c>
      <c r="P18" s="34">
        <v>121.25</v>
      </c>
      <c r="Q18" s="34">
        <v>121.25</v>
      </c>
      <c r="R18" s="34">
        <v>114.46</v>
      </c>
      <c r="S18" s="34">
        <v>114.46</v>
      </c>
      <c r="T18" s="34">
        <v>114.46</v>
      </c>
      <c r="U18" s="34">
        <v>92.15</v>
      </c>
      <c r="V18" s="34">
        <v>116.4</v>
      </c>
      <c r="W18" s="34">
        <v>121.25</v>
      </c>
      <c r="X18" s="34">
        <v>121.25</v>
      </c>
      <c r="Y18" s="34">
        <v>121.25</v>
      </c>
      <c r="Z18" s="34">
        <v>121.25</v>
      </c>
      <c r="AA18" s="34">
        <v>121.25</v>
      </c>
      <c r="AB18" s="34">
        <v>121.25</v>
      </c>
      <c r="AC18" s="34">
        <v>121.25</v>
      </c>
      <c r="AD18" s="34">
        <v>121.25</v>
      </c>
      <c r="AE18" s="34">
        <v>121.25</v>
      </c>
      <c r="AF18" s="34">
        <v>121.25</v>
      </c>
      <c r="AH18" s="44"/>
    </row>
    <row r="19" spans="1:34" x14ac:dyDescent="0.25">
      <c r="A19" s="26">
        <v>17</v>
      </c>
      <c r="B19" s="34">
        <v>114.46</v>
      </c>
      <c r="C19" s="34">
        <v>121.25</v>
      </c>
      <c r="D19" s="34">
        <v>121.25</v>
      </c>
      <c r="E19" s="34">
        <v>0</v>
      </c>
      <c r="F19" s="34">
        <v>121.25</v>
      </c>
      <c r="G19" s="34">
        <v>114.46</v>
      </c>
      <c r="H19" s="34">
        <v>114.46</v>
      </c>
      <c r="I19" s="34">
        <v>0</v>
      </c>
      <c r="J19" s="34">
        <v>114.46</v>
      </c>
      <c r="K19" s="34">
        <v>121.25</v>
      </c>
      <c r="L19" s="34">
        <v>121.25</v>
      </c>
      <c r="M19" s="34">
        <v>121.25</v>
      </c>
      <c r="N19" s="34">
        <v>121.25</v>
      </c>
      <c r="O19" s="34">
        <v>121.25</v>
      </c>
      <c r="P19" s="34">
        <v>121.25</v>
      </c>
      <c r="Q19" s="34">
        <v>121.25</v>
      </c>
      <c r="R19" s="34">
        <v>114.46</v>
      </c>
      <c r="S19" s="34">
        <v>114.46</v>
      </c>
      <c r="T19" s="34">
        <v>114.46</v>
      </c>
      <c r="U19" s="34">
        <v>92.15</v>
      </c>
      <c r="V19" s="34">
        <v>116.4</v>
      </c>
      <c r="W19" s="34">
        <v>121.25</v>
      </c>
      <c r="X19" s="34">
        <v>121.25</v>
      </c>
      <c r="Y19" s="34">
        <v>121.25</v>
      </c>
      <c r="Z19" s="34">
        <v>121.25</v>
      </c>
      <c r="AA19" s="34">
        <v>121.25</v>
      </c>
      <c r="AB19" s="34">
        <v>121.25</v>
      </c>
      <c r="AC19" s="34">
        <v>121.25</v>
      </c>
      <c r="AD19" s="34">
        <v>121.25</v>
      </c>
      <c r="AE19" s="34">
        <v>121.25</v>
      </c>
      <c r="AF19" s="34">
        <v>121.25</v>
      </c>
      <c r="AH19" s="44"/>
    </row>
    <row r="20" spans="1:34" x14ac:dyDescent="0.25">
      <c r="A20" s="26">
        <v>18</v>
      </c>
      <c r="B20" s="34">
        <v>114.46</v>
      </c>
      <c r="C20" s="34">
        <v>121.25</v>
      </c>
      <c r="D20" s="34">
        <v>121.25</v>
      </c>
      <c r="E20" s="34">
        <v>0</v>
      </c>
      <c r="F20" s="34">
        <v>121.25</v>
      </c>
      <c r="G20" s="34">
        <v>114.46</v>
      </c>
      <c r="H20" s="34">
        <v>114.46</v>
      </c>
      <c r="I20" s="34">
        <v>0</v>
      </c>
      <c r="J20" s="34">
        <v>114.46</v>
      </c>
      <c r="K20" s="34">
        <v>121.25</v>
      </c>
      <c r="L20" s="34">
        <v>121.25</v>
      </c>
      <c r="M20" s="34">
        <v>121.25</v>
      </c>
      <c r="N20" s="34">
        <v>121.25</v>
      </c>
      <c r="O20" s="34">
        <v>121.25</v>
      </c>
      <c r="P20" s="34">
        <v>121.25</v>
      </c>
      <c r="Q20" s="34">
        <v>121.25</v>
      </c>
      <c r="R20" s="34">
        <v>114.46</v>
      </c>
      <c r="S20" s="34">
        <v>114.46</v>
      </c>
      <c r="T20" s="34">
        <v>114.46</v>
      </c>
      <c r="U20" s="34">
        <v>92.15</v>
      </c>
      <c r="V20" s="34">
        <v>116.4</v>
      </c>
      <c r="W20" s="34">
        <v>121.25</v>
      </c>
      <c r="X20" s="34">
        <v>121.25</v>
      </c>
      <c r="Y20" s="34">
        <v>121.25</v>
      </c>
      <c r="Z20" s="34">
        <v>121.25</v>
      </c>
      <c r="AA20" s="34">
        <v>121.25</v>
      </c>
      <c r="AB20" s="34">
        <v>121.25</v>
      </c>
      <c r="AC20" s="34">
        <v>121.25</v>
      </c>
      <c r="AD20" s="34">
        <v>121.25</v>
      </c>
      <c r="AE20" s="34">
        <v>121.25</v>
      </c>
      <c r="AF20" s="34">
        <v>121.25</v>
      </c>
      <c r="AH20" s="44"/>
    </row>
    <row r="21" spans="1:34" x14ac:dyDescent="0.25">
      <c r="A21" s="26">
        <v>19</v>
      </c>
      <c r="B21" s="34">
        <v>114.46</v>
      </c>
      <c r="C21" s="34">
        <v>121.25</v>
      </c>
      <c r="D21" s="34">
        <v>121.25</v>
      </c>
      <c r="E21" s="34">
        <v>0</v>
      </c>
      <c r="F21" s="34">
        <v>121.25</v>
      </c>
      <c r="G21" s="34">
        <v>114.46</v>
      </c>
      <c r="H21" s="34">
        <v>114.46</v>
      </c>
      <c r="I21" s="34">
        <v>0</v>
      </c>
      <c r="J21" s="34">
        <v>114.46</v>
      </c>
      <c r="K21" s="34">
        <v>121.25</v>
      </c>
      <c r="L21" s="34">
        <v>121.25</v>
      </c>
      <c r="M21" s="34">
        <v>121.25</v>
      </c>
      <c r="N21" s="34">
        <v>121.25</v>
      </c>
      <c r="O21" s="34">
        <v>121.25</v>
      </c>
      <c r="P21" s="34">
        <v>121.25</v>
      </c>
      <c r="Q21" s="34">
        <v>121.25</v>
      </c>
      <c r="R21" s="34">
        <v>114.46</v>
      </c>
      <c r="S21" s="34">
        <v>114.46</v>
      </c>
      <c r="T21" s="34">
        <v>114.46</v>
      </c>
      <c r="U21" s="34">
        <v>92.15</v>
      </c>
      <c r="V21" s="34">
        <v>116.4</v>
      </c>
      <c r="W21" s="34">
        <v>121.25</v>
      </c>
      <c r="X21" s="34">
        <v>121.25</v>
      </c>
      <c r="Y21" s="34">
        <v>121.25</v>
      </c>
      <c r="Z21" s="34">
        <v>121.25</v>
      </c>
      <c r="AA21" s="34">
        <v>121.25</v>
      </c>
      <c r="AB21" s="34">
        <v>121.25</v>
      </c>
      <c r="AC21" s="34">
        <v>121.25</v>
      </c>
      <c r="AD21" s="34">
        <v>121.25</v>
      </c>
      <c r="AE21" s="34">
        <v>121.25</v>
      </c>
      <c r="AF21" s="34">
        <v>135.80000000000001</v>
      </c>
      <c r="AH21" s="44"/>
    </row>
    <row r="22" spans="1:34" x14ac:dyDescent="0.25">
      <c r="A22" s="26">
        <v>20</v>
      </c>
      <c r="B22" s="34">
        <v>114.46</v>
      </c>
      <c r="C22" s="34">
        <v>121.25</v>
      </c>
      <c r="D22" s="34">
        <v>121.25</v>
      </c>
      <c r="E22" s="34">
        <v>0</v>
      </c>
      <c r="F22" s="34">
        <v>121.25</v>
      </c>
      <c r="G22" s="34">
        <v>114.46</v>
      </c>
      <c r="H22" s="34">
        <v>114.46</v>
      </c>
      <c r="I22" s="34">
        <v>0</v>
      </c>
      <c r="J22" s="34">
        <v>114.46</v>
      </c>
      <c r="K22" s="34">
        <v>121.25</v>
      </c>
      <c r="L22" s="34">
        <v>121.25</v>
      </c>
      <c r="M22" s="34">
        <v>121.25</v>
      </c>
      <c r="N22" s="34">
        <v>121.25</v>
      </c>
      <c r="O22" s="34">
        <v>121.25</v>
      </c>
      <c r="P22" s="34">
        <v>121.25</v>
      </c>
      <c r="Q22" s="34">
        <v>121.25</v>
      </c>
      <c r="R22" s="34">
        <v>114.46</v>
      </c>
      <c r="S22" s="34">
        <v>114.46</v>
      </c>
      <c r="T22" s="34">
        <v>114.46</v>
      </c>
      <c r="U22" s="34">
        <v>92.15</v>
      </c>
      <c r="V22" s="34">
        <v>116.4</v>
      </c>
      <c r="W22" s="34">
        <v>121.25</v>
      </c>
      <c r="X22" s="34">
        <v>121.25</v>
      </c>
      <c r="Y22" s="34">
        <v>121.25</v>
      </c>
      <c r="Z22" s="34">
        <v>121.25</v>
      </c>
      <c r="AA22" s="34">
        <v>121.25</v>
      </c>
      <c r="AB22" s="34">
        <v>121.25</v>
      </c>
      <c r="AC22" s="34">
        <v>121.25</v>
      </c>
      <c r="AD22" s="34">
        <v>121.25</v>
      </c>
      <c r="AE22" s="34">
        <v>121.25</v>
      </c>
      <c r="AF22" s="34">
        <v>135.80000000000001</v>
      </c>
      <c r="AH22" s="44"/>
    </row>
    <row r="23" spans="1:34" x14ac:dyDescent="0.25">
      <c r="A23" s="26">
        <v>21</v>
      </c>
      <c r="B23" s="34">
        <v>114.46</v>
      </c>
      <c r="C23" s="34">
        <v>121.25</v>
      </c>
      <c r="D23" s="34">
        <v>121.25</v>
      </c>
      <c r="E23" s="34">
        <v>0</v>
      </c>
      <c r="F23" s="34">
        <v>121.25</v>
      </c>
      <c r="G23" s="34">
        <v>114.46</v>
      </c>
      <c r="H23" s="34">
        <v>114.46</v>
      </c>
      <c r="I23" s="34">
        <v>0</v>
      </c>
      <c r="J23" s="34">
        <v>121.25</v>
      </c>
      <c r="K23" s="34">
        <v>121.25</v>
      </c>
      <c r="L23" s="34">
        <v>121.25</v>
      </c>
      <c r="M23" s="34">
        <v>121.25</v>
      </c>
      <c r="N23" s="34">
        <v>121.25</v>
      </c>
      <c r="O23" s="34">
        <v>121.25</v>
      </c>
      <c r="P23" s="34">
        <v>121.25</v>
      </c>
      <c r="Q23" s="34">
        <v>121.25</v>
      </c>
      <c r="R23" s="34">
        <v>111.55</v>
      </c>
      <c r="S23" s="34">
        <v>111.55</v>
      </c>
      <c r="T23" s="34">
        <v>114.46</v>
      </c>
      <c r="U23" s="34">
        <v>92.15</v>
      </c>
      <c r="V23" s="34">
        <v>116.4</v>
      </c>
      <c r="W23" s="34">
        <v>145.5</v>
      </c>
      <c r="X23" s="34">
        <v>121.25</v>
      </c>
      <c r="Y23" s="34">
        <v>121.25</v>
      </c>
      <c r="Z23" s="34">
        <v>121.25</v>
      </c>
      <c r="AA23" s="34">
        <v>121.25</v>
      </c>
      <c r="AB23" s="34">
        <v>121.25</v>
      </c>
      <c r="AC23" s="34">
        <v>121.25</v>
      </c>
      <c r="AD23" s="34">
        <v>121.25</v>
      </c>
      <c r="AE23" s="34">
        <v>121.25</v>
      </c>
      <c r="AF23" s="34">
        <v>135.80000000000001</v>
      </c>
      <c r="AH23" s="44"/>
    </row>
    <row r="24" spans="1:34" x14ac:dyDescent="0.25">
      <c r="A24" s="26">
        <v>22</v>
      </c>
      <c r="B24" s="34">
        <v>114.46</v>
      </c>
      <c r="C24" s="34">
        <v>121.25</v>
      </c>
      <c r="D24" s="34">
        <v>121.25</v>
      </c>
      <c r="E24" s="34">
        <v>0</v>
      </c>
      <c r="F24" s="34">
        <v>121.25</v>
      </c>
      <c r="G24" s="34">
        <v>114.46</v>
      </c>
      <c r="H24" s="34">
        <v>114.46</v>
      </c>
      <c r="I24" s="34">
        <v>0</v>
      </c>
      <c r="J24" s="34">
        <v>121.25</v>
      </c>
      <c r="K24" s="34">
        <v>121.25</v>
      </c>
      <c r="L24" s="34">
        <v>121.25</v>
      </c>
      <c r="M24" s="34">
        <v>121.25</v>
      </c>
      <c r="N24" s="34">
        <v>121.25</v>
      </c>
      <c r="O24" s="34">
        <v>121.25</v>
      </c>
      <c r="P24" s="34">
        <v>121.25</v>
      </c>
      <c r="Q24" s="34">
        <v>121.25</v>
      </c>
      <c r="R24" s="34">
        <v>111.55</v>
      </c>
      <c r="S24" s="34">
        <v>111.55</v>
      </c>
      <c r="T24" s="34">
        <v>114.46</v>
      </c>
      <c r="U24" s="34">
        <v>92.15</v>
      </c>
      <c r="V24" s="34">
        <v>116.4</v>
      </c>
      <c r="W24" s="34">
        <v>145.5</v>
      </c>
      <c r="X24" s="34">
        <v>121.25</v>
      </c>
      <c r="Y24" s="34">
        <v>121.25</v>
      </c>
      <c r="Z24" s="34">
        <v>121.25</v>
      </c>
      <c r="AA24" s="34">
        <v>121.25</v>
      </c>
      <c r="AB24" s="34">
        <v>121.25</v>
      </c>
      <c r="AC24" s="34">
        <v>121.25</v>
      </c>
      <c r="AD24" s="34">
        <v>121.25</v>
      </c>
      <c r="AE24" s="34">
        <v>121.25</v>
      </c>
      <c r="AF24" s="34">
        <v>135.80000000000001</v>
      </c>
      <c r="AH24" s="44"/>
    </row>
    <row r="25" spans="1:34" x14ac:dyDescent="0.25">
      <c r="A25" s="26">
        <v>23</v>
      </c>
      <c r="B25" s="34">
        <v>114.46</v>
      </c>
      <c r="C25" s="34">
        <v>121.25</v>
      </c>
      <c r="D25" s="34">
        <v>121.25</v>
      </c>
      <c r="E25" s="34">
        <v>0</v>
      </c>
      <c r="F25" s="34">
        <v>121.25</v>
      </c>
      <c r="G25" s="34">
        <v>114.46</v>
      </c>
      <c r="H25" s="34">
        <v>114.46</v>
      </c>
      <c r="I25" s="34">
        <v>0</v>
      </c>
      <c r="J25" s="34">
        <v>121.25</v>
      </c>
      <c r="K25" s="34">
        <v>121.25</v>
      </c>
      <c r="L25" s="34">
        <v>121.25</v>
      </c>
      <c r="M25" s="34">
        <v>121.25</v>
      </c>
      <c r="N25" s="34">
        <v>121.25</v>
      </c>
      <c r="O25" s="34">
        <v>121.25</v>
      </c>
      <c r="P25" s="34">
        <v>121.25</v>
      </c>
      <c r="Q25" s="34">
        <v>121.25</v>
      </c>
      <c r="R25" s="34">
        <v>111.55</v>
      </c>
      <c r="S25" s="34">
        <v>111.55</v>
      </c>
      <c r="T25" s="34">
        <v>121.25</v>
      </c>
      <c r="U25" s="34">
        <v>92.15</v>
      </c>
      <c r="V25" s="34">
        <v>116.4</v>
      </c>
      <c r="W25" s="34">
        <v>145.5</v>
      </c>
      <c r="X25" s="34">
        <v>121.25</v>
      </c>
      <c r="Y25" s="34">
        <v>121.25</v>
      </c>
      <c r="Z25" s="34">
        <v>121.25</v>
      </c>
      <c r="AA25" s="34">
        <v>121.25</v>
      </c>
      <c r="AB25" s="34">
        <v>121.25</v>
      </c>
      <c r="AC25" s="34">
        <v>121.25</v>
      </c>
      <c r="AD25" s="34">
        <v>121.25</v>
      </c>
      <c r="AE25" s="34">
        <v>121.25</v>
      </c>
      <c r="AF25" s="34">
        <v>135.80000000000001</v>
      </c>
      <c r="AH25" s="44"/>
    </row>
    <row r="26" spans="1:34" x14ac:dyDescent="0.25">
      <c r="A26" s="26">
        <v>24</v>
      </c>
      <c r="B26" s="34">
        <v>114.46</v>
      </c>
      <c r="C26" s="34">
        <v>121.25</v>
      </c>
      <c r="D26" s="34">
        <v>121.25</v>
      </c>
      <c r="E26" s="34">
        <v>0</v>
      </c>
      <c r="F26" s="34">
        <v>121.25</v>
      </c>
      <c r="G26" s="34">
        <v>111.55</v>
      </c>
      <c r="H26" s="34">
        <v>111.55</v>
      </c>
      <c r="I26" s="34">
        <v>0</v>
      </c>
      <c r="J26" s="34">
        <v>121.25</v>
      </c>
      <c r="K26" s="34">
        <v>121.25</v>
      </c>
      <c r="L26" s="34">
        <v>121.25</v>
      </c>
      <c r="M26" s="34">
        <v>121.25</v>
      </c>
      <c r="N26" s="34">
        <v>121.25</v>
      </c>
      <c r="O26" s="34">
        <v>121.25</v>
      </c>
      <c r="P26" s="34">
        <v>121.25</v>
      </c>
      <c r="Q26" s="34">
        <v>121.25</v>
      </c>
      <c r="R26" s="34">
        <v>111.55</v>
      </c>
      <c r="S26" s="34">
        <v>111.55</v>
      </c>
      <c r="T26" s="34">
        <v>121.25</v>
      </c>
      <c r="U26" s="34">
        <v>92.15</v>
      </c>
      <c r="V26" s="34">
        <v>116.4</v>
      </c>
      <c r="W26" s="34">
        <v>145.5</v>
      </c>
      <c r="X26" s="34">
        <v>121.25</v>
      </c>
      <c r="Y26" s="34">
        <v>121.25</v>
      </c>
      <c r="Z26" s="34">
        <v>121.25</v>
      </c>
      <c r="AA26" s="34">
        <v>121.25</v>
      </c>
      <c r="AB26" s="34">
        <v>121.25</v>
      </c>
      <c r="AC26" s="34">
        <v>121.25</v>
      </c>
      <c r="AD26" s="34">
        <v>121.25</v>
      </c>
      <c r="AE26" s="34">
        <v>121.25</v>
      </c>
      <c r="AF26" s="34">
        <v>135.80000000000001</v>
      </c>
      <c r="AH26" s="44"/>
    </row>
    <row r="27" spans="1:34" x14ac:dyDescent="0.25">
      <c r="A27" s="26">
        <v>25</v>
      </c>
      <c r="B27" s="34">
        <v>111.55</v>
      </c>
      <c r="C27" s="34">
        <v>121.25</v>
      </c>
      <c r="D27" s="34">
        <v>121.25</v>
      </c>
      <c r="E27" s="34">
        <v>0</v>
      </c>
      <c r="F27" s="34">
        <v>121.25</v>
      </c>
      <c r="G27" s="34">
        <v>111.55</v>
      </c>
      <c r="H27" s="34">
        <v>111.55</v>
      </c>
      <c r="I27" s="34">
        <v>0</v>
      </c>
      <c r="J27" s="34">
        <v>121.25</v>
      </c>
      <c r="K27" s="34">
        <v>121.25</v>
      </c>
      <c r="L27" s="34">
        <v>121.25</v>
      </c>
      <c r="M27" s="34">
        <v>121.25</v>
      </c>
      <c r="N27" s="34">
        <v>121.25</v>
      </c>
      <c r="O27" s="34">
        <v>121.25</v>
      </c>
      <c r="P27" s="34">
        <v>121.25</v>
      </c>
      <c r="Q27" s="34">
        <v>121.25</v>
      </c>
      <c r="R27" s="34">
        <v>111.55</v>
      </c>
      <c r="S27" s="34">
        <v>111.55</v>
      </c>
      <c r="T27" s="34">
        <v>121.25</v>
      </c>
      <c r="U27" s="34">
        <v>97</v>
      </c>
      <c r="V27" s="34">
        <v>116.4</v>
      </c>
      <c r="W27" s="34">
        <v>145.5</v>
      </c>
      <c r="X27" s="34">
        <v>121.25</v>
      </c>
      <c r="Y27" s="34">
        <v>121.25</v>
      </c>
      <c r="Z27" s="34">
        <v>121.25</v>
      </c>
      <c r="AA27" s="34">
        <v>121.25</v>
      </c>
      <c r="AB27" s="34">
        <v>121.25</v>
      </c>
      <c r="AC27" s="34">
        <v>135.80000000000001</v>
      </c>
      <c r="AD27" s="34">
        <v>135.80000000000001</v>
      </c>
      <c r="AE27" s="34">
        <v>135.80000000000001</v>
      </c>
      <c r="AF27" s="34">
        <v>135.80000000000001</v>
      </c>
      <c r="AH27" s="44"/>
    </row>
    <row r="28" spans="1:34" x14ac:dyDescent="0.25">
      <c r="A28" s="26">
        <v>26</v>
      </c>
      <c r="B28" s="34">
        <v>111.55</v>
      </c>
      <c r="C28" s="34">
        <v>111.55</v>
      </c>
      <c r="D28" s="34">
        <v>121.25</v>
      </c>
      <c r="E28" s="34">
        <v>24.25</v>
      </c>
      <c r="F28" s="34">
        <v>121.25</v>
      </c>
      <c r="G28" s="34">
        <v>111.55</v>
      </c>
      <c r="H28" s="34">
        <v>111.55</v>
      </c>
      <c r="I28" s="34">
        <v>0</v>
      </c>
      <c r="J28" s="34">
        <v>121.25</v>
      </c>
      <c r="K28" s="34">
        <v>121.25</v>
      </c>
      <c r="L28" s="34">
        <v>121.25</v>
      </c>
      <c r="M28" s="34">
        <v>121.25</v>
      </c>
      <c r="N28" s="34">
        <v>121.25</v>
      </c>
      <c r="O28" s="34">
        <v>121.25</v>
      </c>
      <c r="P28" s="34">
        <v>121.25</v>
      </c>
      <c r="Q28" s="34">
        <v>121.25</v>
      </c>
      <c r="R28" s="34">
        <v>111.55</v>
      </c>
      <c r="S28" s="34">
        <v>111.55</v>
      </c>
      <c r="T28" s="34">
        <v>121.25</v>
      </c>
      <c r="U28" s="34">
        <v>97</v>
      </c>
      <c r="V28" s="34">
        <v>116.4</v>
      </c>
      <c r="W28" s="34">
        <v>145.5</v>
      </c>
      <c r="X28" s="34">
        <v>121.25</v>
      </c>
      <c r="Y28" s="34">
        <v>121.25</v>
      </c>
      <c r="Z28" s="34">
        <v>121.25</v>
      </c>
      <c r="AA28" s="34">
        <v>121.25</v>
      </c>
      <c r="AB28" s="34">
        <v>121.25</v>
      </c>
      <c r="AC28" s="34">
        <v>135.80000000000001</v>
      </c>
      <c r="AD28" s="34">
        <v>135.80000000000001</v>
      </c>
      <c r="AE28" s="34">
        <v>135.80000000000001</v>
      </c>
      <c r="AF28" s="34">
        <v>135.80000000000001</v>
      </c>
      <c r="AH28" s="44"/>
    </row>
    <row r="29" spans="1:34" x14ac:dyDescent="0.25">
      <c r="A29" s="26">
        <v>27</v>
      </c>
      <c r="B29" s="34">
        <v>111.55</v>
      </c>
      <c r="C29" s="34">
        <v>111.55</v>
      </c>
      <c r="D29" s="34">
        <v>121.25</v>
      </c>
      <c r="E29" s="34">
        <v>48.5</v>
      </c>
      <c r="F29" s="34">
        <v>121.25</v>
      </c>
      <c r="G29" s="34">
        <v>111.55</v>
      </c>
      <c r="H29" s="34">
        <v>111.55</v>
      </c>
      <c r="I29" s="34">
        <v>0</v>
      </c>
      <c r="J29" s="34">
        <v>121.25</v>
      </c>
      <c r="K29" s="34">
        <v>121.25</v>
      </c>
      <c r="L29" s="34">
        <v>121.25</v>
      </c>
      <c r="M29" s="34">
        <v>121.25</v>
      </c>
      <c r="N29" s="34">
        <v>121.25</v>
      </c>
      <c r="O29" s="34">
        <v>121.25</v>
      </c>
      <c r="P29" s="34">
        <v>121.25</v>
      </c>
      <c r="Q29" s="34">
        <v>121.25</v>
      </c>
      <c r="R29" s="34">
        <v>111.55</v>
      </c>
      <c r="S29" s="34">
        <v>111.55</v>
      </c>
      <c r="T29" s="34">
        <v>121.25</v>
      </c>
      <c r="U29" s="34">
        <v>97</v>
      </c>
      <c r="V29" s="34">
        <v>116.4</v>
      </c>
      <c r="W29" s="34">
        <v>145.5</v>
      </c>
      <c r="X29" s="34">
        <v>121.25</v>
      </c>
      <c r="Y29" s="34">
        <v>121.25</v>
      </c>
      <c r="Z29" s="34">
        <v>121.25</v>
      </c>
      <c r="AA29" s="34">
        <v>121.25</v>
      </c>
      <c r="AB29" s="34">
        <v>121.25</v>
      </c>
      <c r="AC29" s="34">
        <v>135.80000000000001</v>
      </c>
      <c r="AD29" s="34">
        <v>135.80000000000001</v>
      </c>
      <c r="AE29" s="34">
        <v>135.80000000000001</v>
      </c>
      <c r="AF29" s="34">
        <v>135.80000000000001</v>
      </c>
      <c r="AH29" s="44"/>
    </row>
    <row r="30" spans="1:34" x14ac:dyDescent="0.25">
      <c r="A30" s="26">
        <v>28</v>
      </c>
      <c r="B30" s="34">
        <v>111.55</v>
      </c>
      <c r="C30" s="34">
        <v>111.55</v>
      </c>
      <c r="D30" s="34">
        <v>121.25</v>
      </c>
      <c r="E30" s="34">
        <v>72.75</v>
      </c>
      <c r="F30" s="34">
        <v>121.25</v>
      </c>
      <c r="G30" s="34">
        <v>111.55</v>
      </c>
      <c r="H30" s="34">
        <v>111.55</v>
      </c>
      <c r="I30" s="34">
        <v>0</v>
      </c>
      <c r="J30" s="34">
        <v>121.25</v>
      </c>
      <c r="K30" s="34">
        <v>121.25</v>
      </c>
      <c r="L30" s="34">
        <v>121.25</v>
      </c>
      <c r="M30" s="34">
        <v>121.25</v>
      </c>
      <c r="N30" s="34">
        <v>121.25</v>
      </c>
      <c r="O30" s="34">
        <v>121.25</v>
      </c>
      <c r="P30" s="34">
        <v>121.25</v>
      </c>
      <c r="Q30" s="34">
        <v>121.25</v>
      </c>
      <c r="R30" s="34">
        <v>111.55</v>
      </c>
      <c r="S30" s="34">
        <v>111.55</v>
      </c>
      <c r="T30" s="34">
        <v>121.25</v>
      </c>
      <c r="U30" s="34">
        <v>97</v>
      </c>
      <c r="V30" s="34">
        <v>116.4</v>
      </c>
      <c r="W30" s="34">
        <v>145.5</v>
      </c>
      <c r="X30" s="34">
        <v>121.25</v>
      </c>
      <c r="Y30" s="34">
        <v>121.25</v>
      </c>
      <c r="Z30" s="34">
        <v>121.25</v>
      </c>
      <c r="AA30" s="34">
        <v>121.25</v>
      </c>
      <c r="AB30" s="34">
        <v>121.25</v>
      </c>
      <c r="AC30" s="34">
        <v>135.80000000000001</v>
      </c>
      <c r="AD30" s="34">
        <v>135.80000000000001</v>
      </c>
      <c r="AE30" s="34">
        <v>135.80000000000001</v>
      </c>
      <c r="AF30" s="34">
        <v>135.80000000000001</v>
      </c>
      <c r="AH30" s="44"/>
    </row>
    <row r="31" spans="1:34" x14ac:dyDescent="0.25">
      <c r="A31" s="26">
        <v>29</v>
      </c>
      <c r="B31" s="34">
        <v>111.55</v>
      </c>
      <c r="C31" s="34">
        <v>111.55</v>
      </c>
      <c r="D31" s="34">
        <v>121.25</v>
      </c>
      <c r="E31" s="34">
        <v>97</v>
      </c>
      <c r="F31" s="34">
        <v>121.25</v>
      </c>
      <c r="G31" s="34">
        <v>111.55</v>
      </c>
      <c r="H31" s="34">
        <v>111.55</v>
      </c>
      <c r="I31" s="34">
        <v>0</v>
      </c>
      <c r="J31" s="34">
        <v>121.25</v>
      </c>
      <c r="K31" s="34">
        <v>121.25</v>
      </c>
      <c r="L31" s="34">
        <v>121.25</v>
      </c>
      <c r="M31" s="34">
        <v>121.25</v>
      </c>
      <c r="N31" s="34">
        <v>121.25</v>
      </c>
      <c r="O31" s="34">
        <v>121.25</v>
      </c>
      <c r="P31" s="34">
        <v>121.25</v>
      </c>
      <c r="Q31" s="34">
        <v>121.25</v>
      </c>
      <c r="R31" s="34">
        <v>111.55</v>
      </c>
      <c r="S31" s="34">
        <v>111.55</v>
      </c>
      <c r="T31" s="34">
        <v>121.25</v>
      </c>
      <c r="U31" s="34">
        <v>97</v>
      </c>
      <c r="V31" s="34">
        <v>116.4</v>
      </c>
      <c r="W31" s="34">
        <v>145.5</v>
      </c>
      <c r="X31" s="34">
        <v>121.25</v>
      </c>
      <c r="Y31" s="34">
        <v>121.25</v>
      </c>
      <c r="Z31" s="34">
        <v>121.25</v>
      </c>
      <c r="AA31" s="34">
        <v>121.25</v>
      </c>
      <c r="AB31" s="34">
        <v>121.25</v>
      </c>
      <c r="AC31" s="34">
        <v>121.25</v>
      </c>
      <c r="AD31" s="34">
        <v>121.25</v>
      </c>
      <c r="AE31" s="34">
        <v>121.25</v>
      </c>
      <c r="AF31" s="34">
        <v>121.25</v>
      </c>
      <c r="AH31" s="44"/>
    </row>
    <row r="32" spans="1:34" x14ac:dyDescent="0.25">
      <c r="A32" s="26">
        <v>30</v>
      </c>
      <c r="B32" s="34">
        <v>111.55</v>
      </c>
      <c r="C32" s="34">
        <v>111.55</v>
      </c>
      <c r="D32" s="34">
        <v>121.25</v>
      </c>
      <c r="E32" s="34">
        <v>121.25</v>
      </c>
      <c r="F32" s="34">
        <v>121.25</v>
      </c>
      <c r="G32" s="34">
        <v>111.55</v>
      </c>
      <c r="H32" s="34">
        <v>111.55</v>
      </c>
      <c r="I32" s="34">
        <v>0</v>
      </c>
      <c r="J32" s="34">
        <v>121.25</v>
      </c>
      <c r="K32" s="34">
        <v>121.25</v>
      </c>
      <c r="L32" s="34">
        <v>121.25</v>
      </c>
      <c r="M32" s="34">
        <v>121.25</v>
      </c>
      <c r="N32" s="34">
        <v>121.25</v>
      </c>
      <c r="O32" s="34">
        <v>121.25</v>
      </c>
      <c r="P32" s="34">
        <v>121.25</v>
      </c>
      <c r="Q32" s="34">
        <v>121.25</v>
      </c>
      <c r="R32" s="34">
        <v>111.55</v>
      </c>
      <c r="S32" s="34">
        <v>111.55</v>
      </c>
      <c r="T32" s="34">
        <v>111.55</v>
      </c>
      <c r="U32" s="34">
        <v>97</v>
      </c>
      <c r="V32" s="34">
        <v>116.4</v>
      </c>
      <c r="W32" s="34">
        <v>121.25</v>
      </c>
      <c r="X32" s="34">
        <v>121.25</v>
      </c>
      <c r="Y32" s="34">
        <v>121.25</v>
      </c>
      <c r="Z32" s="34">
        <v>121.25</v>
      </c>
      <c r="AA32" s="34">
        <v>121.25</v>
      </c>
      <c r="AB32" s="34">
        <v>121.25</v>
      </c>
      <c r="AC32" s="34">
        <v>121.25</v>
      </c>
      <c r="AD32" s="34">
        <v>121.25</v>
      </c>
      <c r="AE32" s="34">
        <v>121.25</v>
      </c>
      <c r="AF32" s="34">
        <v>121.25</v>
      </c>
      <c r="AH32" s="44"/>
    </row>
    <row r="33" spans="1:34" x14ac:dyDescent="0.25">
      <c r="A33" s="26">
        <v>31</v>
      </c>
      <c r="B33" s="34">
        <v>111.55</v>
      </c>
      <c r="C33" s="34">
        <v>111.55</v>
      </c>
      <c r="D33" s="34">
        <v>121.25</v>
      </c>
      <c r="E33" s="34">
        <v>121.25</v>
      </c>
      <c r="F33" s="34">
        <v>121.25</v>
      </c>
      <c r="G33" s="34">
        <v>111.55</v>
      </c>
      <c r="H33" s="34">
        <v>111.55</v>
      </c>
      <c r="I33" s="34">
        <v>0</v>
      </c>
      <c r="J33" s="34">
        <v>121.25</v>
      </c>
      <c r="K33" s="34">
        <v>121.25</v>
      </c>
      <c r="L33" s="34">
        <v>121.25</v>
      </c>
      <c r="M33" s="34">
        <v>121.25</v>
      </c>
      <c r="N33" s="34">
        <v>121.25</v>
      </c>
      <c r="O33" s="34">
        <v>121.25</v>
      </c>
      <c r="P33" s="34">
        <v>121.25</v>
      </c>
      <c r="Q33" s="34">
        <v>121.25</v>
      </c>
      <c r="R33" s="34">
        <v>111.55</v>
      </c>
      <c r="S33" s="34">
        <v>111.55</v>
      </c>
      <c r="T33" s="34">
        <v>111.55</v>
      </c>
      <c r="U33" s="34">
        <v>97</v>
      </c>
      <c r="V33" s="34">
        <v>179.45</v>
      </c>
      <c r="W33" s="34">
        <v>121.25</v>
      </c>
      <c r="X33" s="34">
        <v>121.25</v>
      </c>
      <c r="Y33" s="34">
        <v>121.25</v>
      </c>
      <c r="Z33" s="34">
        <v>121.25</v>
      </c>
      <c r="AA33" s="34">
        <v>121.25</v>
      </c>
      <c r="AB33" s="34">
        <v>121.25</v>
      </c>
      <c r="AC33" s="34">
        <v>121.25</v>
      </c>
      <c r="AD33" s="34">
        <v>121.25</v>
      </c>
      <c r="AE33" s="34">
        <v>121.25</v>
      </c>
      <c r="AF33" s="34">
        <v>121.25</v>
      </c>
      <c r="AH33" s="44"/>
    </row>
    <row r="34" spans="1:34" x14ac:dyDescent="0.25">
      <c r="A34" s="26">
        <v>32</v>
      </c>
      <c r="B34" s="34">
        <v>111.55</v>
      </c>
      <c r="C34" s="34">
        <v>111.55</v>
      </c>
      <c r="D34" s="34">
        <v>121.25</v>
      </c>
      <c r="E34" s="34">
        <v>121.25</v>
      </c>
      <c r="F34" s="34">
        <v>121.25</v>
      </c>
      <c r="G34" s="34">
        <v>111.55</v>
      </c>
      <c r="H34" s="34">
        <v>111.55</v>
      </c>
      <c r="I34" s="34">
        <v>0</v>
      </c>
      <c r="J34" s="34">
        <v>121.25</v>
      </c>
      <c r="K34" s="34">
        <v>121.25</v>
      </c>
      <c r="L34" s="34">
        <v>121.25</v>
      </c>
      <c r="M34" s="34">
        <v>121.25</v>
      </c>
      <c r="N34" s="34">
        <v>121.25</v>
      </c>
      <c r="O34" s="34">
        <v>121.25</v>
      </c>
      <c r="P34" s="34">
        <v>121.25</v>
      </c>
      <c r="Q34" s="34">
        <v>121.25</v>
      </c>
      <c r="R34" s="34">
        <v>111.55</v>
      </c>
      <c r="S34" s="34">
        <v>111.55</v>
      </c>
      <c r="T34" s="34">
        <v>111.55</v>
      </c>
      <c r="U34" s="34">
        <v>97</v>
      </c>
      <c r="V34" s="34">
        <v>242.5</v>
      </c>
      <c r="W34" s="34">
        <v>121.25</v>
      </c>
      <c r="X34" s="34">
        <v>121.25</v>
      </c>
      <c r="Y34" s="34">
        <v>121.25</v>
      </c>
      <c r="Z34" s="34">
        <v>121.25</v>
      </c>
      <c r="AA34" s="34">
        <v>121.25</v>
      </c>
      <c r="AB34" s="34">
        <v>121.25</v>
      </c>
      <c r="AC34" s="34">
        <v>121.25</v>
      </c>
      <c r="AD34" s="34">
        <v>121.25</v>
      </c>
      <c r="AE34" s="34">
        <v>121.25</v>
      </c>
      <c r="AF34" s="34">
        <v>121.25</v>
      </c>
      <c r="AH34" s="44"/>
    </row>
    <row r="35" spans="1:34" x14ac:dyDescent="0.25">
      <c r="A35" s="26">
        <v>33</v>
      </c>
      <c r="B35" s="34">
        <v>111.55</v>
      </c>
      <c r="C35" s="34">
        <v>121.25</v>
      </c>
      <c r="D35" s="34">
        <v>121.25</v>
      </c>
      <c r="E35" s="34">
        <v>121.25</v>
      </c>
      <c r="F35" s="34">
        <v>121.25</v>
      </c>
      <c r="G35" s="34">
        <v>111.55</v>
      </c>
      <c r="H35" s="34">
        <v>0</v>
      </c>
      <c r="I35" s="34">
        <v>0</v>
      </c>
      <c r="J35" s="34">
        <v>121.25</v>
      </c>
      <c r="K35" s="34">
        <v>121.25</v>
      </c>
      <c r="L35" s="34">
        <v>121.25</v>
      </c>
      <c r="M35" s="34">
        <v>121.25</v>
      </c>
      <c r="N35" s="34">
        <v>121.25</v>
      </c>
      <c r="O35" s="34">
        <v>121.25</v>
      </c>
      <c r="P35" s="34">
        <v>121.25</v>
      </c>
      <c r="Q35" s="34">
        <v>121.25</v>
      </c>
      <c r="R35" s="34">
        <v>114.46</v>
      </c>
      <c r="S35" s="34">
        <v>114.46</v>
      </c>
      <c r="T35" s="34">
        <v>114.46</v>
      </c>
      <c r="U35" s="34">
        <v>97</v>
      </c>
      <c r="V35" s="34">
        <v>242.5</v>
      </c>
      <c r="W35" s="34">
        <v>121.25</v>
      </c>
      <c r="X35" s="34">
        <v>121.25</v>
      </c>
      <c r="Y35" s="34">
        <v>121.25</v>
      </c>
      <c r="Z35" s="34">
        <v>121.25</v>
      </c>
      <c r="AA35" s="34">
        <v>121.25</v>
      </c>
      <c r="AB35" s="34">
        <v>121.25</v>
      </c>
      <c r="AC35" s="34">
        <v>121.25</v>
      </c>
      <c r="AD35" s="34">
        <v>121.25</v>
      </c>
      <c r="AE35" s="34">
        <v>121.25</v>
      </c>
      <c r="AF35" s="34">
        <v>121.25</v>
      </c>
      <c r="AH35" s="44"/>
    </row>
    <row r="36" spans="1:34" x14ac:dyDescent="0.25">
      <c r="A36" s="26">
        <v>34</v>
      </c>
      <c r="B36" s="34">
        <v>111.55</v>
      </c>
      <c r="C36" s="34">
        <v>121.25</v>
      </c>
      <c r="D36" s="34">
        <v>121.25</v>
      </c>
      <c r="E36" s="34">
        <v>121.25</v>
      </c>
      <c r="F36" s="34">
        <v>121.25</v>
      </c>
      <c r="G36" s="34">
        <v>111.55</v>
      </c>
      <c r="H36" s="34">
        <v>0</v>
      </c>
      <c r="I36" s="34">
        <v>0</v>
      </c>
      <c r="J36" s="34">
        <v>121.25</v>
      </c>
      <c r="K36" s="34">
        <v>121.25</v>
      </c>
      <c r="L36" s="34">
        <v>121.25</v>
      </c>
      <c r="M36" s="34">
        <v>121.25</v>
      </c>
      <c r="N36" s="34">
        <v>121.25</v>
      </c>
      <c r="O36" s="34">
        <v>121.25</v>
      </c>
      <c r="P36" s="34">
        <v>121.25</v>
      </c>
      <c r="Q36" s="34">
        <v>121.25</v>
      </c>
      <c r="R36" s="34">
        <v>114.46</v>
      </c>
      <c r="S36" s="34">
        <v>114.46</v>
      </c>
      <c r="T36" s="34">
        <v>114.46</v>
      </c>
      <c r="U36" s="34">
        <v>97</v>
      </c>
      <c r="V36" s="34">
        <v>242.5</v>
      </c>
      <c r="W36" s="34">
        <v>121.25</v>
      </c>
      <c r="X36" s="34">
        <v>121.25</v>
      </c>
      <c r="Y36" s="34">
        <v>121.25</v>
      </c>
      <c r="Z36" s="34">
        <v>121.25</v>
      </c>
      <c r="AA36" s="34">
        <v>121.25</v>
      </c>
      <c r="AB36" s="34">
        <v>121.25</v>
      </c>
      <c r="AC36" s="34">
        <v>121.25</v>
      </c>
      <c r="AD36" s="34">
        <v>121.25</v>
      </c>
      <c r="AE36" s="34">
        <v>121.25</v>
      </c>
      <c r="AF36" s="34">
        <v>121.25</v>
      </c>
      <c r="AH36" s="44"/>
    </row>
    <row r="37" spans="1:34" x14ac:dyDescent="0.25">
      <c r="A37" s="26">
        <v>35</v>
      </c>
      <c r="B37" s="34">
        <v>111.55</v>
      </c>
      <c r="C37" s="34">
        <v>121.25</v>
      </c>
      <c r="D37" s="34">
        <v>121.25</v>
      </c>
      <c r="E37" s="34">
        <v>121.25</v>
      </c>
      <c r="F37" s="34">
        <v>121.25</v>
      </c>
      <c r="G37" s="34">
        <v>114.46</v>
      </c>
      <c r="H37" s="34">
        <v>0</v>
      </c>
      <c r="I37" s="34">
        <v>0</v>
      </c>
      <c r="J37" s="34">
        <v>121.25</v>
      </c>
      <c r="K37" s="34">
        <v>121.25</v>
      </c>
      <c r="L37" s="34">
        <v>121.25</v>
      </c>
      <c r="M37" s="34">
        <v>121.25</v>
      </c>
      <c r="N37" s="34">
        <v>121.25</v>
      </c>
      <c r="O37" s="34">
        <v>121.25</v>
      </c>
      <c r="P37" s="34">
        <v>121.25</v>
      </c>
      <c r="Q37" s="34">
        <v>121.25</v>
      </c>
      <c r="R37" s="34">
        <v>114.46</v>
      </c>
      <c r="S37" s="34">
        <v>114.46</v>
      </c>
      <c r="T37" s="34">
        <v>114.46</v>
      </c>
      <c r="U37" s="34">
        <v>97</v>
      </c>
      <c r="V37" s="34">
        <v>242.5</v>
      </c>
      <c r="W37" s="34">
        <v>121.25</v>
      </c>
      <c r="X37" s="34">
        <v>121.25</v>
      </c>
      <c r="Y37" s="34">
        <v>121.25</v>
      </c>
      <c r="Z37" s="34">
        <v>121.25</v>
      </c>
      <c r="AA37" s="34">
        <v>121.25</v>
      </c>
      <c r="AB37" s="34">
        <v>121.25</v>
      </c>
      <c r="AC37" s="34">
        <v>121.25</v>
      </c>
      <c r="AD37" s="34">
        <v>121.25</v>
      </c>
      <c r="AE37" s="34">
        <v>121.25</v>
      </c>
      <c r="AF37" s="34">
        <v>121.25</v>
      </c>
      <c r="AH37" s="44"/>
    </row>
    <row r="38" spans="1:34" x14ac:dyDescent="0.25">
      <c r="A38" s="26">
        <v>36</v>
      </c>
      <c r="B38" s="34">
        <v>111.55</v>
      </c>
      <c r="C38" s="34">
        <v>121.25</v>
      </c>
      <c r="D38" s="34">
        <v>121.25</v>
      </c>
      <c r="E38" s="34">
        <v>121.25</v>
      </c>
      <c r="F38" s="34">
        <v>121.25</v>
      </c>
      <c r="G38" s="34">
        <v>114.46</v>
      </c>
      <c r="H38" s="34">
        <v>0</v>
      </c>
      <c r="I38" s="34">
        <v>0</v>
      </c>
      <c r="J38" s="34">
        <v>121.25</v>
      </c>
      <c r="K38" s="34">
        <v>121.25</v>
      </c>
      <c r="L38" s="34">
        <v>121.25</v>
      </c>
      <c r="M38" s="34">
        <v>121.25</v>
      </c>
      <c r="N38" s="34">
        <v>121.25</v>
      </c>
      <c r="O38" s="34">
        <v>121.25</v>
      </c>
      <c r="P38" s="34">
        <v>121.25</v>
      </c>
      <c r="Q38" s="34">
        <v>121.25</v>
      </c>
      <c r="R38" s="34">
        <v>114.46</v>
      </c>
      <c r="S38" s="34">
        <v>114.46</v>
      </c>
      <c r="T38" s="34">
        <v>114.46</v>
      </c>
      <c r="U38" s="34">
        <v>97</v>
      </c>
      <c r="V38" s="34">
        <v>242.5</v>
      </c>
      <c r="W38" s="34">
        <v>121.25</v>
      </c>
      <c r="X38" s="34">
        <v>121.25</v>
      </c>
      <c r="Y38" s="34">
        <v>121.25</v>
      </c>
      <c r="Z38" s="34">
        <v>121.25</v>
      </c>
      <c r="AA38" s="34">
        <v>121.25</v>
      </c>
      <c r="AB38" s="34">
        <v>121.25</v>
      </c>
      <c r="AC38" s="34">
        <v>121.25</v>
      </c>
      <c r="AD38" s="34">
        <v>121.25</v>
      </c>
      <c r="AE38" s="34">
        <v>121.25</v>
      </c>
      <c r="AF38" s="34">
        <v>121.25</v>
      </c>
      <c r="AH38" s="44"/>
    </row>
    <row r="39" spans="1:34" x14ac:dyDescent="0.25">
      <c r="A39" s="26">
        <v>37</v>
      </c>
      <c r="B39" s="34">
        <v>111.55</v>
      </c>
      <c r="C39" s="34">
        <v>121.25</v>
      </c>
      <c r="D39" s="34">
        <v>121.25</v>
      </c>
      <c r="E39" s="34">
        <v>121.25</v>
      </c>
      <c r="F39" s="34">
        <v>121.25</v>
      </c>
      <c r="G39" s="34">
        <v>114.46</v>
      </c>
      <c r="H39" s="34">
        <v>0</v>
      </c>
      <c r="I39" s="34">
        <v>0</v>
      </c>
      <c r="J39" s="34">
        <v>121.25</v>
      </c>
      <c r="K39" s="34">
        <v>97</v>
      </c>
      <c r="L39" s="34">
        <v>97</v>
      </c>
      <c r="M39" s="34">
        <v>97</v>
      </c>
      <c r="N39" s="34">
        <v>121.25</v>
      </c>
      <c r="O39" s="34">
        <v>121.25</v>
      </c>
      <c r="P39" s="34">
        <v>121.25</v>
      </c>
      <c r="Q39" s="34">
        <v>121.25</v>
      </c>
      <c r="R39" s="34">
        <v>114.46</v>
      </c>
      <c r="S39" s="34">
        <v>114.46</v>
      </c>
      <c r="T39" s="34">
        <v>114.46</v>
      </c>
      <c r="U39" s="34">
        <v>97</v>
      </c>
      <c r="V39" s="34">
        <v>242.5</v>
      </c>
      <c r="W39" s="34">
        <v>121.25</v>
      </c>
      <c r="X39" s="34">
        <v>121.25</v>
      </c>
      <c r="Y39" s="34">
        <v>121.25</v>
      </c>
      <c r="Z39" s="34">
        <v>121.25</v>
      </c>
      <c r="AA39" s="34">
        <v>121.25</v>
      </c>
      <c r="AB39" s="34">
        <v>121.25</v>
      </c>
      <c r="AC39" s="34">
        <v>121.25</v>
      </c>
      <c r="AD39" s="34">
        <v>121.25</v>
      </c>
      <c r="AE39" s="34">
        <v>121.25</v>
      </c>
      <c r="AF39" s="34">
        <v>121.25</v>
      </c>
      <c r="AH39" s="44"/>
    </row>
    <row r="40" spans="1:34" x14ac:dyDescent="0.25">
      <c r="A40" s="26">
        <v>38</v>
      </c>
      <c r="B40" s="34">
        <v>111.55</v>
      </c>
      <c r="C40" s="34">
        <v>121.25</v>
      </c>
      <c r="D40" s="34">
        <v>121.25</v>
      </c>
      <c r="E40" s="34">
        <v>121.25</v>
      </c>
      <c r="F40" s="34">
        <v>121.25</v>
      </c>
      <c r="G40" s="34">
        <v>114.46</v>
      </c>
      <c r="H40" s="34">
        <v>0</v>
      </c>
      <c r="I40" s="34">
        <v>0</v>
      </c>
      <c r="J40" s="34">
        <v>121.25</v>
      </c>
      <c r="K40" s="34">
        <v>97</v>
      </c>
      <c r="L40" s="34">
        <v>97</v>
      </c>
      <c r="M40" s="34">
        <v>97</v>
      </c>
      <c r="N40" s="34">
        <v>121.25</v>
      </c>
      <c r="O40" s="34">
        <v>121.25</v>
      </c>
      <c r="P40" s="34">
        <v>121.25</v>
      </c>
      <c r="Q40" s="34">
        <v>121.25</v>
      </c>
      <c r="R40" s="34">
        <v>114.46</v>
      </c>
      <c r="S40" s="34">
        <v>114.46</v>
      </c>
      <c r="T40" s="34">
        <v>114.46</v>
      </c>
      <c r="U40" s="34">
        <v>97</v>
      </c>
      <c r="V40" s="34">
        <v>242.5</v>
      </c>
      <c r="W40" s="34">
        <v>121.25</v>
      </c>
      <c r="X40" s="34">
        <v>121.25</v>
      </c>
      <c r="Y40" s="34">
        <v>121.25</v>
      </c>
      <c r="Z40" s="34">
        <v>121.25</v>
      </c>
      <c r="AA40" s="34">
        <v>121.25</v>
      </c>
      <c r="AB40" s="34">
        <v>121.25</v>
      </c>
      <c r="AC40" s="34">
        <v>121.25</v>
      </c>
      <c r="AD40" s="34">
        <v>121.25</v>
      </c>
      <c r="AE40" s="34">
        <v>121.25</v>
      </c>
      <c r="AF40" s="34">
        <v>121.25</v>
      </c>
      <c r="AH40" s="44"/>
    </row>
    <row r="41" spans="1:34" x14ac:dyDescent="0.25">
      <c r="A41" s="26">
        <v>39</v>
      </c>
      <c r="B41" s="34">
        <v>114.46</v>
      </c>
      <c r="C41" s="34">
        <v>121.25</v>
      </c>
      <c r="D41" s="34">
        <v>121.25</v>
      </c>
      <c r="E41" s="34">
        <v>121.25</v>
      </c>
      <c r="F41" s="34">
        <v>121.25</v>
      </c>
      <c r="G41" s="34">
        <v>114.46</v>
      </c>
      <c r="H41" s="34">
        <v>0</v>
      </c>
      <c r="I41" s="34">
        <v>0</v>
      </c>
      <c r="J41" s="34">
        <v>121.25</v>
      </c>
      <c r="K41" s="34">
        <v>97</v>
      </c>
      <c r="L41" s="34">
        <v>97</v>
      </c>
      <c r="M41" s="34">
        <v>97</v>
      </c>
      <c r="N41" s="34">
        <v>121.25</v>
      </c>
      <c r="O41" s="34">
        <v>121.25</v>
      </c>
      <c r="P41" s="34">
        <v>121.25</v>
      </c>
      <c r="Q41" s="34">
        <v>121.25</v>
      </c>
      <c r="R41" s="34">
        <v>114.46</v>
      </c>
      <c r="S41" s="34">
        <v>114.46</v>
      </c>
      <c r="T41" s="34">
        <v>114.46</v>
      </c>
      <c r="U41" s="34">
        <v>106.7</v>
      </c>
      <c r="V41" s="34">
        <v>242.5</v>
      </c>
      <c r="W41" s="34">
        <v>121.25</v>
      </c>
      <c r="X41" s="34">
        <v>121.25</v>
      </c>
      <c r="Y41" s="34">
        <v>121.25</v>
      </c>
      <c r="Z41" s="34">
        <v>121.25</v>
      </c>
      <c r="AA41" s="34">
        <v>121.25</v>
      </c>
      <c r="AB41" s="34">
        <v>121.25</v>
      </c>
      <c r="AC41" s="34">
        <v>121.25</v>
      </c>
      <c r="AD41" s="34">
        <v>121.25</v>
      </c>
      <c r="AE41" s="34">
        <v>121.25</v>
      </c>
      <c r="AF41" s="34">
        <v>121.25</v>
      </c>
      <c r="AH41" s="44"/>
    </row>
    <row r="42" spans="1:34" x14ac:dyDescent="0.25">
      <c r="A42" s="26">
        <v>40</v>
      </c>
      <c r="B42" s="34">
        <v>114.46</v>
      </c>
      <c r="C42" s="34">
        <v>121.25</v>
      </c>
      <c r="D42" s="34">
        <v>121.25</v>
      </c>
      <c r="E42" s="34">
        <v>121.25</v>
      </c>
      <c r="F42" s="34">
        <v>121.25</v>
      </c>
      <c r="G42" s="34">
        <v>114.46</v>
      </c>
      <c r="H42" s="34">
        <v>0</v>
      </c>
      <c r="I42" s="34">
        <v>0</v>
      </c>
      <c r="J42" s="34">
        <v>121.25</v>
      </c>
      <c r="K42" s="34">
        <v>97</v>
      </c>
      <c r="L42" s="34">
        <v>97</v>
      </c>
      <c r="M42" s="34">
        <v>97</v>
      </c>
      <c r="N42" s="34">
        <v>121.25</v>
      </c>
      <c r="O42" s="34">
        <v>121.25</v>
      </c>
      <c r="P42" s="34">
        <v>121.25</v>
      </c>
      <c r="Q42" s="34">
        <v>121.25</v>
      </c>
      <c r="R42" s="34">
        <v>114.46</v>
      </c>
      <c r="S42" s="34">
        <v>114.46</v>
      </c>
      <c r="T42" s="34">
        <v>114.46</v>
      </c>
      <c r="U42" s="34">
        <v>106.7</v>
      </c>
      <c r="V42" s="34">
        <v>242.5</v>
      </c>
      <c r="W42" s="34">
        <v>121.25</v>
      </c>
      <c r="X42" s="34">
        <v>121.25</v>
      </c>
      <c r="Y42" s="34">
        <v>121.25</v>
      </c>
      <c r="Z42" s="34">
        <v>121.25</v>
      </c>
      <c r="AA42" s="34">
        <v>121.25</v>
      </c>
      <c r="AB42" s="34">
        <v>121.25</v>
      </c>
      <c r="AC42" s="34">
        <v>121.25</v>
      </c>
      <c r="AD42" s="34">
        <v>121.25</v>
      </c>
      <c r="AE42" s="34">
        <v>121.25</v>
      </c>
      <c r="AF42" s="34">
        <v>121.25</v>
      </c>
      <c r="AH42" s="44"/>
    </row>
    <row r="43" spans="1:34" x14ac:dyDescent="0.25">
      <c r="A43" s="26">
        <v>41</v>
      </c>
      <c r="B43" s="34">
        <v>114.46</v>
      </c>
      <c r="C43" s="34">
        <v>121.25</v>
      </c>
      <c r="D43" s="34">
        <v>121.25</v>
      </c>
      <c r="E43" s="34">
        <v>121.25</v>
      </c>
      <c r="F43" s="34">
        <v>121.25</v>
      </c>
      <c r="G43" s="34">
        <v>114.46</v>
      </c>
      <c r="H43" s="34">
        <v>0</v>
      </c>
      <c r="I43" s="34">
        <v>0</v>
      </c>
      <c r="J43" s="34">
        <v>121.25</v>
      </c>
      <c r="K43" s="34">
        <v>97</v>
      </c>
      <c r="L43" s="34">
        <v>97</v>
      </c>
      <c r="M43" s="34">
        <v>97</v>
      </c>
      <c r="N43" s="34">
        <v>121.25</v>
      </c>
      <c r="O43" s="34">
        <v>121.25</v>
      </c>
      <c r="P43" s="34">
        <v>121.25</v>
      </c>
      <c r="Q43" s="34">
        <v>121.25</v>
      </c>
      <c r="R43" s="34">
        <v>114.46</v>
      </c>
      <c r="S43" s="34">
        <v>114.46</v>
      </c>
      <c r="T43" s="34">
        <v>114.46</v>
      </c>
      <c r="U43" s="34">
        <v>106.7</v>
      </c>
      <c r="V43" s="34">
        <v>242.5</v>
      </c>
      <c r="W43" s="34">
        <v>121.25</v>
      </c>
      <c r="X43" s="34">
        <v>121.25</v>
      </c>
      <c r="Y43" s="34">
        <v>121.25</v>
      </c>
      <c r="Z43" s="34">
        <v>121.25</v>
      </c>
      <c r="AA43" s="34">
        <v>121.25</v>
      </c>
      <c r="AB43" s="34">
        <v>121.25</v>
      </c>
      <c r="AC43" s="34">
        <v>121.25</v>
      </c>
      <c r="AD43" s="34">
        <v>121.25</v>
      </c>
      <c r="AE43" s="34">
        <v>121.25</v>
      </c>
      <c r="AF43" s="34">
        <v>121.25</v>
      </c>
      <c r="AH43" s="44"/>
    </row>
    <row r="44" spans="1:34" x14ac:dyDescent="0.25">
      <c r="A44" s="26">
        <v>42</v>
      </c>
      <c r="B44" s="34">
        <v>114.46</v>
      </c>
      <c r="C44" s="34">
        <v>121.25</v>
      </c>
      <c r="D44" s="34">
        <v>121.25</v>
      </c>
      <c r="E44" s="34">
        <v>121.25</v>
      </c>
      <c r="F44" s="34">
        <v>121.25</v>
      </c>
      <c r="G44" s="34">
        <v>114.46</v>
      </c>
      <c r="H44" s="34">
        <v>0</v>
      </c>
      <c r="I44" s="34">
        <v>0</v>
      </c>
      <c r="J44" s="34">
        <v>121.25</v>
      </c>
      <c r="K44" s="34">
        <v>97</v>
      </c>
      <c r="L44" s="34">
        <v>97</v>
      </c>
      <c r="M44" s="34">
        <v>97</v>
      </c>
      <c r="N44" s="34">
        <v>121.25</v>
      </c>
      <c r="O44" s="34">
        <v>121.25</v>
      </c>
      <c r="P44" s="34">
        <v>121.25</v>
      </c>
      <c r="Q44" s="34">
        <v>121.25</v>
      </c>
      <c r="R44" s="34">
        <v>114.46</v>
      </c>
      <c r="S44" s="34">
        <v>114.46</v>
      </c>
      <c r="T44" s="34">
        <v>114.46</v>
      </c>
      <c r="U44" s="34">
        <v>106.7</v>
      </c>
      <c r="V44" s="34">
        <v>242.5</v>
      </c>
      <c r="W44" s="34">
        <v>121.25</v>
      </c>
      <c r="X44" s="34">
        <v>121.25</v>
      </c>
      <c r="Y44" s="34">
        <v>121.25</v>
      </c>
      <c r="Z44" s="34">
        <v>121.25</v>
      </c>
      <c r="AA44" s="34">
        <v>121.25</v>
      </c>
      <c r="AB44" s="34">
        <v>121.25</v>
      </c>
      <c r="AC44" s="34">
        <v>121.25</v>
      </c>
      <c r="AD44" s="34">
        <v>121.25</v>
      </c>
      <c r="AE44" s="34">
        <v>121.25</v>
      </c>
      <c r="AF44" s="34">
        <v>121.25</v>
      </c>
      <c r="AH44" s="44"/>
    </row>
    <row r="45" spans="1:34" x14ac:dyDescent="0.25">
      <c r="A45" s="26">
        <v>43</v>
      </c>
      <c r="B45" s="34">
        <v>114.46</v>
      </c>
      <c r="C45" s="34">
        <v>121.25</v>
      </c>
      <c r="D45" s="34">
        <v>121.25</v>
      </c>
      <c r="E45" s="34">
        <v>121.25</v>
      </c>
      <c r="F45" s="34">
        <v>121.25</v>
      </c>
      <c r="G45" s="34">
        <v>114.46</v>
      </c>
      <c r="H45" s="34">
        <v>0</v>
      </c>
      <c r="I45" s="34">
        <v>0</v>
      </c>
      <c r="J45" s="34">
        <v>121.25</v>
      </c>
      <c r="K45" s="34">
        <v>97</v>
      </c>
      <c r="L45" s="34">
        <v>97</v>
      </c>
      <c r="M45" s="34">
        <v>97</v>
      </c>
      <c r="N45" s="34">
        <v>121.25</v>
      </c>
      <c r="O45" s="34">
        <v>121.25</v>
      </c>
      <c r="P45" s="34">
        <v>121.25</v>
      </c>
      <c r="Q45" s="34">
        <v>121.25</v>
      </c>
      <c r="R45" s="34">
        <v>114.46</v>
      </c>
      <c r="S45" s="34">
        <v>114.46</v>
      </c>
      <c r="T45" s="34">
        <v>0</v>
      </c>
      <c r="U45" s="34">
        <v>106.7</v>
      </c>
      <c r="V45" s="34">
        <v>242.5</v>
      </c>
      <c r="W45" s="34">
        <v>121.25</v>
      </c>
      <c r="X45" s="34">
        <v>121.25</v>
      </c>
      <c r="Y45" s="34">
        <v>121.25</v>
      </c>
      <c r="Z45" s="34">
        <v>121.25</v>
      </c>
      <c r="AA45" s="34">
        <v>121.25</v>
      </c>
      <c r="AB45" s="34">
        <v>121.25</v>
      </c>
      <c r="AC45" s="34">
        <v>121.25</v>
      </c>
      <c r="AD45" s="34">
        <v>121.25</v>
      </c>
      <c r="AE45" s="34">
        <v>121.25</v>
      </c>
      <c r="AF45" s="34">
        <v>121.25</v>
      </c>
      <c r="AH45" s="44"/>
    </row>
    <row r="46" spans="1:34" x14ac:dyDescent="0.25">
      <c r="A46" s="26">
        <v>44</v>
      </c>
      <c r="B46" s="34">
        <v>114.46</v>
      </c>
      <c r="C46" s="34">
        <v>121.25</v>
      </c>
      <c r="D46" s="34">
        <v>121.25</v>
      </c>
      <c r="E46" s="34">
        <v>121.25</v>
      </c>
      <c r="F46" s="34">
        <v>121.25</v>
      </c>
      <c r="G46" s="34">
        <v>114.46</v>
      </c>
      <c r="H46" s="34">
        <v>0</v>
      </c>
      <c r="I46" s="34">
        <v>0</v>
      </c>
      <c r="J46" s="34">
        <v>121.25</v>
      </c>
      <c r="K46" s="34">
        <v>97</v>
      </c>
      <c r="L46" s="34">
        <v>97</v>
      </c>
      <c r="M46" s="34">
        <v>97</v>
      </c>
      <c r="N46" s="34">
        <v>121.25</v>
      </c>
      <c r="O46" s="34">
        <v>121.25</v>
      </c>
      <c r="P46" s="34">
        <v>121.25</v>
      </c>
      <c r="Q46" s="34">
        <v>121.25</v>
      </c>
      <c r="R46" s="34">
        <v>114.46</v>
      </c>
      <c r="S46" s="34">
        <v>114.46</v>
      </c>
      <c r="T46" s="34">
        <v>0</v>
      </c>
      <c r="U46" s="34">
        <v>106.7</v>
      </c>
      <c r="V46" s="34">
        <v>242.5</v>
      </c>
      <c r="W46" s="34">
        <v>121.25</v>
      </c>
      <c r="X46" s="34">
        <v>121.25</v>
      </c>
      <c r="Y46" s="34">
        <v>121.25</v>
      </c>
      <c r="Z46" s="34">
        <v>121.25</v>
      </c>
      <c r="AA46" s="34">
        <v>121.25</v>
      </c>
      <c r="AB46" s="34">
        <v>121.25</v>
      </c>
      <c r="AC46" s="34">
        <v>121.25</v>
      </c>
      <c r="AD46" s="34">
        <v>121.25</v>
      </c>
      <c r="AE46" s="34">
        <v>121.25</v>
      </c>
      <c r="AF46" s="34">
        <v>121.25</v>
      </c>
      <c r="AH46" s="44"/>
    </row>
    <row r="47" spans="1:34" x14ac:dyDescent="0.25">
      <c r="A47" s="26">
        <v>45</v>
      </c>
      <c r="B47" s="34">
        <v>114.46</v>
      </c>
      <c r="C47" s="34">
        <v>121.25</v>
      </c>
      <c r="D47" s="34">
        <v>121.25</v>
      </c>
      <c r="E47" s="34">
        <v>121.25</v>
      </c>
      <c r="F47" s="34">
        <v>121.25</v>
      </c>
      <c r="G47" s="34">
        <v>114.46</v>
      </c>
      <c r="H47" s="34">
        <v>0</v>
      </c>
      <c r="I47" s="34">
        <v>0</v>
      </c>
      <c r="J47" s="34">
        <v>121.25</v>
      </c>
      <c r="K47" s="34">
        <v>97</v>
      </c>
      <c r="L47" s="34">
        <v>97</v>
      </c>
      <c r="M47" s="34">
        <v>97</v>
      </c>
      <c r="N47" s="34">
        <v>121.25</v>
      </c>
      <c r="O47" s="34">
        <v>121.25</v>
      </c>
      <c r="P47" s="34">
        <v>121.25</v>
      </c>
      <c r="Q47" s="34">
        <v>121.25</v>
      </c>
      <c r="R47" s="34">
        <v>114.46</v>
      </c>
      <c r="S47" s="34">
        <v>114.46</v>
      </c>
      <c r="T47" s="34">
        <v>0</v>
      </c>
      <c r="U47" s="34">
        <v>106.7</v>
      </c>
      <c r="V47" s="34">
        <v>242.5</v>
      </c>
      <c r="W47" s="34">
        <v>121.25</v>
      </c>
      <c r="X47" s="34">
        <v>121.25</v>
      </c>
      <c r="Y47" s="34">
        <v>121.25</v>
      </c>
      <c r="Z47" s="34">
        <v>121.25</v>
      </c>
      <c r="AA47" s="34">
        <v>121.25</v>
      </c>
      <c r="AB47" s="34">
        <v>121.25</v>
      </c>
      <c r="AC47" s="34">
        <v>121.25</v>
      </c>
      <c r="AD47" s="34">
        <v>121.25</v>
      </c>
      <c r="AE47" s="34">
        <v>121.25</v>
      </c>
      <c r="AF47" s="34">
        <v>121.25</v>
      </c>
      <c r="AH47" s="44"/>
    </row>
    <row r="48" spans="1:34" x14ac:dyDescent="0.25">
      <c r="A48" s="26">
        <v>46</v>
      </c>
      <c r="B48" s="34">
        <v>114.46</v>
      </c>
      <c r="C48" s="34">
        <v>121.25</v>
      </c>
      <c r="D48" s="34">
        <v>121.25</v>
      </c>
      <c r="E48" s="34">
        <v>121.25</v>
      </c>
      <c r="F48" s="34">
        <v>121.25</v>
      </c>
      <c r="G48" s="34">
        <v>114.46</v>
      </c>
      <c r="H48" s="34">
        <v>0</v>
      </c>
      <c r="I48" s="34">
        <v>0</v>
      </c>
      <c r="J48" s="34">
        <v>121.25</v>
      </c>
      <c r="K48" s="34">
        <v>97</v>
      </c>
      <c r="L48" s="34">
        <v>97</v>
      </c>
      <c r="M48" s="34">
        <v>97</v>
      </c>
      <c r="N48" s="34">
        <v>121.25</v>
      </c>
      <c r="O48" s="34">
        <v>121.25</v>
      </c>
      <c r="P48" s="34">
        <v>121.25</v>
      </c>
      <c r="Q48" s="34">
        <v>121.25</v>
      </c>
      <c r="R48" s="34">
        <v>114.46</v>
      </c>
      <c r="S48" s="34">
        <v>114.46</v>
      </c>
      <c r="T48" s="34">
        <v>0</v>
      </c>
      <c r="U48" s="34">
        <v>106.7</v>
      </c>
      <c r="V48" s="34">
        <v>242.5</v>
      </c>
      <c r="W48" s="34">
        <v>121.25</v>
      </c>
      <c r="X48" s="34">
        <v>121.25</v>
      </c>
      <c r="Y48" s="34">
        <v>121.25</v>
      </c>
      <c r="Z48" s="34">
        <v>121.25</v>
      </c>
      <c r="AA48" s="34">
        <v>121.25</v>
      </c>
      <c r="AB48" s="34">
        <v>121.25</v>
      </c>
      <c r="AC48" s="34">
        <v>121.25</v>
      </c>
      <c r="AD48" s="34">
        <v>121.25</v>
      </c>
      <c r="AE48" s="34">
        <v>121.25</v>
      </c>
      <c r="AF48" s="34">
        <v>121.25</v>
      </c>
      <c r="AH48" s="44"/>
    </row>
    <row r="49" spans="1:34" x14ac:dyDescent="0.25">
      <c r="A49" s="26">
        <v>47</v>
      </c>
      <c r="B49" s="34">
        <v>114.46</v>
      </c>
      <c r="C49" s="34">
        <v>121.25</v>
      </c>
      <c r="D49" s="34">
        <v>121.25</v>
      </c>
      <c r="E49" s="34">
        <v>121.25</v>
      </c>
      <c r="F49" s="34">
        <v>121.25</v>
      </c>
      <c r="G49" s="34">
        <v>114.46</v>
      </c>
      <c r="H49" s="34">
        <v>0</v>
      </c>
      <c r="I49" s="34">
        <v>0</v>
      </c>
      <c r="J49" s="34">
        <v>121.25</v>
      </c>
      <c r="K49" s="34">
        <v>97</v>
      </c>
      <c r="L49" s="34">
        <v>97</v>
      </c>
      <c r="M49" s="34">
        <v>97</v>
      </c>
      <c r="N49" s="34">
        <v>121.25</v>
      </c>
      <c r="O49" s="34">
        <v>121.25</v>
      </c>
      <c r="P49" s="34">
        <v>121.25</v>
      </c>
      <c r="Q49" s="34">
        <v>121.25</v>
      </c>
      <c r="R49" s="34">
        <v>114.46</v>
      </c>
      <c r="S49" s="34">
        <v>114.46</v>
      </c>
      <c r="T49" s="34">
        <v>0</v>
      </c>
      <c r="U49" s="34">
        <v>106.7</v>
      </c>
      <c r="V49" s="34">
        <v>242.5</v>
      </c>
      <c r="W49" s="34">
        <v>121.25</v>
      </c>
      <c r="X49" s="34">
        <v>121.25</v>
      </c>
      <c r="Y49" s="34">
        <v>121.25</v>
      </c>
      <c r="Z49" s="34">
        <v>121.25</v>
      </c>
      <c r="AA49" s="34">
        <v>121.25</v>
      </c>
      <c r="AB49" s="34">
        <v>121.25</v>
      </c>
      <c r="AC49" s="34">
        <v>121.25</v>
      </c>
      <c r="AD49" s="34">
        <v>121.25</v>
      </c>
      <c r="AE49" s="34">
        <v>121.25</v>
      </c>
      <c r="AF49" s="34">
        <v>121.25</v>
      </c>
      <c r="AH49" s="44"/>
    </row>
    <row r="50" spans="1:34" x14ac:dyDescent="0.25">
      <c r="A50" s="26">
        <v>48</v>
      </c>
      <c r="B50" s="34">
        <v>114.46</v>
      </c>
      <c r="C50" s="34">
        <v>121.25</v>
      </c>
      <c r="D50" s="34">
        <v>121.25</v>
      </c>
      <c r="E50" s="34">
        <v>121.25</v>
      </c>
      <c r="F50" s="34">
        <v>121.25</v>
      </c>
      <c r="G50" s="34">
        <v>114.46</v>
      </c>
      <c r="H50" s="34">
        <v>0</v>
      </c>
      <c r="I50" s="34">
        <v>0</v>
      </c>
      <c r="J50" s="34">
        <v>121.25</v>
      </c>
      <c r="K50" s="34">
        <v>97</v>
      </c>
      <c r="L50" s="34">
        <v>97</v>
      </c>
      <c r="M50" s="34">
        <v>97</v>
      </c>
      <c r="N50" s="34">
        <v>121.25</v>
      </c>
      <c r="O50" s="34">
        <v>121.25</v>
      </c>
      <c r="P50" s="34">
        <v>121.25</v>
      </c>
      <c r="Q50" s="34">
        <v>121.25</v>
      </c>
      <c r="R50" s="34">
        <v>114.46</v>
      </c>
      <c r="S50" s="34">
        <v>114.46</v>
      </c>
      <c r="T50" s="34">
        <v>0</v>
      </c>
      <c r="U50" s="34">
        <v>106.7</v>
      </c>
      <c r="V50" s="34">
        <v>242.5</v>
      </c>
      <c r="W50" s="34">
        <v>121.25</v>
      </c>
      <c r="X50" s="34">
        <v>121.25</v>
      </c>
      <c r="Y50" s="34">
        <v>121.25</v>
      </c>
      <c r="Z50" s="34">
        <v>121.25</v>
      </c>
      <c r="AA50" s="34">
        <v>121.25</v>
      </c>
      <c r="AB50" s="34">
        <v>121.25</v>
      </c>
      <c r="AC50" s="34">
        <v>121.25</v>
      </c>
      <c r="AD50" s="34">
        <v>121.25</v>
      </c>
      <c r="AE50" s="34">
        <v>121.25</v>
      </c>
      <c r="AF50" s="34">
        <v>121.25</v>
      </c>
      <c r="AH50" s="44"/>
    </row>
    <row r="51" spans="1:34" x14ac:dyDescent="0.25">
      <c r="A51" s="26">
        <v>49</v>
      </c>
      <c r="B51" s="34">
        <v>114.46</v>
      </c>
      <c r="C51" s="34">
        <v>121.25</v>
      </c>
      <c r="D51" s="34">
        <v>121.25</v>
      </c>
      <c r="E51" s="34">
        <v>121.25</v>
      </c>
      <c r="F51" s="34">
        <v>121.25</v>
      </c>
      <c r="G51" s="34">
        <v>114.46</v>
      </c>
      <c r="H51" s="34">
        <v>0</v>
      </c>
      <c r="I51" s="34">
        <v>0</v>
      </c>
      <c r="J51" s="34">
        <v>121.25</v>
      </c>
      <c r="K51" s="34">
        <v>97</v>
      </c>
      <c r="L51" s="34">
        <v>97</v>
      </c>
      <c r="M51" s="34">
        <v>97</v>
      </c>
      <c r="N51" s="34">
        <v>121.25</v>
      </c>
      <c r="O51" s="34">
        <v>121.25</v>
      </c>
      <c r="P51" s="34">
        <v>121.25</v>
      </c>
      <c r="Q51" s="34">
        <v>121.25</v>
      </c>
      <c r="R51" s="34">
        <v>114.46</v>
      </c>
      <c r="S51" s="34">
        <v>114.46</v>
      </c>
      <c r="T51" s="34">
        <v>0</v>
      </c>
      <c r="U51" s="34">
        <v>106.7</v>
      </c>
      <c r="V51" s="34">
        <v>242.5</v>
      </c>
      <c r="W51" s="34">
        <v>121.25</v>
      </c>
      <c r="X51" s="34">
        <v>121.25</v>
      </c>
      <c r="Y51" s="34">
        <v>121.25</v>
      </c>
      <c r="Z51" s="34">
        <v>121.25</v>
      </c>
      <c r="AA51" s="34">
        <v>121.25</v>
      </c>
      <c r="AB51" s="34">
        <v>121.25</v>
      </c>
      <c r="AC51" s="34">
        <v>121.25</v>
      </c>
      <c r="AD51" s="34">
        <v>121.25</v>
      </c>
      <c r="AE51" s="34">
        <v>121.25</v>
      </c>
      <c r="AF51" s="34">
        <v>121.25</v>
      </c>
      <c r="AH51" s="44"/>
    </row>
    <row r="52" spans="1:34" x14ac:dyDescent="0.25">
      <c r="A52" s="26">
        <v>50</v>
      </c>
      <c r="B52" s="34">
        <v>114.46</v>
      </c>
      <c r="C52" s="34">
        <v>121.25</v>
      </c>
      <c r="D52" s="34">
        <v>121.25</v>
      </c>
      <c r="E52" s="34">
        <v>121.25</v>
      </c>
      <c r="F52" s="34">
        <v>121.25</v>
      </c>
      <c r="G52" s="34">
        <v>114.46</v>
      </c>
      <c r="H52" s="34">
        <v>0</v>
      </c>
      <c r="I52" s="34">
        <v>0</v>
      </c>
      <c r="J52" s="34">
        <v>121.25</v>
      </c>
      <c r="K52" s="34">
        <v>97</v>
      </c>
      <c r="L52" s="34">
        <v>97</v>
      </c>
      <c r="M52" s="34">
        <v>97</v>
      </c>
      <c r="N52" s="34">
        <v>121.25</v>
      </c>
      <c r="O52" s="34">
        <v>121.25</v>
      </c>
      <c r="P52" s="34">
        <v>121.25</v>
      </c>
      <c r="Q52" s="34">
        <v>121.25</v>
      </c>
      <c r="R52" s="34">
        <v>114.46</v>
      </c>
      <c r="S52" s="34">
        <v>114.46</v>
      </c>
      <c r="T52" s="34">
        <v>0</v>
      </c>
      <c r="U52" s="34">
        <v>106.7</v>
      </c>
      <c r="V52" s="34">
        <v>242.5</v>
      </c>
      <c r="W52" s="34">
        <v>121.25</v>
      </c>
      <c r="X52" s="34">
        <v>121.25</v>
      </c>
      <c r="Y52" s="34">
        <v>121.25</v>
      </c>
      <c r="Z52" s="34">
        <v>121.25</v>
      </c>
      <c r="AA52" s="34">
        <v>121.25</v>
      </c>
      <c r="AB52" s="34">
        <v>121.25</v>
      </c>
      <c r="AC52" s="34">
        <v>121.25</v>
      </c>
      <c r="AD52" s="34">
        <v>121.25</v>
      </c>
      <c r="AE52" s="34">
        <v>121.25</v>
      </c>
      <c r="AF52" s="34">
        <v>121.25</v>
      </c>
      <c r="AH52" s="44"/>
    </row>
    <row r="53" spans="1:34" x14ac:dyDescent="0.25">
      <c r="A53" s="26">
        <v>51</v>
      </c>
      <c r="B53" s="34">
        <v>114.46</v>
      </c>
      <c r="C53" s="34">
        <v>121.25</v>
      </c>
      <c r="D53" s="34">
        <v>121.25</v>
      </c>
      <c r="E53" s="34">
        <v>121.25</v>
      </c>
      <c r="F53" s="34">
        <v>121.25</v>
      </c>
      <c r="G53" s="34">
        <v>114.46</v>
      </c>
      <c r="H53" s="34">
        <v>0</v>
      </c>
      <c r="I53" s="34">
        <v>0</v>
      </c>
      <c r="J53" s="34">
        <v>121.25</v>
      </c>
      <c r="K53" s="34">
        <v>97</v>
      </c>
      <c r="L53" s="34">
        <v>97</v>
      </c>
      <c r="M53" s="34">
        <v>97</v>
      </c>
      <c r="N53" s="34">
        <v>121.25</v>
      </c>
      <c r="O53" s="34">
        <v>121.25</v>
      </c>
      <c r="P53" s="34">
        <v>121.25</v>
      </c>
      <c r="Q53" s="34">
        <v>121.25</v>
      </c>
      <c r="R53" s="34">
        <v>114.46</v>
      </c>
      <c r="S53" s="34">
        <v>114.46</v>
      </c>
      <c r="T53" s="34">
        <v>0</v>
      </c>
      <c r="U53" s="34">
        <v>106.7</v>
      </c>
      <c r="V53" s="34">
        <v>242.5</v>
      </c>
      <c r="W53" s="34">
        <v>121.25</v>
      </c>
      <c r="X53" s="34">
        <v>121.25</v>
      </c>
      <c r="Y53" s="34">
        <v>121.25</v>
      </c>
      <c r="Z53" s="34">
        <v>121.25</v>
      </c>
      <c r="AA53" s="34">
        <v>121.25</v>
      </c>
      <c r="AB53" s="34">
        <v>121.25</v>
      </c>
      <c r="AC53" s="34">
        <v>121.25</v>
      </c>
      <c r="AD53" s="34">
        <v>121.25</v>
      </c>
      <c r="AE53" s="34">
        <v>121.25</v>
      </c>
      <c r="AF53" s="34">
        <v>121.25</v>
      </c>
      <c r="AH53" s="44"/>
    </row>
    <row r="54" spans="1:34" x14ac:dyDescent="0.25">
      <c r="A54" s="26">
        <v>52</v>
      </c>
      <c r="B54" s="34">
        <v>114.46</v>
      </c>
      <c r="C54" s="34">
        <v>121.25</v>
      </c>
      <c r="D54" s="34">
        <v>121.25</v>
      </c>
      <c r="E54" s="34">
        <v>121.25</v>
      </c>
      <c r="F54" s="34">
        <v>121.25</v>
      </c>
      <c r="G54" s="34">
        <v>114.46</v>
      </c>
      <c r="H54" s="34">
        <v>0</v>
      </c>
      <c r="I54" s="34">
        <v>0</v>
      </c>
      <c r="J54" s="34">
        <v>121.25</v>
      </c>
      <c r="K54" s="34">
        <v>97</v>
      </c>
      <c r="L54" s="34">
        <v>97</v>
      </c>
      <c r="M54" s="34">
        <v>97</v>
      </c>
      <c r="N54" s="34">
        <v>121.25</v>
      </c>
      <c r="O54" s="34">
        <v>121.25</v>
      </c>
      <c r="P54" s="34">
        <v>121.25</v>
      </c>
      <c r="Q54" s="34">
        <v>121.25</v>
      </c>
      <c r="R54" s="34">
        <v>114.46</v>
      </c>
      <c r="S54" s="34">
        <v>114.46</v>
      </c>
      <c r="T54" s="34">
        <v>0</v>
      </c>
      <c r="U54" s="34">
        <v>106.7</v>
      </c>
      <c r="V54" s="34">
        <v>242.5</v>
      </c>
      <c r="W54" s="34">
        <v>121.25</v>
      </c>
      <c r="X54" s="34">
        <v>121.25</v>
      </c>
      <c r="Y54" s="34">
        <v>121.25</v>
      </c>
      <c r="Z54" s="34">
        <v>121.25</v>
      </c>
      <c r="AA54" s="34">
        <v>121.25</v>
      </c>
      <c r="AB54" s="34">
        <v>121.25</v>
      </c>
      <c r="AC54" s="34">
        <v>121.25</v>
      </c>
      <c r="AD54" s="34">
        <v>121.25</v>
      </c>
      <c r="AE54" s="34">
        <v>121.25</v>
      </c>
      <c r="AF54" s="34">
        <v>121.25</v>
      </c>
      <c r="AH54" s="44"/>
    </row>
    <row r="55" spans="1:34" x14ac:dyDescent="0.25">
      <c r="A55" s="26">
        <v>53</v>
      </c>
      <c r="B55" s="34">
        <v>114.46</v>
      </c>
      <c r="C55" s="34">
        <v>121.25</v>
      </c>
      <c r="D55" s="34">
        <v>121.25</v>
      </c>
      <c r="E55" s="34">
        <v>121.25</v>
      </c>
      <c r="F55" s="34">
        <v>121.25</v>
      </c>
      <c r="G55" s="34">
        <v>114.46</v>
      </c>
      <c r="H55" s="34">
        <v>0</v>
      </c>
      <c r="I55" s="34">
        <v>0</v>
      </c>
      <c r="J55" s="34">
        <v>121.25</v>
      </c>
      <c r="K55" s="34">
        <v>97</v>
      </c>
      <c r="L55" s="34">
        <v>97</v>
      </c>
      <c r="M55" s="34">
        <v>97</v>
      </c>
      <c r="N55" s="34">
        <v>121.25</v>
      </c>
      <c r="O55" s="34">
        <v>121.25</v>
      </c>
      <c r="P55" s="34">
        <v>121.25</v>
      </c>
      <c r="Q55" s="34">
        <v>121.25</v>
      </c>
      <c r="R55" s="34">
        <v>114.46</v>
      </c>
      <c r="S55" s="34">
        <v>114.46</v>
      </c>
      <c r="T55" s="34">
        <v>0</v>
      </c>
      <c r="U55" s="34">
        <v>106.7</v>
      </c>
      <c r="V55" s="34">
        <v>242.5</v>
      </c>
      <c r="W55" s="34">
        <v>121.25</v>
      </c>
      <c r="X55" s="34">
        <v>121.25</v>
      </c>
      <c r="Y55" s="34">
        <v>121.25</v>
      </c>
      <c r="Z55" s="34">
        <v>121.25</v>
      </c>
      <c r="AA55" s="34">
        <v>121.25</v>
      </c>
      <c r="AB55" s="34">
        <v>121.25</v>
      </c>
      <c r="AC55" s="34">
        <v>121.25</v>
      </c>
      <c r="AD55" s="34">
        <v>121.25</v>
      </c>
      <c r="AE55" s="34">
        <v>121.25</v>
      </c>
      <c r="AF55" s="34">
        <v>121.25</v>
      </c>
      <c r="AH55" s="44"/>
    </row>
    <row r="56" spans="1:34" x14ac:dyDescent="0.25">
      <c r="A56" s="26">
        <v>54</v>
      </c>
      <c r="B56" s="34">
        <v>114.46</v>
      </c>
      <c r="C56" s="34">
        <v>121.25</v>
      </c>
      <c r="D56" s="34">
        <v>121.25</v>
      </c>
      <c r="E56" s="34">
        <v>121.25</v>
      </c>
      <c r="F56" s="34">
        <v>121.25</v>
      </c>
      <c r="G56" s="34">
        <v>114.46</v>
      </c>
      <c r="H56" s="34">
        <v>0</v>
      </c>
      <c r="I56" s="34">
        <v>0</v>
      </c>
      <c r="J56" s="34">
        <v>121.25</v>
      </c>
      <c r="K56" s="34">
        <v>97</v>
      </c>
      <c r="L56" s="34">
        <v>97</v>
      </c>
      <c r="M56" s="34">
        <v>97</v>
      </c>
      <c r="N56" s="34">
        <v>121.25</v>
      </c>
      <c r="O56" s="34">
        <v>121.25</v>
      </c>
      <c r="P56" s="34">
        <v>121.25</v>
      </c>
      <c r="Q56" s="34">
        <v>121.25</v>
      </c>
      <c r="R56" s="34">
        <v>114.46</v>
      </c>
      <c r="S56" s="34">
        <v>114.46</v>
      </c>
      <c r="T56" s="34">
        <v>0</v>
      </c>
      <c r="U56" s="34">
        <v>106.7</v>
      </c>
      <c r="V56" s="34">
        <v>242.5</v>
      </c>
      <c r="W56" s="34">
        <v>121.25</v>
      </c>
      <c r="X56" s="34">
        <v>121.25</v>
      </c>
      <c r="Y56" s="34">
        <v>121.25</v>
      </c>
      <c r="Z56" s="34">
        <v>121.25</v>
      </c>
      <c r="AA56" s="34">
        <v>121.25</v>
      </c>
      <c r="AB56" s="34">
        <v>121.25</v>
      </c>
      <c r="AC56" s="34">
        <v>121.25</v>
      </c>
      <c r="AD56" s="34">
        <v>121.25</v>
      </c>
      <c r="AE56" s="34">
        <v>121.25</v>
      </c>
      <c r="AF56" s="34">
        <v>121.25</v>
      </c>
      <c r="AH56" s="44"/>
    </row>
    <row r="57" spans="1:34" x14ac:dyDescent="0.25">
      <c r="A57" s="26">
        <v>55</v>
      </c>
      <c r="B57" s="34">
        <v>114.46</v>
      </c>
      <c r="C57" s="34">
        <v>121.25</v>
      </c>
      <c r="D57" s="34">
        <v>121.25</v>
      </c>
      <c r="E57" s="34">
        <v>121.25</v>
      </c>
      <c r="F57" s="34">
        <v>121.25</v>
      </c>
      <c r="G57" s="34">
        <v>114.46</v>
      </c>
      <c r="H57" s="34">
        <v>0</v>
      </c>
      <c r="I57" s="34">
        <v>0</v>
      </c>
      <c r="J57" s="34">
        <v>121.25</v>
      </c>
      <c r="K57" s="34">
        <v>97</v>
      </c>
      <c r="L57" s="34">
        <v>97</v>
      </c>
      <c r="M57" s="34">
        <v>97</v>
      </c>
      <c r="N57" s="34">
        <v>121.25</v>
      </c>
      <c r="O57" s="34">
        <v>121.25</v>
      </c>
      <c r="P57" s="34">
        <v>121.25</v>
      </c>
      <c r="Q57" s="34">
        <v>121.25</v>
      </c>
      <c r="R57" s="34">
        <v>114.46</v>
      </c>
      <c r="S57" s="34">
        <v>114.46</v>
      </c>
      <c r="T57" s="34">
        <v>0</v>
      </c>
      <c r="U57" s="34">
        <v>106.7</v>
      </c>
      <c r="V57" s="34">
        <v>242.5</v>
      </c>
      <c r="W57" s="34">
        <v>121.25</v>
      </c>
      <c r="X57" s="34">
        <v>121.25</v>
      </c>
      <c r="Y57" s="34">
        <v>121.25</v>
      </c>
      <c r="Z57" s="34">
        <v>121.25</v>
      </c>
      <c r="AA57" s="34">
        <v>121.25</v>
      </c>
      <c r="AB57" s="34">
        <v>121.25</v>
      </c>
      <c r="AC57" s="34">
        <v>121.25</v>
      </c>
      <c r="AD57" s="34">
        <v>121.25</v>
      </c>
      <c r="AE57" s="34">
        <v>121.25</v>
      </c>
      <c r="AF57" s="34">
        <v>121.25</v>
      </c>
      <c r="AH57" s="44"/>
    </row>
    <row r="58" spans="1:34" x14ac:dyDescent="0.25">
      <c r="A58" s="26">
        <v>56</v>
      </c>
      <c r="B58" s="34">
        <v>114.46</v>
      </c>
      <c r="C58" s="34">
        <v>121.25</v>
      </c>
      <c r="D58" s="34">
        <v>121.25</v>
      </c>
      <c r="E58" s="34">
        <v>121.25</v>
      </c>
      <c r="F58" s="34">
        <v>121.25</v>
      </c>
      <c r="G58" s="34">
        <v>114.46</v>
      </c>
      <c r="H58" s="34">
        <v>0</v>
      </c>
      <c r="I58" s="34">
        <v>0</v>
      </c>
      <c r="J58" s="34">
        <v>121.25</v>
      </c>
      <c r="K58" s="34">
        <v>97</v>
      </c>
      <c r="L58" s="34">
        <v>97</v>
      </c>
      <c r="M58" s="34">
        <v>97</v>
      </c>
      <c r="N58" s="34">
        <v>121.25</v>
      </c>
      <c r="O58" s="34">
        <v>121.25</v>
      </c>
      <c r="P58" s="34">
        <v>121.25</v>
      </c>
      <c r="Q58" s="34">
        <v>121.25</v>
      </c>
      <c r="R58" s="34">
        <v>114.46</v>
      </c>
      <c r="S58" s="34">
        <v>114.46</v>
      </c>
      <c r="T58" s="34">
        <v>0</v>
      </c>
      <c r="U58" s="34">
        <v>106.7</v>
      </c>
      <c r="V58" s="34">
        <v>242.5</v>
      </c>
      <c r="W58" s="34">
        <v>121.25</v>
      </c>
      <c r="X58" s="34">
        <v>121.25</v>
      </c>
      <c r="Y58" s="34">
        <v>121.25</v>
      </c>
      <c r="Z58" s="34">
        <v>121.25</v>
      </c>
      <c r="AA58" s="34">
        <v>121.25</v>
      </c>
      <c r="AB58" s="34">
        <v>121.25</v>
      </c>
      <c r="AC58" s="34">
        <v>121.25</v>
      </c>
      <c r="AD58" s="34">
        <v>121.25</v>
      </c>
      <c r="AE58" s="34">
        <v>121.25</v>
      </c>
      <c r="AF58" s="34">
        <v>121.25</v>
      </c>
      <c r="AH58" s="44"/>
    </row>
    <row r="59" spans="1:34" x14ac:dyDescent="0.25">
      <c r="A59" s="26">
        <v>57</v>
      </c>
      <c r="B59" s="34">
        <v>114.46</v>
      </c>
      <c r="C59" s="34">
        <v>121.25</v>
      </c>
      <c r="D59" s="34">
        <v>121.25</v>
      </c>
      <c r="E59" s="34">
        <v>121.25</v>
      </c>
      <c r="F59" s="34">
        <v>121.25</v>
      </c>
      <c r="G59" s="34">
        <v>114.46</v>
      </c>
      <c r="H59" s="34">
        <v>0</v>
      </c>
      <c r="I59" s="34">
        <v>0</v>
      </c>
      <c r="J59" s="34">
        <v>121.25</v>
      </c>
      <c r="K59" s="34">
        <v>97</v>
      </c>
      <c r="L59" s="34">
        <v>97</v>
      </c>
      <c r="M59" s="34">
        <v>97</v>
      </c>
      <c r="N59" s="34">
        <v>121.25</v>
      </c>
      <c r="O59" s="34">
        <v>121.25</v>
      </c>
      <c r="P59" s="34">
        <v>121.25</v>
      </c>
      <c r="Q59" s="34">
        <v>121.25</v>
      </c>
      <c r="R59" s="34">
        <v>114.46</v>
      </c>
      <c r="S59" s="34">
        <v>114.46</v>
      </c>
      <c r="T59" s="34">
        <v>0</v>
      </c>
      <c r="U59" s="34">
        <v>106.7</v>
      </c>
      <c r="V59" s="34">
        <v>242.5</v>
      </c>
      <c r="W59" s="34">
        <v>121.25</v>
      </c>
      <c r="X59" s="34">
        <v>121.25</v>
      </c>
      <c r="Y59" s="34">
        <v>121.25</v>
      </c>
      <c r="Z59" s="34">
        <v>121.25</v>
      </c>
      <c r="AA59" s="34">
        <v>121.25</v>
      </c>
      <c r="AB59" s="34">
        <v>121.25</v>
      </c>
      <c r="AC59" s="34">
        <v>121.25</v>
      </c>
      <c r="AD59" s="34">
        <v>121.25</v>
      </c>
      <c r="AE59" s="34">
        <v>121.25</v>
      </c>
      <c r="AF59" s="34">
        <v>121.25</v>
      </c>
      <c r="AH59" s="44"/>
    </row>
    <row r="60" spans="1:34" x14ac:dyDescent="0.25">
      <c r="A60" s="26">
        <v>58</v>
      </c>
      <c r="B60" s="34">
        <v>114.46</v>
      </c>
      <c r="C60" s="34">
        <v>121.25</v>
      </c>
      <c r="D60" s="34">
        <v>121.25</v>
      </c>
      <c r="E60" s="34">
        <v>121.25</v>
      </c>
      <c r="F60" s="34">
        <v>121.25</v>
      </c>
      <c r="G60" s="34">
        <v>114.46</v>
      </c>
      <c r="H60" s="34">
        <v>0</v>
      </c>
      <c r="I60" s="34">
        <v>0</v>
      </c>
      <c r="J60" s="34">
        <v>121.25</v>
      </c>
      <c r="K60" s="34">
        <v>97</v>
      </c>
      <c r="L60" s="34">
        <v>97</v>
      </c>
      <c r="M60" s="34">
        <v>97</v>
      </c>
      <c r="N60" s="34">
        <v>121.25</v>
      </c>
      <c r="O60" s="34">
        <v>121.25</v>
      </c>
      <c r="P60" s="34">
        <v>121.25</v>
      </c>
      <c r="Q60" s="34">
        <v>121.25</v>
      </c>
      <c r="R60" s="34">
        <v>114.46</v>
      </c>
      <c r="S60" s="34">
        <v>114.46</v>
      </c>
      <c r="T60" s="34">
        <v>0</v>
      </c>
      <c r="U60" s="34">
        <v>106.7</v>
      </c>
      <c r="V60" s="34">
        <v>242.5</v>
      </c>
      <c r="W60" s="34">
        <v>121.25</v>
      </c>
      <c r="X60" s="34">
        <v>121.25</v>
      </c>
      <c r="Y60" s="34">
        <v>121.25</v>
      </c>
      <c r="Z60" s="34">
        <v>121.25</v>
      </c>
      <c r="AA60" s="34">
        <v>121.25</v>
      </c>
      <c r="AB60" s="34">
        <v>121.25</v>
      </c>
      <c r="AC60" s="34">
        <v>121.25</v>
      </c>
      <c r="AD60" s="34">
        <v>121.25</v>
      </c>
      <c r="AE60" s="34">
        <v>121.25</v>
      </c>
      <c r="AF60" s="34">
        <v>121.25</v>
      </c>
      <c r="AH60" s="44"/>
    </row>
    <row r="61" spans="1:34" x14ac:dyDescent="0.25">
      <c r="A61" s="26">
        <v>59</v>
      </c>
      <c r="B61" s="34">
        <v>114.46</v>
      </c>
      <c r="C61" s="34">
        <v>121.25</v>
      </c>
      <c r="D61" s="34">
        <v>121.25</v>
      </c>
      <c r="E61" s="34">
        <v>121.25</v>
      </c>
      <c r="F61" s="34">
        <v>121.25</v>
      </c>
      <c r="G61" s="34">
        <v>114.46</v>
      </c>
      <c r="H61" s="34">
        <v>0</v>
      </c>
      <c r="I61" s="34">
        <v>0</v>
      </c>
      <c r="J61" s="34">
        <v>121.25</v>
      </c>
      <c r="K61" s="34">
        <v>97</v>
      </c>
      <c r="L61" s="34">
        <v>97</v>
      </c>
      <c r="M61" s="34">
        <v>97</v>
      </c>
      <c r="N61" s="34">
        <v>121.25</v>
      </c>
      <c r="O61" s="34">
        <v>121.25</v>
      </c>
      <c r="P61" s="34">
        <v>121.25</v>
      </c>
      <c r="Q61" s="34">
        <v>121.25</v>
      </c>
      <c r="R61" s="34">
        <v>114.46</v>
      </c>
      <c r="S61" s="34">
        <v>114.46</v>
      </c>
      <c r="T61" s="34">
        <v>0</v>
      </c>
      <c r="U61" s="34">
        <v>106.7</v>
      </c>
      <c r="V61" s="34">
        <v>242.5</v>
      </c>
      <c r="W61" s="34">
        <v>121.25</v>
      </c>
      <c r="X61" s="34">
        <v>121.25</v>
      </c>
      <c r="Y61" s="34">
        <v>121.25</v>
      </c>
      <c r="Z61" s="34">
        <v>121.25</v>
      </c>
      <c r="AA61" s="34">
        <v>121.25</v>
      </c>
      <c r="AB61" s="34">
        <v>121.25</v>
      </c>
      <c r="AC61" s="34">
        <v>121.25</v>
      </c>
      <c r="AD61" s="34">
        <v>121.25</v>
      </c>
      <c r="AE61" s="34">
        <v>121.25</v>
      </c>
      <c r="AF61" s="34">
        <v>121.25</v>
      </c>
      <c r="AH61" s="44"/>
    </row>
    <row r="62" spans="1:34" x14ac:dyDescent="0.25">
      <c r="A62" s="26">
        <v>60</v>
      </c>
      <c r="B62" s="34">
        <v>114.46</v>
      </c>
      <c r="C62" s="34">
        <v>121.25</v>
      </c>
      <c r="D62" s="34">
        <v>121.25</v>
      </c>
      <c r="E62" s="34">
        <v>121.25</v>
      </c>
      <c r="F62" s="34">
        <v>121.25</v>
      </c>
      <c r="G62" s="34">
        <v>114.46</v>
      </c>
      <c r="H62" s="34">
        <v>0</v>
      </c>
      <c r="I62" s="34">
        <v>0</v>
      </c>
      <c r="J62" s="34">
        <v>121.25</v>
      </c>
      <c r="K62" s="34">
        <v>97</v>
      </c>
      <c r="L62" s="34">
        <v>97</v>
      </c>
      <c r="M62" s="34">
        <v>97</v>
      </c>
      <c r="N62" s="34">
        <v>121.25</v>
      </c>
      <c r="O62" s="34">
        <v>121.25</v>
      </c>
      <c r="P62" s="34">
        <v>121.25</v>
      </c>
      <c r="Q62" s="34">
        <v>121.25</v>
      </c>
      <c r="R62" s="34">
        <v>114.46</v>
      </c>
      <c r="S62" s="34">
        <v>114.46</v>
      </c>
      <c r="T62" s="34">
        <v>0</v>
      </c>
      <c r="U62" s="34">
        <v>106.7</v>
      </c>
      <c r="V62" s="34">
        <v>242.5</v>
      </c>
      <c r="W62" s="34">
        <v>121.25</v>
      </c>
      <c r="X62" s="34">
        <v>121.25</v>
      </c>
      <c r="Y62" s="34">
        <v>121.25</v>
      </c>
      <c r="Z62" s="34">
        <v>121.25</v>
      </c>
      <c r="AA62" s="34">
        <v>121.25</v>
      </c>
      <c r="AB62" s="34">
        <v>121.25</v>
      </c>
      <c r="AC62" s="34">
        <v>121.25</v>
      </c>
      <c r="AD62" s="34">
        <v>121.25</v>
      </c>
      <c r="AE62" s="34">
        <v>121.25</v>
      </c>
      <c r="AF62" s="34">
        <v>121.25</v>
      </c>
      <c r="AH62" s="44"/>
    </row>
    <row r="63" spans="1:34" x14ac:dyDescent="0.25">
      <c r="A63" s="26">
        <v>61</v>
      </c>
      <c r="B63" s="34">
        <v>114.46</v>
      </c>
      <c r="C63" s="34">
        <v>121.25</v>
      </c>
      <c r="D63" s="34">
        <v>121.25</v>
      </c>
      <c r="E63" s="34">
        <v>121.25</v>
      </c>
      <c r="F63" s="34">
        <v>121.25</v>
      </c>
      <c r="G63" s="34">
        <v>114.46</v>
      </c>
      <c r="H63" s="34">
        <v>0</v>
      </c>
      <c r="I63" s="34">
        <v>0</v>
      </c>
      <c r="J63" s="34">
        <v>121.25</v>
      </c>
      <c r="K63" s="34">
        <v>97</v>
      </c>
      <c r="L63" s="34">
        <v>97</v>
      </c>
      <c r="M63" s="34">
        <v>97</v>
      </c>
      <c r="N63" s="34">
        <v>121.25</v>
      </c>
      <c r="O63" s="34">
        <v>121.25</v>
      </c>
      <c r="P63" s="34">
        <v>121.25</v>
      </c>
      <c r="Q63" s="34">
        <v>121.25</v>
      </c>
      <c r="R63" s="34">
        <v>114.46</v>
      </c>
      <c r="S63" s="34">
        <v>114.46</v>
      </c>
      <c r="T63" s="34">
        <v>0</v>
      </c>
      <c r="U63" s="34">
        <v>106.7</v>
      </c>
      <c r="V63" s="34">
        <v>242.5</v>
      </c>
      <c r="W63" s="34">
        <v>121.25</v>
      </c>
      <c r="X63" s="34">
        <v>121.25</v>
      </c>
      <c r="Y63" s="34">
        <v>121.25</v>
      </c>
      <c r="Z63" s="34">
        <v>121.25</v>
      </c>
      <c r="AA63" s="34">
        <v>121.25</v>
      </c>
      <c r="AB63" s="34">
        <v>121.25</v>
      </c>
      <c r="AC63" s="34">
        <v>121.25</v>
      </c>
      <c r="AD63" s="34">
        <v>121.25</v>
      </c>
      <c r="AE63" s="34">
        <v>121.25</v>
      </c>
      <c r="AF63" s="34">
        <v>121.25</v>
      </c>
      <c r="AH63" s="44"/>
    </row>
    <row r="64" spans="1:34" x14ac:dyDescent="0.25">
      <c r="A64" s="26">
        <v>62</v>
      </c>
      <c r="B64" s="34">
        <v>114.46</v>
      </c>
      <c r="C64" s="34">
        <v>121.25</v>
      </c>
      <c r="D64" s="34">
        <v>121.25</v>
      </c>
      <c r="E64" s="34">
        <v>121.25</v>
      </c>
      <c r="F64" s="34">
        <v>121.25</v>
      </c>
      <c r="G64" s="34">
        <v>114.46</v>
      </c>
      <c r="H64" s="34">
        <v>0</v>
      </c>
      <c r="I64" s="34">
        <v>0</v>
      </c>
      <c r="J64" s="34">
        <v>121.25</v>
      </c>
      <c r="K64" s="34">
        <v>97</v>
      </c>
      <c r="L64" s="34">
        <v>97</v>
      </c>
      <c r="M64" s="34">
        <v>97</v>
      </c>
      <c r="N64" s="34">
        <v>121.25</v>
      </c>
      <c r="O64" s="34">
        <v>121.25</v>
      </c>
      <c r="P64" s="34">
        <v>121.25</v>
      </c>
      <c r="Q64" s="34">
        <v>121.25</v>
      </c>
      <c r="R64" s="34">
        <v>114.46</v>
      </c>
      <c r="S64" s="34">
        <v>114.46</v>
      </c>
      <c r="T64" s="34">
        <v>0</v>
      </c>
      <c r="U64" s="34">
        <v>106.7</v>
      </c>
      <c r="V64" s="34">
        <v>242.5</v>
      </c>
      <c r="W64" s="34">
        <v>121.25</v>
      </c>
      <c r="X64" s="34">
        <v>121.25</v>
      </c>
      <c r="Y64" s="34">
        <v>121.25</v>
      </c>
      <c r="Z64" s="34">
        <v>121.25</v>
      </c>
      <c r="AA64" s="34">
        <v>121.25</v>
      </c>
      <c r="AB64" s="34">
        <v>121.25</v>
      </c>
      <c r="AC64" s="34">
        <v>121.25</v>
      </c>
      <c r="AD64" s="34">
        <v>121.25</v>
      </c>
      <c r="AE64" s="34">
        <v>121.25</v>
      </c>
      <c r="AF64" s="34">
        <v>121.25</v>
      </c>
      <c r="AH64" s="44"/>
    </row>
    <row r="65" spans="1:34" x14ac:dyDescent="0.25">
      <c r="A65" s="26">
        <v>63</v>
      </c>
      <c r="B65" s="34">
        <v>114.46</v>
      </c>
      <c r="C65" s="34">
        <v>121.25</v>
      </c>
      <c r="D65" s="34">
        <v>121.25</v>
      </c>
      <c r="E65" s="34">
        <v>121.25</v>
      </c>
      <c r="F65" s="34">
        <v>121.25</v>
      </c>
      <c r="G65" s="34">
        <v>114.46</v>
      </c>
      <c r="H65" s="34">
        <v>0</v>
      </c>
      <c r="I65" s="34">
        <v>0</v>
      </c>
      <c r="J65" s="34">
        <v>121.25</v>
      </c>
      <c r="K65" s="34">
        <v>97</v>
      </c>
      <c r="L65" s="34">
        <v>97</v>
      </c>
      <c r="M65" s="34">
        <v>97</v>
      </c>
      <c r="N65" s="34">
        <v>121.25</v>
      </c>
      <c r="O65" s="34">
        <v>121.25</v>
      </c>
      <c r="P65" s="34">
        <v>121.25</v>
      </c>
      <c r="Q65" s="34">
        <v>121.25</v>
      </c>
      <c r="R65" s="34">
        <v>114.46</v>
      </c>
      <c r="S65" s="34">
        <v>114.46</v>
      </c>
      <c r="T65" s="34">
        <v>0</v>
      </c>
      <c r="U65" s="34">
        <v>106.7</v>
      </c>
      <c r="V65" s="34">
        <v>242.5</v>
      </c>
      <c r="W65" s="34">
        <v>121.25</v>
      </c>
      <c r="X65" s="34">
        <v>121.25</v>
      </c>
      <c r="Y65" s="34">
        <v>121.25</v>
      </c>
      <c r="Z65" s="34">
        <v>121.25</v>
      </c>
      <c r="AA65" s="34">
        <v>121.25</v>
      </c>
      <c r="AB65" s="34">
        <v>121.25</v>
      </c>
      <c r="AC65" s="34">
        <v>121.25</v>
      </c>
      <c r="AD65" s="34">
        <v>121.25</v>
      </c>
      <c r="AE65" s="34">
        <v>121.25</v>
      </c>
      <c r="AF65" s="34">
        <v>121.25</v>
      </c>
      <c r="AH65" s="44"/>
    </row>
    <row r="66" spans="1:34" x14ac:dyDescent="0.25">
      <c r="A66" s="26">
        <v>64</v>
      </c>
      <c r="B66" s="34">
        <v>114.46</v>
      </c>
      <c r="C66" s="34">
        <v>121.25</v>
      </c>
      <c r="D66" s="34">
        <v>121.25</v>
      </c>
      <c r="E66" s="34">
        <v>121.25</v>
      </c>
      <c r="F66" s="34">
        <v>121.25</v>
      </c>
      <c r="G66" s="34">
        <v>114.46</v>
      </c>
      <c r="H66" s="34">
        <v>0</v>
      </c>
      <c r="I66" s="34">
        <v>0</v>
      </c>
      <c r="J66" s="34">
        <v>121.25</v>
      </c>
      <c r="K66" s="34">
        <v>97</v>
      </c>
      <c r="L66" s="34">
        <v>97</v>
      </c>
      <c r="M66" s="34">
        <v>97</v>
      </c>
      <c r="N66" s="34">
        <v>121.25</v>
      </c>
      <c r="O66" s="34">
        <v>121.25</v>
      </c>
      <c r="P66" s="34">
        <v>121.25</v>
      </c>
      <c r="Q66" s="34">
        <v>121.25</v>
      </c>
      <c r="R66" s="34">
        <v>114.46</v>
      </c>
      <c r="S66" s="34">
        <v>114.46</v>
      </c>
      <c r="T66" s="34">
        <v>0</v>
      </c>
      <c r="U66" s="34">
        <v>106.7</v>
      </c>
      <c r="V66" s="34">
        <v>242.5</v>
      </c>
      <c r="W66" s="34">
        <v>121.25</v>
      </c>
      <c r="X66" s="34">
        <v>121.25</v>
      </c>
      <c r="Y66" s="34">
        <v>121.25</v>
      </c>
      <c r="Z66" s="34">
        <v>121.25</v>
      </c>
      <c r="AA66" s="34">
        <v>121.25</v>
      </c>
      <c r="AB66" s="34">
        <v>121.25</v>
      </c>
      <c r="AC66" s="34">
        <v>121.25</v>
      </c>
      <c r="AD66" s="34">
        <v>121.25</v>
      </c>
      <c r="AE66" s="34">
        <v>121.25</v>
      </c>
      <c r="AF66" s="34">
        <v>121.25</v>
      </c>
      <c r="AH66" s="44"/>
    </row>
    <row r="67" spans="1:34" x14ac:dyDescent="0.25">
      <c r="A67" s="26">
        <v>65</v>
      </c>
      <c r="B67" s="34">
        <v>114.46</v>
      </c>
      <c r="C67" s="34">
        <v>121.25</v>
      </c>
      <c r="D67" s="34">
        <v>121.25</v>
      </c>
      <c r="E67" s="34">
        <v>121.25</v>
      </c>
      <c r="F67" s="34">
        <v>121.25</v>
      </c>
      <c r="G67" s="34">
        <v>114.46</v>
      </c>
      <c r="H67" s="34">
        <v>0</v>
      </c>
      <c r="I67" s="34">
        <v>0</v>
      </c>
      <c r="J67" s="34">
        <v>121.25</v>
      </c>
      <c r="K67" s="34">
        <v>97</v>
      </c>
      <c r="L67" s="34">
        <v>97</v>
      </c>
      <c r="M67" s="34">
        <v>97</v>
      </c>
      <c r="N67" s="34">
        <v>121.25</v>
      </c>
      <c r="O67" s="34">
        <v>121.25</v>
      </c>
      <c r="P67" s="34">
        <v>121.25</v>
      </c>
      <c r="Q67" s="34">
        <v>121.25</v>
      </c>
      <c r="R67" s="34">
        <v>114.46</v>
      </c>
      <c r="S67" s="34">
        <v>114.46</v>
      </c>
      <c r="T67" s="34">
        <v>0</v>
      </c>
      <c r="U67" s="34">
        <v>97</v>
      </c>
      <c r="V67" s="34">
        <v>242.5</v>
      </c>
      <c r="W67" s="34">
        <v>116.4</v>
      </c>
      <c r="X67" s="34">
        <v>121.25</v>
      </c>
      <c r="Y67" s="34">
        <v>121.25</v>
      </c>
      <c r="Z67" s="34">
        <v>121.25</v>
      </c>
      <c r="AA67" s="34">
        <v>121.25</v>
      </c>
      <c r="AB67" s="34">
        <v>121.25</v>
      </c>
      <c r="AC67" s="34">
        <v>121.25</v>
      </c>
      <c r="AD67" s="34">
        <v>121.25</v>
      </c>
      <c r="AE67" s="34">
        <v>121.25</v>
      </c>
      <c r="AF67" s="34">
        <v>121.25</v>
      </c>
      <c r="AH67" s="44"/>
    </row>
    <row r="68" spans="1:34" x14ac:dyDescent="0.25">
      <c r="A68" s="26">
        <v>66</v>
      </c>
      <c r="B68" s="34">
        <v>114.46</v>
      </c>
      <c r="C68" s="34">
        <v>121.25</v>
      </c>
      <c r="D68" s="34">
        <v>121.25</v>
      </c>
      <c r="E68" s="34">
        <v>121.25</v>
      </c>
      <c r="F68" s="34">
        <v>121.25</v>
      </c>
      <c r="G68" s="34">
        <v>114.46</v>
      </c>
      <c r="H68" s="34">
        <v>0</v>
      </c>
      <c r="I68" s="34">
        <v>0</v>
      </c>
      <c r="J68" s="34">
        <v>121.25</v>
      </c>
      <c r="K68" s="34">
        <v>97</v>
      </c>
      <c r="L68" s="34">
        <v>97</v>
      </c>
      <c r="M68" s="34">
        <v>97</v>
      </c>
      <c r="N68" s="34">
        <v>121.25</v>
      </c>
      <c r="O68" s="34">
        <v>121.25</v>
      </c>
      <c r="P68" s="34">
        <v>121.25</v>
      </c>
      <c r="Q68" s="34">
        <v>121.25</v>
      </c>
      <c r="R68" s="34">
        <v>114.46</v>
      </c>
      <c r="S68" s="34">
        <v>114.46</v>
      </c>
      <c r="T68" s="34">
        <v>0</v>
      </c>
      <c r="U68" s="34">
        <v>97</v>
      </c>
      <c r="V68" s="34">
        <v>242.5</v>
      </c>
      <c r="W68" s="34">
        <v>116.4</v>
      </c>
      <c r="X68" s="34">
        <v>121.25</v>
      </c>
      <c r="Y68" s="34">
        <v>121.25</v>
      </c>
      <c r="Z68" s="34">
        <v>121.25</v>
      </c>
      <c r="AA68" s="34">
        <v>121.25</v>
      </c>
      <c r="AB68" s="34">
        <v>121.25</v>
      </c>
      <c r="AC68" s="34">
        <v>121.25</v>
      </c>
      <c r="AD68" s="34">
        <v>121.25</v>
      </c>
      <c r="AE68" s="34">
        <v>121.25</v>
      </c>
      <c r="AF68" s="34">
        <v>121.25</v>
      </c>
      <c r="AH68" s="44"/>
    </row>
    <row r="69" spans="1:34" x14ac:dyDescent="0.25">
      <c r="A69" s="26">
        <v>67</v>
      </c>
      <c r="B69" s="34">
        <v>114.46</v>
      </c>
      <c r="C69" s="34">
        <v>121.25</v>
      </c>
      <c r="D69" s="34">
        <v>121.25</v>
      </c>
      <c r="E69" s="34">
        <v>121.25</v>
      </c>
      <c r="F69" s="34">
        <v>121.25</v>
      </c>
      <c r="G69" s="34">
        <v>114.46</v>
      </c>
      <c r="H69" s="34">
        <v>0</v>
      </c>
      <c r="I69" s="34">
        <v>0</v>
      </c>
      <c r="J69" s="34">
        <v>121.25</v>
      </c>
      <c r="K69" s="34">
        <v>97</v>
      </c>
      <c r="L69" s="34">
        <v>97</v>
      </c>
      <c r="M69" s="34">
        <v>97</v>
      </c>
      <c r="N69" s="34">
        <v>121.25</v>
      </c>
      <c r="O69" s="34">
        <v>121.25</v>
      </c>
      <c r="P69" s="34">
        <v>121.25</v>
      </c>
      <c r="Q69" s="34">
        <v>121.25</v>
      </c>
      <c r="R69" s="34">
        <v>114.46</v>
      </c>
      <c r="S69" s="34">
        <v>114.46</v>
      </c>
      <c r="T69" s="34">
        <v>0</v>
      </c>
      <c r="U69" s="34">
        <v>97</v>
      </c>
      <c r="V69" s="34">
        <v>242.5</v>
      </c>
      <c r="W69" s="34">
        <v>116.4</v>
      </c>
      <c r="X69" s="34">
        <v>121.25</v>
      </c>
      <c r="Y69" s="34">
        <v>121.25</v>
      </c>
      <c r="Z69" s="34">
        <v>121.25</v>
      </c>
      <c r="AA69" s="34">
        <v>121.25</v>
      </c>
      <c r="AB69" s="34">
        <v>121.25</v>
      </c>
      <c r="AC69" s="34">
        <v>121.25</v>
      </c>
      <c r="AD69" s="34">
        <v>121.25</v>
      </c>
      <c r="AE69" s="34">
        <v>121.25</v>
      </c>
      <c r="AF69" s="34">
        <v>121.25</v>
      </c>
      <c r="AH69" s="44"/>
    </row>
    <row r="70" spans="1:34" x14ac:dyDescent="0.25">
      <c r="A70" s="26">
        <v>68</v>
      </c>
      <c r="B70" s="34">
        <v>114.46</v>
      </c>
      <c r="C70" s="34">
        <v>121.25</v>
      </c>
      <c r="D70" s="34">
        <v>121.25</v>
      </c>
      <c r="E70" s="34">
        <v>121.25</v>
      </c>
      <c r="F70" s="34">
        <v>121.25</v>
      </c>
      <c r="G70" s="34">
        <v>114.46</v>
      </c>
      <c r="H70" s="34">
        <v>0</v>
      </c>
      <c r="I70" s="34">
        <v>0</v>
      </c>
      <c r="J70" s="34">
        <v>121.25</v>
      </c>
      <c r="K70" s="34">
        <v>97</v>
      </c>
      <c r="L70" s="34">
        <v>97</v>
      </c>
      <c r="M70" s="34">
        <v>97</v>
      </c>
      <c r="N70" s="34">
        <v>121.25</v>
      </c>
      <c r="O70" s="34">
        <v>121.25</v>
      </c>
      <c r="P70" s="34">
        <v>121.25</v>
      </c>
      <c r="Q70" s="34">
        <v>121.25</v>
      </c>
      <c r="R70" s="34">
        <v>114.46</v>
      </c>
      <c r="S70" s="34">
        <v>114.46</v>
      </c>
      <c r="T70" s="34">
        <v>0</v>
      </c>
      <c r="U70" s="34">
        <v>97</v>
      </c>
      <c r="V70" s="34">
        <v>242.5</v>
      </c>
      <c r="W70" s="34">
        <v>116.4</v>
      </c>
      <c r="X70" s="34">
        <v>121.25</v>
      </c>
      <c r="Y70" s="34">
        <v>121.25</v>
      </c>
      <c r="Z70" s="34">
        <v>121.25</v>
      </c>
      <c r="AA70" s="34">
        <v>121.25</v>
      </c>
      <c r="AB70" s="34">
        <v>121.25</v>
      </c>
      <c r="AC70" s="34">
        <v>121.25</v>
      </c>
      <c r="AD70" s="34">
        <v>121.25</v>
      </c>
      <c r="AE70" s="34">
        <v>121.25</v>
      </c>
      <c r="AF70" s="34">
        <v>121.25</v>
      </c>
      <c r="AH70" s="44"/>
    </row>
    <row r="71" spans="1:34" x14ac:dyDescent="0.25">
      <c r="A71" s="26">
        <v>69</v>
      </c>
      <c r="B71" s="34">
        <v>114.46</v>
      </c>
      <c r="C71" s="34">
        <v>121.25</v>
      </c>
      <c r="D71" s="34">
        <v>121.25</v>
      </c>
      <c r="E71" s="34">
        <v>121.25</v>
      </c>
      <c r="F71" s="34">
        <v>121.25</v>
      </c>
      <c r="G71" s="34">
        <v>114.46</v>
      </c>
      <c r="H71" s="34">
        <v>0</v>
      </c>
      <c r="I71" s="34">
        <v>0</v>
      </c>
      <c r="J71" s="34">
        <v>121.25</v>
      </c>
      <c r="K71" s="34">
        <v>121.25</v>
      </c>
      <c r="L71" s="34">
        <v>111.55</v>
      </c>
      <c r="M71" s="34">
        <v>121.25</v>
      </c>
      <c r="N71" s="34">
        <v>121.25</v>
      </c>
      <c r="O71" s="34">
        <v>121.25</v>
      </c>
      <c r="P71" s="34">
        <v>121.25</v>
      </c>
      <c r="Q71" s="34">
        <v>121.25</v>
      </c>
      <c r="R71" s="34">
        <v>114.46</v>
      </c>
      <c r="S71" s="34">
        <v>114.46</v>
      </c>
      <c r="T71" s="34">
        <v>0</v>
      </c>
      <c r="U71" s="34">
        <v>97</v>
      </c>
      <c r="V71" s="34">
        <v>242.5</v>
      </c>
      <c r="W71" s="34">
        <v>116.4</v>
      </c>
      <c r="X71" s="34">
        <v>121.25</v>
      </c>
      <c r="Y71" s="34">
        <v>121.25</v>
      </c>
      <c r="Z71" s="34">
        <v>121.25</v>
      </c>
      <c r="AA71" s="34">
        <v>121.25</v>
      </c>
      <c r="AB71" s="34">
        <v>121.25</v>
      </c>
      <c r="AC71" s="34">
        <v>121.25</v>
      </c>
      <c r="AD71" s="34">
        <v>121.25</v>
      </c>
      <c r="AE71" s="34">
        <v>121.25</v>
      </c>
      <c r="AF71" s="34">
        <v>121.25</v>
      </c>
      <c r="AH71" s="44"/>
    </row>
    <row r="72" spans="1:34" x14ac:dyDescent="0.25">
      <c r="A72" s="26">
        <v>70</v>
      </c>
      <c r="B72" s="34">
        <v>114.46</v>
      </c>
      <c r="C72" s="34">
        <v>121.25</v>
      </c>
      <c r="D72" s="34">
        <v>121.25</v>
      </c>
      <c r="E72" s="34">
        <v>121.25</v>
      </c>
      <c r="F72" s="34">
        <v>121.25</v>
      </c>
      <c r="G72" s="34">
        <v>114.46</v>
      </c>
      <c r="H72" s="34">
        <v>0</v>
      </c>
      <c r="I72" s="34">
        <v>0</v>
      </c>
      <c r="J72" s="34">
        <v>121.25</v>
      </c>
      <c r="K72" s="34">
        <v>121.25</v>
      </c>
      <c r="L72" s="34">
        <v>111.55</v>
      </c>
      <c r="M72" s="34">
        <v>121.25</v>
      </c>
      <c r="N72" s="34">
        <v>121.25</v>
      </c>
      <c r="O72" s="34">
        <v>121.25</v>
      </c>
      <c r="P72" s="34">
        <v>121.25</v>
      </c>
      <c r="Q72" s="34">
        <v>121.25</v>
      </c>
      <c r="R72" s="34">
        <v>114.46</v>
      </c>
      <c r="S72" s="34">
        <v>114.46</v>
      </c>
      <c r="T72" s="34">
        <v>0</v>
      </c>
      <c r="U72" s="34">
        <v>97</v>
      </c>
      <c r="V72" s="34">
        <v>242.5</v>
      </c>
      <c r="W72" s="34">
        <v>116.4</v>
      </c>
      <c r="X72" s="34">
        <v>121.25</v>
      </c>
      <c r="Y72" s="34">
        <v>121.25</v>
      </c>
      <c r="Z72" s="34">
        <v>121.25</v>
      </c>
      <c r="AA72" s="34">
        <v>121.25</v>
      </c>
      <c r="AB72" s="34">
        <v>121.25</v>
      </c>
      <c r="AC72" s="34">
        <v>121.25</v>
      </c>
      <c r="AD72" s="34">
        <v>121.25</v>
      </c>
      <c r="AE72" s="34">
        <v>121.25</v>
      </c>
      <c r="AF72" s="34">
        <v>121.25</v>
      </c>
      <c r="AH72" s="44"/>
    </row>
    <row r="73" spans="1:34" x14ac:dyDescent="0.25">
      <c r="A73" s="26">
        <v>71</v>
      </c>
      <c r="B73" s="34">
        <v>114.46</v>
      </c>
      <c r="C73" s="34">
        <v>121.25</v>
      </c>
      <c r="D73" s="34">
        <v>121.25</v>
      </c>
      <c r="E73" s="34">
        <v>121.25</v>
      </c>
      <c r="F73" s="34">
        <v>121.25</v>
      </c>
      <c r="G73" s="34">
        <v>114.46</v>
      </c>
      <c r="H73" s="34">
        <v>0</v>
      </c>
      <c r="I73" s="34">
        <v>0</v>
      </c>
      <c r="J73" s="34">
        <v>121.25</v>
      </c>
      <c r="K73" s="34">
        <v>121.25</v>
      </c>
      <c r="L73" s="34">
        <v>111.55</v>
      </c>
      <c r="M73" s="34">
        <v>121.25</v>
      </c>
      <c r="N73" s="34">
        <v>121.25</v>
      </c>
      <c r="O73" s="34">
        <v>121.25</v>
      </c>
      <c r="P73" s="34">
        <v>121.25</v>
      </c>
      <c r="Q73" s="34">
        <v>121.25</v>
      </c>
      <c r="R73" s="34">
        <v>114.46</v>
      </c>
      <c r="S73" s="34">
        <v>114.46</v>
      </c>
      <c r="T73" s="34">
        <v>0</v>
      </c>
      <c r="U73" s="34">
        <v>97</v>
      </c>
      <c r="V73" s="34">
        <v>242.5</v>
      </c>
      <c r="W73" s="34">
        <v>116.4</v>
      </c>
      <c r="X73" s="34">
        <v>121.25</v>
      </c>
      <c r="Y73" s="34">
        <v>121.25</v>
      </c>
      <c r="Z73" s="34">
        <v>121.25</v>
      </c>
      <c r="AA73" s="34">
        <v>121.25</v>
      </c>
      <c r="AB73" s="34">
        <v>121.25</v>
      </c>
      <c r="AC73" s="34">
        <v>121.25</v>
      </c>
      <c r="AD73" s="34">
        <v>121.25</v>
      </c>
      <c r="AE73" s="34">
        <v>121.25</v>
      </c>
      <c r="AF73" s="34">
        <v>135.80000000000001</v>
      </c>
      <c r="AH73" s="44"/>
    </row>
    <row r="74" spans="1:34" x14ac:dyDescent="0.25">
      <c r="A74" s="26">
        <v>72</v>
      </c>
      <c r="B74" s="34">
        <v>114.46</v>
      </c>
      <c r="C74" s="34">
        <v>121.25</v>
      </c>
      <c r="D74" s="34">
        <v>121.25</v>
      </c>
      <c r="E74" s="34">
        <v>121.25</v>
      </c>
      <c r="F74" s="34">
        <v>121.25</v>
      </c>
      <c r="G74" s="34">
        <v>114.46</v>
      </c>
      <c r="H74" s="34">
        <v>0</v>
      </c>
      <c r="I74" s="34">
        <v>0</v>
      </c>
      <c r="J74" s="34">
        <v>121.25</v>
      </c>
      <c r="K74" s="34">
        <v>121.25</v>
      </c>
      <c r="L74" s="34">
        <v>111.55</v>
      </c>
      <c r="M74" s="34">
        <v>121.25</v>
      </c>
      <c r="N74" s="34">
        <v>121.25</v>
      </c>
      <c r="O74" s="34">
        <v>121.25</v>
      </c>
      <c r="P74" s="34">
        <v>121.25</v>
      </c>
      <c r="Q74" s="34">
        <v>121.25</v>
      </c>
      <c r="R74" s="34">
        <v>114.46</v>
      </c>
      <c r="S74" s="34">
        <v>114.46</v>
      </c>
      <c r="T74" s="34">
        <v>0</v>
      </c>
      <c r="U74" s="34">
        <v>97</v>
      </c>
      <c r="V74" s="34">
        <v>242.5</v>
      </c>
      <c r="W74" s="34">
        <v>116.4</v>
      </c>
      <c r="X74" s="34">
        <v>121.25</v>
      </c>
      <c r="Y74" s="34">
        <v>121.25</v>
      </c>
      <c r="Z74" s="34">
        <v>121.25</v>
      </c>
      <c r="AA74" s="34">
        <v>121.25</v>
      </c>
      <c r="AB74" s="34">
        <v>121.25</v>
      </c>
      <c r="AC74" s="34">
        <v>121.25</v>
      </c>
      <c r="AD74" s="34">
        <v>135.80000000000001</v>
      </c>
      <c r="AE74" s="34">
        <v>135.80000000000001</v>
      </c>
      <c r="AF74" s="34">
        <v>135.80000000000001</v>
      </c>
      <c r="AH74" s="44"/>
    </row>
    <row r="75" spans="1:34" x14ac:dyDescent="0.25">
      <c r="A75" s="26">
        <v>73</v>
      </c>
      <c r="B75" s="34">
        <v>111.55</v>
      </c>
      <c r="C75" s="34">
        <v>121.25</v>
      </c>
      <c r="D75" s="34">
        <v>121.25</v>
      </c>
      <c r="E75" s="34">
        <v>121.25</v>
      </c>
      <c r="F75" s="34">
        <v>111.55</v>
      </c>
      <c r="G75" s="34">
        <v>111.55</v>
      </c>
      <c r="H75" s="34">
        <v>0</v>
      </c>
      <c r="I75" s="34">
        <v>0</v>
      </c>
      <c r="J75" s="34">
        <v>121.25</v>
      </c>
      <c r="K75" s="34">
        <v>121.25</v>
      </c>
      <c r="L75" s="34">
        <v>111.55</v>
      </c>
      <c r="M75" s="34">
        <v>121.25</v>
      </c>
      <c r="N75" s="34">
        <v>121.25</v>
      </c>
      <c r="O75" s="34">
        <v>121.25</v>
      </c>
      <c r="P75" s="34">
        <v>121.25</v>
      </c>
      <c r="Q75" s="34">
        <v>121.25</v>
      </c>
      <c r="R75" s="34">
        <v>111.55</v>
      </c>
      <c r="S75" s="34">
        <v>111.55</v>
      </c>
      <c r="T75" s="34">
        <v>0</v>
      </c>
      <c r="U75" s="34">
        <v>118.34</v>
      </c>
      <c r="V75" s="34">
        <v>242.5</v>
      </c>
      <c r="W75" s="34">
        <v>116.4</v>
      </c>
      <c r="X75" s="34">
        <v>121.25</v>
      </c>
      <c r="Y75" s="34">
        <v>121.25</v>
      </c>
      <c r="Z75" s="34">
        <v>121.25</v>
      </c>
      <c r="AA75" s="34">
        <v>121.25</v>
      </c>
      <c r="AB75" s="34">
        <v>135.80000000000001</v>
      </c>
      <c r="AC75" s="34">
        <v>135.80000000000001</v>
      </c>
      <c r="AD75" s="34">
        <v>135.80000000000001</v>
      </c>
      <c r="AE75" s="34">
        <v>135.80000000000001</v>
      </c>
      <c r="AF75" s="34">
        <v>135.80000000000001</v>
      </c>
      <c r="AH75" s="44"/>
    </row>
    <row r="76" spans="1:34" x14ac:dyDescent="0.25">
      <c r="A76" s="26">
        <v>74</v>
      </c>
      <c r="B76" s="34">
        <v>111.55</v>
      </c>
      <c r="C76" s="34">
        <v>121.25</v>
      </c>
      <c r="D76" s="34">
        <v>121.25</v>
      </c>
      <c r="E76" s="34">
        <v>121.25</v>
      </c>
      <c r="F76" s="34">
        <v>111.55</v>
      </c>
      <c r="G76" s="34">
        <v>111.55</v>
      </c>
      <c r="H76" s="34">
        <v>0</v>
      </c>
      <c r="I76" s="34">
        <v>0</v>
      </c>
      <c r="J76" s="34">
        <v>121.25</v>
      </c>
      <c r="K76" s="34">
        <v>121.25</v>
      </c>
      <c r="L76" s="34">
        <v>111.55</v>
      </c>
      <c r="M76" s="34">
        <v>121.25</v>
      </c>
      <c r="N76" s="34">
        <v>121.25</v>
      </c>
      <c r="O76" s="34">
        <v>121.25</v>
      </c>
      <c r="P76" s="34">
        <v>121.25</v>
      </c>
      <c r="Q76" s="34">
        <v>121.25</v>
      </c>
      <c r="R76" s="34">
        <v>111.55</v>
      </c>
      <c r="S76" s="34">
        <v>111.55</v>
      </c>
      <c r="T76" s="34">
        <v>0</v>
      </c>
      <c r="U76" s="34">
        <v>118.34</v>
      </c>
      <c r="V76" s="34">
        <v>242.5</v>
      </c>
      <c r="W76" s="34">
        <v>135.80000000000001</v>
      </c>
      <c r="X76" s="34">
        <v>121.25</v>
      </c>
      <c r="Y76" s="34">
        <v>121.25</v>
      </c>
      <c r="Z76" s="34">
        <v>121.25</v>
      </c>
      <c r="AA76" s="34">
        <v>121.25</v>
      </c>
      <c r="AB76" s="34">
        <v>135.80000000000001</v>
      </c>
      <c r="AC76" s="34">
        <v>135.80000000000001</v>
      </c>
      <c r="AD76" s="34">
        <v>135.80000000000001</v>
      </c>
      <c r="AE76" s="34">
        <v>135.80000000000001</v>
      </c>
      <c r="AF76" s="34">
        <v>135.80000000000001</v>
      </c>
      <c r="AH76" s="44"/>
    </row>
    <row r="77" spans="1:34" x14ac:dyDescent="0.25">
      <c r="A77" s="26">
        <v>75</v>
      </c>
      <c r="B77" s="34">
        <v>111.55</v>
      </c>
      <c r="C77" s="34">
        <v>111.55</v>
      </c>
      <c r="D77" s="34">
        <v>121.25</v>
      </c>
      <c r="E77" s="34">
        <v>121.25</v>
      </c>
      <c r="F77" s="34">
        <v>111.55</v>
      </c>
      <c r="G77" s="34">
        <v>111.55</v>
      </c>
      <c r="H77" s="34">
        <v>0</v>
      </c>
      <c r="I77" s="34">
        <v>0</v>
      </c>
      <c r="J77" s="34">
        <v>121.25</v>
      </c>
      <c r="K77" s="34">
        <v>121.25</v>
      </c>
      <c r="L77" s="34">
        <v>111.55</v>
      </c>
      <c r="M77" s="34">
        <v>121.25</v>
      </c>
      <c r="N77" s="34">
        <v>121.25</v>
      </c>
      <c r="O77" s="34">
        <v>121.25</v>
      </c>
      <c r="P77" s="34">
        <v>121.25</v>
      </c>
      <c r="Q77" s="34">
        <v>121.25</v>
      </c>
      <c r="R77" s="34">
        <v>111.55</v>
      </c>
      <c r="S77" s="34">
        <v>111.55</v>
      </c>
      <c r="T77" s="34">
        <v>0</v>
      </c>
      <c r="U77" s="34">
        <v>118.34</v>
      </c>
      <c r="V77" s="34">
        <v>182.36</v>
      </c>
      <c r="W77" s="34">
        <v>135.80000000000001</v>
      </c>
      <c r="X77" s="34">
        <v>145.5</v>
      </c>
      <c r="Y77" s="34">
        <v>135.80000000000001</v>
      </c>
      <c r="Z77" s="34">
        <v>121.25</v>
      </c>
      <c r="AA77" s="34">
        <v>121.25</v>
      </c>
      <c r="AB77" s="34">
        <v>135.80000000000001</v>
      </c>
      <c r="AC77" s="34">
        <v>135.80000000000001</v>
      </c>
      <c r="AD77" s="34">
        <v>135.80000000000001</v>
      </c>
      <c r="AE77" s="34">
        <v>135.80000000000001</v>
      </c>
      <c r="AF77" s="34">
        <v>135.80000000000001</v>
      </c>
      <c r="AH77" s="44"/>
    </row>
    <row r="78" spans="1:34" x14ac:dyDescent="0.25">
      <c r="A78" s="26">
        <v>76</v>
      </c>
      <c r="B78" s="34">
        <v>111.55</v>
      </c>
      <c r="C78" s="34">
        <v>111.55</v>
      </c>
      <c r="D78" s="34">
        <v>121.25</v>
      </c>
      <c r="E78" s="34">
        <v>121.25</v>
      </c>
      <c r="F78" s="34">
        <v>111.55</v>
      </c>
      <c r="G78" s="34">
        <v>111.55</v>
      </c>
      <c r="H78" s="34">
        <v>0</v>
      </c>
      <c r="I78" s="34">
        <v>0</v>
      </c>
      <c r="J78" s="34">
        <v>121.25</v>
      </c>
      <c r="K78" s="34">
        <v>121.25</v>
      </c>
      <c r="L78" s="34">
        <v>111.55</v>
      </c>
      <c r="M78" s="34">
        <v>121.25</v>
      </c>
      <c r="N78" s="34">
        <v>121.25</v>
      </c>
      <c r="O78" s="34">
        <v>121.25</v>
      </c>
      <c r="P78" s="34">
        <v>121.25</v>
      </c>
      <c r="Q78" s="34">
        <v>121.25</v>
      </c>
      <c r="R78" s="34">
        <v>111.55</v>
      </c>
      <c r="S78" s="34">
        <v>111.55</v>
      </c>
      <c r="T78" s="34">
        <v>0</v>
      </c>
      <c r="U78" s="34">
        <v>118.34</v>
      </c>
      <c r="V78" s="34">
        <v>182.36</v>
      </c>
      <c r="W78" s="34">
        <v>135.80000000000001</v>
      </c>
      <c r="X78" s="34">
        <v>145.5</v>
      </c>
      <c r="Y78" s="34">
        <v>135.80000000000001</v>
      </c>
      <c r="Z78" s="34">
        <v>129.01</v>
      </c>
      <c r="AA78" s="34">
        <v>121.25</v>
      </c>
      <c r="AB78" s="34">
        <v>135.80000000000001</v>
      </c>
      <c r="AC78" s="34">
        <v>135.80000000000001</v>
      </c>
      <c r="AD78" s="34">
        <v>135.80000000000001</v>
      </c>
      <c r="AE78" s="34">
        <v>135.80000000000001</v>
      </c>
      <c r="AF78" s="34">
        <v>135.80000000000001</v>
      </c>
      <c r="AH78" s="44"/>
    </row>
    <row r="79" spans="1:34" x14ac:dyDescent="0.25">
      <c r="A79" s="26">
        <v>77</v>
      </c>
      <c r="B79" s="34">
        <v>111.55</v>
      </c>
      <c r="C79" s="34">
        <v>111.55</v>
      </c>
      <c r="D79" s="34">
        <v>121.25</v>
      </c>
      <c r="E79" s="34">
        <v>121.25</v>
      </c>
      <c r="F79" s="34">
        <v>111.55</v>
      </c>
      <c r="G79" s="34">
        <v>111.55</v>
      </c>
      <c r="H79" s="34">
        <v>0</v>
      </c>
      <c r="I79" s="34">
        <v>0</v>
      </c>
      <c r="J79" s="34">
        <v>121.25</v>
      </c>
      <c r="K79" s="34">
        <v>121.25</v>
      </c>
      <c r="L79" s="34">
        <v>111.55</v>
      </c>
      <c r="M79" s="34">
        <v>121.25</v>
      </c>
      <c r="N79" s="34">
        <v>121.25</v>
      </c>
      <c r="O79" s="34">
        <v>121.25</v>
      </c>
      <c r="P79" s="34">
        <v>121.25</v>
      </c>
      <c r="Q79" s="34">
        <v>121.25</v>
      </c>
      <c r="R79" s="34">
        <v>111.55</v>
      </c>
      <c r="S79" s="34">
        <v>111.55</v>
      </c>
      <c r="T79" s="34">
        <v>0</v>
      </c>
      <c r="U79" s="34">
        <v>118.34</v>
      </c>
      <c r="V79" s="34">
        <v>182.36</v>
      </c>
      <c r="W79" s="34">
        <v>135.80000000000001</v>
      </c>
      <c r="X79" s="34">
        <v>145.5</v>
      </c>
      <c r="Y79" s="34">
        <v>135.80000000000001</v>
      </c>
      <c r="Z79" s="34">
        <v>129.01</v>
      </c>
      <c r="AA79" s="34">
        <v>121.25</v>
      </c>
      <c r="AB79" s="34">
        <v>135.80000000000001</v>
      </c>
      <c r="AC79" s="34">
        <v>135.80000000000001</v>
      </c>
      <c r="AD79" s="34">
        <v>135.80000000000001</v>
      </c>
      <c r="AE79" s="34">
        <v>135.80000000000001</v>
      </c>
      <c r="AF79" s="34">
        <v>135.80000000000001</v>
      </c>
      <c r="AH79" s="44"/>
    </row>
    <row r="80" spans="1:34" x14ac:dyDescent="0.25">
      <c r="A80" s="26">
        <v>78</v>
      </c>
      <c r="B80" s="34">
        <v>111.55</v>
      </c>
      <c r="C80" s="34">
        <v>111.55</v>
      </c>
      <c r="D80" s="34">
        <v>121.25</v>
      </c>
      <c r="E80" s="34">
        <v>121.25</v>
      </c>
      <c r="F80" s="34">
        <v>111.55</v>
      </c>
      <c r="G80" s="34">
        <v>111.55</v>
      </c>
      <c r="H80" s="34">
        <v>0</v>
      </c>
      <c r="I80" s="34">
        <v>0</v>
      </c>
      <c r="J80" s="34">
        <v>121.25</v>
      </c>
      <c r="K80" s="34">
        <v>121.25</v>
      </c>
      <c r="L80" s="34">
        <v>111.55</v>
      </c>
      <c r="M80" s="34">
        <v>121.25</v>
      </c>
      <c r="N80" s="34">
        <v>121.25</v>
      </c>
      <c r="O80" s="34">
        <v>121.25</v>
      </c>
      <c r="P80" s="34">
        <v>121.25</v>
      </c>
      <c r="Q80" s="34">
        <v>121.25</v>
      </c>
      <c r="R80" s="34">
        <v>111.55</v>
      </c>
      <c r="S80" s="34">
        <v>111.55</v>
      </c>
      <c r="T80" s="34">
        <v>0</v>
      </c>
      <c r="U80" s="34">
        <v>118.34</v>
      </c>
      <c r="V80" s="34">
        <v>182.36</v>
      </c>
      <c r="W80" s="34">
        <v>135.80000000000001</v>
      </c>
      <c r="X80" s="34">
        <v>145.5</v>
      </c>
      <c r="Y80" s="34">
        <v>135.80000000000001</v>
      </c>
      <c r="Z80" s="34">
        <v>129.01</v>
      </c>
      <c r="AA80" s="34">
        <v>121.25</v>
      </c>
      <c r="AB80" s="34">
        <v>135.80000000000001</v>
      </c>
      <c r="AC80" s="34">
        <v>135.80000000000001</v>
      </c>
      <c r="AD80" s="34">
        <v>135.80000000000001</v>
      </c>
      <c r="AE80" s="34">
        <v>135.80000000000001</v>
      </c>
      <c r="AF80" s="34">
        <v>135.80000000000001</v>
      </c>
      <c r="AH80" s="44"/>
    </row>
    <row r="81" spans="1:34" x14ac:dyDescent="0.25">
      <c r="A81" s="26">
        <v>79</v>
      </c>
      <c r="B81" s="34">
        <v>111.55</v>
      </c>
      <c r="C81" s="34">
        <v>111.55</v>
      </c>
      <c r="D81" s="34">
        <v>121.25</v>
      </c>
      <c r="E81" s="34">
        <v>121.25</v>
      </c>
      <c r="F81" s="34">
        <v>111.55</v>
      </c>
      <c r="G81" s="34">
        <v>111.55</v>
      </c>
      <c r="H81" s="34">
        <v>0</v>
      </c>
      <c r="I81" s="34">
        <v>0</v>
      </c>
      <c r="J81" s="34">
        <v>121.25</v>
      </c>
      <c r="K81" s="34">
        <v>121.25</v>
      </c>
      <c r="L81" s="34">
        <v>111.55</v>
      </c>
      <c r="M81" s="34">
        <v>121.25</v>
      </c>
      <c r="N81" s="34">
        <v>121.25</v>
      </c>
      <c r="O81" s="34">
        <v>121.25</v>
      </c>
      <c r="P81" s="34">
        <v>121.25</v>
      </c>
      <c r="Q81" s="34">
        <v>121.25</v>
      </c>
      <c r="R81" s="34">
        <v>111.55</v>
      </c>
      <c r="S81" s="34">
        <v>111.55</v>
      </c>
      <c r="T81" s="34">
        <v>0</v>
      </c>
      <c r="U81" s="34">
        <v>118.34</v>
      </c>
      <c r="V81" s="34">
        <v>182.36</v>
      </c>
      <c r="W81" s="34">
        <v>135.80000000000001</v>
      </c>
      <c r="X81" s="34">
        <v>145.5</v>
      </c>
      <c r="Y81" s="34">
        <v>135.80000000000001</v>
      </c>
      <c r="Z81" s="34">
        <v>129.01</v>
      </c>
      <c r="AA81" s="34">
        <v>121.25</v>
      </c>
      <c r="AB81" s="34">
        <v>135.80000000000001</v>
      </c>
      <c r="AC81" s="34">
        <v>135.80000000000001</v>
      </c>
      <c r="AD81" s="34">
        <v>135.80000000000001</v>
      </c>
      <c r="AE81" s="34">
        <v>135.80000000000001</v>
      </c>
      <c r="AF81" s="34">
        <v>135.80000000000001</v>
      </c>
      <c r="AH81" s="44"/>
    </row>
    <row r="82" spans="1:34" x14ac:dyDescent="0.25">
      <c r="A82" s="26">
        <v>80</v>
      </c>
      <c r="B82" s="34">
        <v>111.55</v>
      </c>
      <c r="C82" s="34">
        <v>111.55</v>
      </c>
      <c r="D82" s="34">
        <v>121.25</v>
      </c>
      <c r="E82" s="34">
        <v>121.25</v>
      </c>
      <c r="F82" s="34">
        <v>111.55</v>
      </c>
      <c r="G82" s="34">
        <v>111.55</v>
      </c>
      <c r="H82" s="34">
        <v>0</v>
      </c>
      <c r="I82" s="34">
        <v>0</v>
      </c>
      <c r="J82" s="34">
        <v>121.25</v>
      </c>
      <c r="K82" s="34">
        <v>121.25</v>
      </c>
      <c r="L82" s="34">
        <v>111.55</v>
      </c>
      <c r="M82" s="34">
        <v>121.25</v>
      </c>
      <c r="N82" s="34">
        <v>121.25</v>
      </c>
      <c r="O82" s="34">
        <v>121.25</v>
      </c>
      <c r="P82" s="34">
        <v>121.25</v>
      </c>
      <c r="Q82" s="34">
        <v>121.25</v>
      </c>
      <c r="R82" s="34">
        <v>111.55</v>
      </c>
      <c r="S82" s="34">
        <v>111.55</v>
      </c>
      <c r="T82" s="34">
        <v>0</v>
      </c>
      <c r="U82" s="34">
        <v>118.34</v>
      </c>
      <c r="V82" s="34">
        <v>182.36</v>
      </c>
      <c r="W82" s="34">
        <v>135.80000000000001</v>
      </c>
      <c r="X82" s="34">
        <v>145.5</v>
      </c>
      <c r="Y82" s="34">
        <v>135.80000000000001</v>
      </c>
      <c r="Z82" s="34">
        <v>129.01</v>
      </c>
      <c r="AA82" s="34">
        <v>121.25</v>
      </c>
      <c r="AB82" s="34">
        <v>135.80000000000001</v>
      </c>
      <c r="AC82" s="34">
        <v>135.80000000000001</v>
      </c>
      <c r="AD82" s="34">
        <v>135.80000000000001</v>
      </c>
      <c r="AE82" s="34">
        <v>135.80000000000001</v>
      </c>
      <c r="AF82" s="34">
        <v>135.80000000000001</v>
      </c>
      <c r="AH82" s="44"/>
    </row>
    <row r="83" spans="1:34" x14ac:dyDescent="0.25">
      <c r="A83" s="26">
        <v>81</v>
      </c>
      <c r="B83" s="34">
        <v>114.46</v>
      </c>
      <c r="C83" s="34">
        <v>121.25</v>
      </c>
      <c r="D83" s="34">
        <v>121.25</v>
      </c>
      <c r="E83" s="34">
        <v>121.25</v>
      </c>
      <c r="F83" s="34">
        <v>111.55</v>
      </c>
      <c r="G83" s="34">
        <v>111.55</v>
      </c>
      <c r="H83" s="34">
        <v>0</v>
      </c>
      <c r="I83" s="34">
        <v>0</v>
      </c>
      <c r="J83" s="34">
        <v>121.25</v>
      </c>
      <c r="K83" s="34">
        <v>121.25</v>
      </c>
      <c r="L83" s="34">
        <v>111.55</v>
      </c>
      <c r="M83" s="34">
        <v>121.25</v>
      </c>
      <c r="N83" s="34">
        <v>121.25</v>
      </c>
      <c r="O83" s="34">
        <v>121.25</v>
      </c>
      <c r="P83" s="34">
        <v>121.25</v>
      </c>
      <c r="Q83" s="34">
        <v>121.25</v>
      </c>
      <c r="R83" s="34">
        <v>111.55</v>
      </c>
      <c r="S83" s="34">
        <v>111.55</v>
      </c>
      <c r="T83" s="34">
        <v>0</v>
      </c>
      <c r="U83" s="34">
        <v>118.34</v>
      </c>
      <c r="V83" s="34">
        <v>182.36</v>
      </c>
      <c r="W83" s="34">
        <v>135.80000000000001</v>
      </c>
      <c r="X83" s="34">
        <v>145.5</v>
      </c>
      <c r="Y83" s="34">
        <v>121.25</v>
      </c>
      <c r="Z83" s="34">
        <v>129.01</v>
      </c>
      <c r="AA83" s="34">
        <v>121.25</v>
      </c>
      <c r="AB83" s="34">
        <v>135.80000000000001</v>
      </c>
      <c r="AC83" s="34">
        <v>135.80000000000001</v>
      </c>
      <c r="AD83" s="34">
        <v>135.80000000000001</v>
      </c>
      <c r="AE83" s="34">
        <v>135.80000000000001</v>
      </c>
      <c r="AF83" s="34">
        <v>135.80000000000001</v>
      </c>
      <c r="AH83" s="44"/>
    </row>
    <row r="84" spans="1:34" x14ac:dyDescent="0.25">
      <c r="A84" s="26">
        <v>82</v>
      </c>
      <c r="B84" s="34">
        <v>114.46</v>
      </c>
      <c r="C84" s="34">
        <v>121.25</v>
      </c>
      <c r="D84" s="34">
        <v>121.25</v>
      </c>
      <c r="E84" s="34">
        <v>121.25</v>
      </c>
      <c r="F84" s="34">
        <v>111.55</v>
      </c>
      <c r="G84" s="34">
        <v>111.55</v>
      </c>
      <c r="H84" s="34">
        <v>0</v>
      </c>
      <c r="I84" s="34">
        <v>0</v>
      </c>
      <c r="J84" s="34">
        <v>121.25</v>
      </c>
      <c r="K84" s="34">
        <v>121.25</v>
      </c>
      <c r="L84" s="34">
        <v>111.55</v>
      </c>
      <c r="M84" s="34">
        <v>121.25</v>
      </c>
      <c r="N84" s="34">
        <v>121.25</v>
      </c>
      <c r="O84" s="34">
        <v>121.25</v>
      </c>
      <c r="P84" s="34">
        <v>121.25</v>
      </c>
      <c r="Q84" s="34">
        <v>121.25</v>
      </c>
      <c r="R84" s="34">
        <v>111.55</v>
      </c>
      <c r="S84" s="34">
        <v>111.55</v>
      </c>
      <c r="T84" s="34">
        <v>0</v>
      </c>
      <c r="U84" s="34">
        <v>118.34</v>
      </c>
      <c r="V84" s="34">
        <v>182.36</v>
      </c>
      <c r="W84" s="34">
        <v>135.80000000000001</v>
      </c>
      <c r="X84" s="34">
        <v>145.5</v>
      </c>
      <c r="Y84" s="34">
        <v>121.25</v>
      </c>
      <c r="Z84" s="34">
        <v>129.01</v>
      </c>
      <c r="AA84" s="34">
        <v>121.25</v>
      </c>
      <c r="AB84" s="34">
        <v>135.80000000000001</v>
      </c>
      <c r="AC84" s="34">
        <v>135.80000000000001</v>
      </c>
      <c r="AD84" s="34">
        <v>135.80000000000001</v>
      </c>
      <c r="AE84" s="34">
        <v>135.80000000000001</v>
      </c>
      <c r="AF84" s="34">
        <v>135.80000000000001</v>
      </c>
      <c r="AH84" s="44"/>
    </row>
    <row r="85" spans="1:34" x14ac:dyDescent="0.25">
      <c r="A85" s="26">
        <v>83</v>
      </c>
      <c r="B85" s="34">
        <v>114.46</v>
      </c>
      <c r="C85" s="34">
        <v>121.25</v>
      </c>
      <c r="D85" s="34">
        <v>121.25</v>
      </c>
      <c r="E85" s="34">
        <v>121.25</v>
      </c>
      <c r="F85" s="34">
        <v>111.55</v>
      </c>
      <c r="G85" s="34">
        <v>111.55</v>
      </c>
      <c r="H85" s="34">
        <v>0</v>
      </c>
      <c r="I85" s="34">
        <v>0</v>
      </c>
      <c r="J85" s="34">
        <v>121.25</v>
      </c>
      <c r="K85" s="34">
        <v>121.25</v>
      </c>
      <c r="L85" s="34">
        <v>111.55</v>
      </c>
      <c r="M85" s="34">
        <v>121.25</v>
      </c>
      <c r="N85" s="34">
        <v>121.25</v>
      </c>
      <c r="O85" s="34">
        <v>121.25</v>
      </c>
      <c r="P85" s="34">
        <v>121.25</v>
      </c>
      <c r="Q85" s="34">
        <v>121.25</v>
      </c>
      <c r="R85" s="34">
        <v>111.55</v>
      </c>
      <c r="S85" s="34">
        <v>111.55</v>
      </c>
      <c r="T85" s="34">
        <v>0</v>
      </c>
      <c r="U85" s="34">
        <v>118.34</v>
      </c>
      <c r="V85" s="34">
        <v>182.36</v>
      </c>
      <c r="W85" s="34">
        <v>135.80000000000001</v>
      </c>
      <c r="X85" s="34">
        <v>145.5</v>
      </c>
      <c r="Y85" s="34">
        <v>121.25</v>
      </c>
      <c r="Z85" s="34">
        <v>134.83000000000001</v>
      </c>
      <c r="AA85" s="34">
        <v>121.25</v>
      </c>
      <c r="AB85" s="34">
        <v>135.80000000000001</v>
      </c>
      <c r="AC85" s="34">
        <v>135.80000000000001</v>
      </c>
      <c r="AD85" s="34">
        <v>135.80000000000001</v>
      </c>
      <c r="AE85" s="34">
        <v>135.80000000000001</v>
      </c>
      <c r="AF85" s="34">
        <v>135.80000000000001</v>
      </c>
      <c r="AH85" s="44"/>
    </row>
    <row r="86" spans="1:34" x14ac:dyDescent="0.25">
      <c r="A86" s="26">
        <v>84</v>
      </c>
      <c r="B86" s="34">
        <v>114.46</v>
      </c>
      <c r="C86" s="34">
        <v>121.25</v>
      </c>
      <c r="D86" s="34">
        <v>121.25</v>
      </c>
      <c r="E86" s="34">
        <v>121.25</v>
      </c>
      <c r="F86" s="34">
        <v>111.55</v>
      </c>
      <c r="G86" s="34">
        <v>111.55</v>
      </c>
      <c r="H86" s="34">
        <v>0</v>
      </c>
      <c r="I86" s="34">
        <v>0</v>
      </c>
      <c r="J86" s="34">
        <v>121.25</v>
      </c>
      <c r="K86" s="34">
        <v>121.25</v>
      </c>
      <c r="L86" s="34">
        <v>111.55</v>
      </c>
      <c r="M86" s="34">
        <v>121.25</v>
      </c>
      <c r="N86" s="34">
        <v>121.25</v>
      </c>
      <c r="O86" s="34">
        <v>121.25</v>
      </c>
      <c r="P86" s="34">
        <v>121.25</v>
      </c>
      <c r="Q86" s="34">
        <v>121.25</v>
      </c>
      <c r="R86" s="34">
        <v>111.55</v>
      </c>
      <c r="S86" s="34">
        <v>111.55</v>
      </c>
      <c r="T86" s="34">
        <v>0</v>
      </c>
      <c r="U86" s="34">
        <v>118.34</v>
      </c>
      <c r="V86" s="34">
        <v>182.36</v>
      </c>
      <c r="W86" s="34">
        <v>135.80000000000001</v>
      </c>
      <c r="X86" s="34">
        <v>145.5</v>
      </c>
      <c r="Y86" s="34">
        <v>121.25</v>
      </c>
      <c r="Z86" s="34">
        <v>145.5</v>
      </c>
      <c r="AA86" s="34">
        <v>121.25</v>
      </c>
      <c r="AB86" s="34">
        <v>135.80000000000001</v>
      </c>
      <c r="AC86" s="34">
        <v>135.80000000000001</v>
      </c>
      <c r="AD86" s="34">
        <v>135.80000000000001</v>
      </c>
      <c r="AE86" s="34">
        <v>135.80000000000001</v>
      </c>
      <c r="AF86" s="34">
        <v>135.80000000000001</v>
      </c>
      <c r="AH86" s="44"/>
    </row>
    <row r="87" spans="1:34" x14ac:dyDescent="0.25">
      <c r="A87" s="26">
        <v>85</v>
      </c>
      <c r="B87" s="34">
        <v>114.46</v>
      </c>
      <c r="C87" s="34">
        <v>121.25</v>
      </c>
      <c r="D87" s="34">
        <v>121.25</v>
      </c>
      <c r="E87" s="34">
        <v>121.25</v>
      </c>
      <c r="F87" s="34">
        <v>121.25</v>
      </c>
      <c r="G87" s="34">
        <v>111.55</v>
      </c>
      <c r="H87" s="34">
        <v>0</v>
      </c>
      <c r="I87" s="34">
        <v>0</v>
      </c>
      <c r="J87" s="34">
        <v>121.25</v>
      </c>
      <c r="K87" s="34">
        <v>121.25</v>
      </c>
      <c r="L87" s="34">
        <v>121.25</v>
      </c>
      <c r="M87" s="34">
        <v>121.25</v>
      </c>
      <c r="N87" s="34">
        <v>121.25</v>
      </c>
      <c r="O87" s="34">
        <v>121.25</v>
      </c>
      <c r="P87" s="34">
        <v>121.25</v>
      </c>
      <c r="Q87" s="34">
        <v>121.25</v>
      </c>
      <c r="R87" s="34">
        <v>111.55</v>
      </c>
      <c r="S87" s="34">
        <v>111.55</v>
      </c>
      <c r="T87" s="34">
        <v>0</v>
      </c>
      <c r="U87" s="34">
        <v>118.34</v>
      </c>
      <c r="V87" s="34">
        <v>162.96</v>
      </c>
      <c r="W87" s="34">
        <v>135.80000000000001</v>
      </c>
      <c r="X87" s="34">
        <v>121.25</v>
      </c>
      <c r="Y87" s="34">
        <v>121.25</v>
      </c>
      <c r="Z87" s="34">
        <v>121.25</v>
      </c>
      <c r="AA87" s="34">
        <v>121.25</v>
      </c>
      <c r="AB87" s="34">
        <v>135.80000000000001</v>
      </c>
      <c r="AC87" s="34">
        <v>135.80000000000001</v>
      </c>
      <c r="AD87" s="34">
        <v>135.80000000000001</v>
      </c>
      <c r="AE87" s="34">
        <v>135.80000000000001</v>
      </c>
      <c r="AF87" s="34">
        <v>135.80000000000001</v>
      </c>
      <c r="AH87" s="44"/>
    </row>
    <row r="88" spans="1:34" x14ac:dyDescent="0.25">
      <c r="A88" s="26">
        <v>86</v>
      </c>
      <c r="B88" s="34">
        <v>114.46</v>
      </c>
      <c r="C88" s="34">
        <v>121.25</v>
      </c>
      <c r="D88" s="34">
        <v>121.25</v>
      </c>
      <c r="E88" s="34">
        <v>121.25</v>
      </c>
      <c r="F88" s="34">
        <v>121.25</v>
      </c>
      <c r="G88" s="34">
        <v>111.55</v>
      </c>
      <c r="H88" s="34">
        <v>0</v>
      </c>
      <c r="I88" s="34">
        <v>0</v>
      </c>
      <c r="J88" s="34">
        <v>121.25</v>
      </c>
      <c r="K88" s="34">
        <v>121.25</v>
      </c>
      <c r="L88" s="34">
        <v>121.25</v>
      </c>
      <c r="M88" s="34">
        <v>121.25</v>
      </c>
      <c r="N88" s="34">
        <v>121.25</v>
      </c>
      <c r="O88" s="34">
        <v>121.25</v>
      </c>
      <c r="P88" s="34">
        <v>121.25</v>
      </c>
      <c r="Q88" s="34">
        <v>121.25</v>
      </c>
      <c r="R88" s="34">
        <v>111.55</v>
      </c>
      <c r="S88" s="34">
        <v>111.55</v>
      </c>
      <c r="T88" s="34">
        <v>0</v>
      </c>
      <c r="U88" s="34">
        <v>118.34</v>
      </c>
      <c r="V88" s="34">
        <v>145.5</v>
      </c>
      <c r="W88" s="34">
        <v>135.80000000000001</v>
      </c>
      <c r="X88" s="34">
        <v>121.25</v>
      </c>
      <c r="Y88" s="34">
        <v>121.25</v>
      </c>
      <c r="Z88" s="34">
        <v>121.25</v>
      </c>
      <c r="AA88" s="34">
        <v>121.25</v>
      </c>
      <c r="AB88" s="34">
        <v>135.80000000000001</v>
      </c>
      <c r="AC88" s="34">
        <v>135.80000000000001</v>
      </c>
      <c r="AD88" s="34">
        <v>135.80000000000001</v>
      </c>
      <c r="AE88" s="34">
        <v>135.80000000000001</v>
      </c>
      <c r="AF88" s="34">
        <v>135.80000000000001</v>
      </c>
      <c r="AH88" s="44"/>
    </row>
    <row r="89" spans="1:34" x14ac:dyDescent="0.25">
      <c r="A89" s="26">
        <v>87</v>
      </c>
      <c r="B89" s="34">
        <v>114.46</v>
      </c>
      <c r="C89" s="34">
        <v>121.25</v>
      </c>
      <c r="D89" s="34">
        <v>121.25</v>
      </c>
      <c r="E89" s="34">
        <v>121.25</v>
      </c>
      <c r="F89" s="34">
        <v>121.25</v>
      </c>
      <c r="G89" s="34">
        <v>111.55</v>
      </c>
      <c r="H89" s="34">
        <v>0</v>
      </c>
      <c r="I89" s="34">
        <v>0</v>
      </c>
      <c r="J89" s="34">
        <v>121.25</v>
      </c>
      <c r="K89" s="34">
        <v>121.25</v>
      </c>
      <c r="L89" s="34">
        <v>121.25</v>
      </c>
      <c r="M89" s="34">
        <v>121.25</v>
      </c>
      <c r="N89" s="34">
        <v>121.25</v>
      </c>
      <c r="O89" s="34">
        <v>121.25</v>
      </c>
      <c r="P89" s="34">
        <v>121.25</v>
      </c>
      <c r="Q89" s="34">
        <v>121.25</v>
      </c>
      <c r="R89" s="34">
        <v>111.55</v>
      </c>
      <c r="S89" s="34">
        <v>111.55</v>
      </c>
      <c r="T89" s="34">
        <v>0</v>
      </c>
      <c r="U89" s="34">
        <v>118.34</v>
      </c>
      <c r="V89" s="34">
        <v>145.5</v>
      </c>
      <c r="W89" s="34">
        <v>135.80000000000001</v>
      </c>
      <c r="X89" s="34">
        <v>121.25</v>
      </c>
      <c r="Y89" s="34">
        <v>121.25</v>
      </c>
      <c r="Z89" s="34">
        <v>121.25</v>
      </c>
      <c r="AA89" s="34">
        <v>121.25</v>
      </c>
      <c r="AB89" s="34">
        <v>135.80000000000001</v>
      </c>
      <c r="AC89" s="34">
        <v>135.80000000000001</v>
      </c>
      <c r="AD89" s="34">
        <v>135.80000000000001</v>
      </c>
      <c r="AE89" s="34">
        <v>135.80000000000001</v>
      </c>
      <c r="AF89" s="34">
        <v>135.80000000000001</v>
      </c>
      <c r="AH89" s="44"/>
    </row>
    <row r="90" spans="1:34" x14ac:dyDescent="0.25">
      <c r="A90" s="26">
        <v>88</v>
      </c>
      <c r="B90" s="34">
        <v>114.46</v>
      </c>
      <c r="C90" s="34">
        <v>121.25</v>
      </c>
      <c r="D90" s="34">
        <v>121.25</v>
      </c>
      <c r="E90" s="34">
        <v>121.25</v>
      </c>
      <c r="F90" s="34">
        <v>121.25</v>
      </c>
      <c r="G90" s="34">
        <v>111.55</v>
      </c>
      <c r="H90" s="34">
        <v>0</v>
      </c>
      <c r="I90" s="34">
        <v>0</v>
      </c>
      <c r="J90" s="34">
        <v>121.25</v>
      </c>
      <c r="K90" s="34">
        <v>121.25</v>
      </c>
      <c r="L90" s="34">
        <v>121.25</v>
      </c>
      <c r="M90" s="34">
        <v>121.25</v>
      </c>
      <c r="N90" s="34">
        <v>121.25</v>
      </c>
      <c r="O90" s="34">
        <v>121.25</v>
      </c>
      <c r="P90" s="34">
        <v>121.25</v>
      </c>
      <c r="Q90" s="34">
        <v>121.25</v>
      </c>
      <c r="R90" s="34">
        <v>111.55</v>
      </c>
      <c r="S90" s="34">
        <v>111.55</v>
      </c>
      <c r="T90" s="34">
        <v>0</v>
      </c>
      <c r="U90" s="34">
        <v>118.34</v>
      </c>
      <c r="V90" s="34">
        <v>145.5</v>
      </c>
      <c r="W90" s="34">
        <v>135.80000000000001</v>
      </c>
      <c r="X90" s="34">
        <v>121.25</v>
      </c>
      <c r="Y90" s="34">
        <v>121.25</v>
      </c>
      <c r="Z90" s="34">
        <v>121.25</v>
      </c>
      <c r="AA90" s="34">
        <v>121.25</v>
      </c>
      <c r="AB90" s="34">
        <v>135.80000000000001</v>
      </c>
      <c r="AC90" s="34">
        <v>135.80000000000001</v>
      </c>
      <c r="AD90" s="34">
        <v>135.80000000000001</v>
      </c>
      <c r="AE90" s="34">
        <v>135.80000000000001</v>
      </c>
      <c r="AF90" s="34">
        <v>135.80000000000001</v>
      </c>
      <c r="AH90" s="44"/>
    </row>
    <row r="91" spans="1:34" x14ac:dyDescent="0.25">
      <c r="A91" s="26">
        <v>89</v>
      </c>
      <c r="B91" s="34">
        <v>121.25</v>
      </c>
      <c r="C91" s="34">
        <v>121.25</v>
      </c>
      <c r="D91" s="34">
        <v>121.25</v>
      </c>
      <c r="E91" s="34">
        <v>121.25</v>
      </c>
      <c r="F91" s="34">
        <v>121.25</v>
      </c>
      <c r="G91" s="34">
        <v>111.55</v>
      </c>
      <c r="H91" s="34">
        <v>0</v>
      </c>
      <c r="I91" s="34">
        <v>0</v>
      </c>
      <c r="J91" s="34">
        <v>121.25</v>
      </c>
      <c r="K91" s="34">
        <v>121.25</v>
      </c>
      <c r="L91" s="34">
        <v>121.25</v>
      </c>
      <c r="M91" s="34">
        <v>121.25</v>
      </c>
      <c r="N91" s="34">
        <v>121.25</v>
      </c>
      <c r="O91" s="34">
        <v>121.25</v>
      </c>
      <c r="P91" s="34">
        <v>121.25</v>
      </c>
      <c r="Q91" s="34">
        <v>121.25</v>
      </c>
      <c r="R91" s="34">
        <v>114.46</v>
      </c>
      <c r="S91" s="34">
        <v>114.46</v>
      </c>
      <c r="T91" s="34">
        <v>0</v>
      </c>
      <c r="U91" s="34">
        <v>118.34</v>
      </c>
      <c r="V91" s="34">
        <v>145.5</v>
      </c>
      <c r="W91" s="34">
        <v>135.80000000000001</v>
      </c>
      <c r="X91" s="34">
        <v>121.25</v>
      </c>
      <c r="Y91" s="34">
        <v>121.25</v>
      </c>
      <c r="Z91" s="34">
        <v>121.25</v>
      </c>
      <c r="AA91" s="34">
        <v>121.25</v>
      </c>
      <c r="AB91" s="34">
        <v>135.80000000000001</v>
      </c>
      <c r="AC91" s="34">
        <v>135.80000000000001</v>
      </c>
      <c r="AD91" s="34">
        <v>135.80000000000001</v>
      </c>
      <c r="AE91" s="34">
        <v>135.80000000000001</v>
      </c>
      <c r="AF91" s="34">
        <v>135.80000000000001</v>
      </c>
      <c r="AH91" s="44"/>
    </row>
    <row r="92" spans="1:34" x14ac:dyDescent="0.25">
      <c r="A92" s="26">
        <v>90</v>
      </c>
      <c r="B92" s="34">
        <v>121.25</v>
      </c>
      <c r="C92" s="34">
        <v>121.25</v>
      </c>
      <c r="D92" s="34">
        <v>121.25</v>
      </c>
      <c r="E92" s="34">
        <v>121.25</v>
      </c>
      <c r="F92" s="34">
        <v>121.25</v>
      </c>
      <c r="G92" s="34">
        <v>111.55</v>
      </c>
      <c r="H92" s="34">
        <v>0</v>
      </c>
      <c r="I92" s="34">
        <v>0</v>
      </c>
      <c r="J92" s="34">
        <v>121.25</v>
      </c>
      <c r="K92" s="34">
        <v>121.25</v>
      </c>
      <c r="L92" s="34">
        <v>121.25</v>
      </c>
      <c r="M92" s="34">
        <v>121.25</v>
      </c>
      <c r="N92" s="34">
        <v>121.25</v>
      </c>
      <c r="O92" s="34">
        <v>121.25</v>
      </c>
      <c r="P92" s="34">
        <v>121.25</v>
      </c>
      <c r="Q92" s="34">
        <v>121.25</v>
      </c>
      <c r="R92" s="34">
        <v>114.46</v>
      </c>
      <c r="S92" s="34">
        <v>114.46</v>
      </c>
      <c r="T92" s="34">
        <v>0</v>
      </c>
      <c r="U92" s="34">
        <v>118.34</v>
      </c>
      <c r="V92" s="34">
        <v>145.5</v>
      </c>
      <c r="W92" s="34">
        <v>135.80000000000001</v>
      </c>
      <c r="X92" s="34">
        <v>121.25</v>
      </c>
      <c r="Y92" s="34">
        <v>121.25</v>
      </c>
      <c r="Z92" s="34">
        <v>61.11</v>
      </c>
      <c r="AA92" s="34">
        <v>121.25</v>
      </c>
      <c r="AB92" s="34">
        <v>135.80000000000001</v>
      </c>
      <c r="AC92" s="34">
        <v>135.80000000000001</v>
      </c>
      <c r="AD92" s="34">
        <v>135.80000000000001</v>
      </c>
      <c r="AE92" s="34">
        <v>135.80000000000001</v>
      </c>
      <c r="AF92" s="34">
        <v>135.80000000000001</v>
      </c>
      <c r="AH92" s="44"/>
    </row>
    <row r="93" spans="1:34" x14ac:dyDescent="0.25">
      <c r="A93" s="26">
        <v>91</v>
      </c>
      <c r="B93" s="34">
        <v>121.25</v>
      </c>
      <c r="C93" s="34">
        <v>121.25</v>
      </c>
      <c r="D93" s="34">
        <v>121.25</v>
      </c>
      <c r="E93" s="34">
        <v>121.25</v>
      </c>
      <c r="F93" s="34">
        <v>121.25</v>
      </c>
      <c r="G93" s="34">
        <v>114.46</v>
      </c>
      <c r="H93" s="34">
        <v>0</v>
      </c>
      <c r="I93" s="34">
        <v>19.399999999999999</v>
      </c>
      <c r="J93" s="34">
        <v>121.25</v>
      </c>
      <c r="K93" s="34">
        <v>121.25</v>
      </c>
      <c r="L93" s="34">
        <v>121.25</v>
      </c>
      <c r="M93" s="34">
        <v>121.25</v>
      </c>
      <c r="N93" s="34">
        <v>121.25</v>
      </c>
      <c r="O93" s="34">
        <v>121.25</v>
      </c>
      <c r="P93" s="34">
        <v>121.25</v>
      </c>
      <c r="Q93" s="34">
        <v>121.25</v>
      </c>
      <c r="R93" s="34">
        <v>114.46</v>
      </c>
      <c r="S93" s="34">
        <v>114.46</v>
      </c>
      <c r="T93" s="34">
        <v>0</v>
      </c>
      <c r="U93" s="34">
        <v>118.34</v>
      </c>
      <c r="V93" s="34">
        <v>145.5</v>
      </c>
      <c r="W93" s="34">
        <v>135.80000000000001</v>
      </c>
      <c r="X93" s="34">
        <v>121.25</v>
      </c>
      <c r="Y93" s="34">
        <v>121.25</v>
      </c>
      <c r="Z93" s="34">
        <v>61.11</v>
      </c>
      <c r="AA93" s="34">
        <v>121.25</v>
      </c>
      <c r="AB93" s="34">
        <v>135.80000000000001</v>
      </c>
      <c r="AC93" s="34">
        <v>135.80000000000001</v>
      </c>
      <c r="AD93" s="34">
        <v>135.80000000000001</v>
      </c>
      <c r="AE93" s="34">
        <v>135.80000000000001</v>
      </c>
      <c r="AF93" s="34">
        <v>135.80000000000001</v>
      </c>
      <c r="AH93" s="44"/>
    </row>
    <row r="94" spans="1:34" x14ac:dyDescent="0.25">
      <c r="A94" s="26">
        <v>92</v>
      </c>
      <c r="B94" s="34">
        <v>121.25</v>
      </c>
      <c r="C94" s="34">
        <v>121.25</v>
      </c>
      <c r="D94" s="34">
        <v>121.25</v>
      </c>
      <c r="E94" s="34">
        <v>121.25</v>
      </c>
      <c r="F94" s="34">
        <v>121.25</v>
      </c>
      <c r="G94" s="34">
        <v>114.46</v>
      </c>
      <c r="H94" s="34">
        <v>0</v>
      </c>
      <c r="I94" s="34">
        <v>38.799999999999997</v>
      </c>
      <c r="J94" s="34">
        <v>121.25</v>
      </c>
      <c r="K94" s="34">
        <v>121.25</v>
      </c>
      <c r="L94" s="34">
        <v>121.25</v>
      </c>
      <c r="M94" s="34">
        <v>121.25</v>
      </c>
      <c r="N94" s="34">
        <v>121.25</v>
      </c>
      <c r="O94" s="34">
        <v>121.25</v>
      </c>
      <c r="P94" s="34">
        <v>121.25</v>
      </c>
      <c r="Q94" s="34">
        <v>121.25</v>
      </c>
      <c r="R94" s="34">
        <v>114.46</v>
      </c>
      <c r="S94" s="34">
        <v>114.46</v>
      </c>
      <c r="T94" s="34">
        <v>0</v>
      </c>
      <c r="U94" s="34">
        <v>118.34</v>
      </c>
      <c r="V94" s="34">
        <v>145.5</v>
      </c>
      <c r="W94" s="34">
        <v>135.80000000000001</v>
      </c>
      <c r="X94" s="34">
        <v>121.25</v>
      </c>
      <c r="Y94" s="34">
        <v>121.25</v>
      </c>
      <c r="Z94" s="34">
        <v>61.11</v>
      </c>
      <c r="AA94" s="34">
        <v>121.25</v>
      </c>
      <c r="AB94" s="34">
        <v>135.80000000000001</v>
      </c>
      <c r="AC94" s="34">
        <v>135.80000000000001</v>
      </c>
      <c r="AD94" s="34">
        <v>135.80000000000001</v>
      </c>
      <c r="AE94" s="34">
        <v>135.80000000000001</v>
      </c>
      <c r="AF94" s="34">
        <v>135.80000000000001</v>
      </c>
      <c r="AH94" s="44"/>
    </row>
    <row r="95" spans="1:34" x14ac:dyDescent="0.25">
      <c r="A95" s="26">
        <v>93</v>
      </c>
      <c r="B95" s="34">
        <v>121.25</v>
      </c>
      <c r="C95" s="34">
        <v>121.25</v>
      </c>
      <c r="D95" s="34">
        <v>121.25</v>
      </c>
      <c r="E95" s="34">
        <v>121.25</v>
      </c>
      <c r="F95" s="34">
        <v>121.25</v>
      </c>
      <c r="G95" s="34">
        <v>114.46</v>
      </c>
      <c r="H95" s="34">
        <v>0</v>
      </c>
      <c r="I95" s="34">
        <v>58.2</v>
      </c>
      <c r="J95" s="34">
        <v>121.25</v>
      </c>
      <c r="K95" s="34">
        <v>121.25</v>
      </c>
      <c r="L95" s="34">
        <v>121.25</v>
      </c>
      <c r="M95" s="34">
        <v>121.25</v>
      </c>
      <c r="N95" s="34">
        <v>121.25</v>
      </c>
      <c r="O95" s="34">
        <v>121.25</v>
      </c>
      <c r="P95" s="34">
        <v>121.25</v>
      </c>
      <c r="Q95" s="34">
        <v>121.25</v>
      </c>
      <c r="R95" s="34">
        <v>114.46</v>
      </c>
      <c r="S95" s="34">
        <v>114.46</v>
      </c>
      <c r="T95" s="34">
        <v>0</v>
      </c>
      <c r="U95" s="34">
        <v>118.34</v>
      </c>
      <c r="V95" s="34">
        <v>145.5</v>
      </c>
      <c r="W95" s="34">
        <v>135.80000000000001</v>
      </c>
      <c r="X95" s="34">
        <v>121.25</v>
      </c>
      <c r="Y95" s="34">
        <v>121.25</v>
      </c>
      <c r="Z95" s="34">
        <v>121.25</v>
      </c>
      <c r="AA95" s="34">
        <v>121.25</v>
      </c>
      <c r="AB95" s="34">
        <v>135.80000000000001</v>
      </c>
      <c r="AC95" s="34">
        <v>135.80000000000001</v>
      </c>
      <c r="AD95" s="34">
        <v>135.80000000000001</v>
      </c>
      <c r="AE95" s="34">
        <v>135.80000000000001</v>
      </c>
      <c r="AF95" s="34">
        <v>135.80000000000001</v>
      </c>
      <c r="AH95" s="44"/>
    </row>
    <row r="96" spans="1:34" x14ac:dyDescent="0.25">
      <c r="A96" s="26">
        <v>94</v>
      </c>
      <c r="B96" s="34">
        <v>121.25</v>
      </c>
      <c r="C96" s="34">
        <v>121.25</v>
      </c>
      <c r="D96" s="34">
        <v>121.25</v>
      </c>
      <c r="E96" s="34">
        <v>121.25</v>
      </c>
      <c r="F96" s="34">
        <v>121.25</v>
      </c>
      <c r="G96" s="34">
        <v>114.46</v>
      </c>
      <c r="H96" s="34">
        <v>0</v>
      </c>
      <c r="I96" s="34">
        <v>77.599999999999994</v>
      </c>
      <c r="J96" s="34">
        <v>121.25</v>
      </c>
      <c r="K96" s="34">
        <v>121.25</v>
      </c>
      <c r="L96" s="34">
        <v>121.25</v>
      </c>
      <c r="M96" s="34">
        <v>121.25</v>
      </c>
      <c r="N96" s="34">
        <v>121.25</v>
      </c>
      <c r="O96" s="34">
        <v>121.25</v>
      </c>
      <c r="P96" s="34">
        <v>121.25</v>
      </c>
      <c r="Q96" s="34">
        <v>121.25</v>
      </c>
      <c r="R96" s="34">
        <v>114.46</v>
      </c>
      <c r="S96" s="34">
        <v>114.46</v>
      </c>
      <c r="T96" s="34">
        <v>0</v>
      </c>
      <c r="U96" s="34">
        <v>118.34</v>
      </c>
      <c r="V96" s="34">
        <v>145.5</v>
      </c>
      <c r="W96" s="34">
        <v>135.80000000000001</v>
      </c>
      <c r="X96" s="34">
        <v>121.25</v>
      </c>
      <c r="Y96" s="34">
        <v>121.25</v>
      </c>
      <c r="Z96" s="34">
        <v>121.25</v>
      </c>
      <c r="AA96" s="34">
        <v>121.25</v>
      </c>
      <c r="AB96" s="34">
        <v>135.80000000000001</v>
      </c>
      <c r="AC96" s="34">
        <v>135.80000000000001</v>
      </c>
      <c r="AD96" s="34">
        <v>135.80000000000001</v>
      </c>
      <c r="AE96" s="34">
        <v>135.80000000000001</v>
      </c>
      <c r="AF96" s="34">
        <v>135.80000000000001</v>
      </c>
      <c r="AH96" s="44"/>
    </row>
    <row r="97" spans="1:34" x14ac:dyDescent="0.25">
      <c r="A97" s="26">
        <v>95</v>
      </c>
      <c r="B97" s="34">
        <v>121.25</v>
      </c>
      <c r="C97" s="34">
        <v>121.25</v>
      </c>
      <c r="D97" s="34">
        <v>121.25</v>
      </c>
      <c r="E97" s="34">
        <v>121.25</v>
      </c>
      <c r="F97" s="34">
        <v>121.25</v>
      </c>
      <c r="G97" s="34">
        <v>114.46</v>
      </c>
      <c r="H97" s="34">
        <v>0</v>
      </c>
      <c r="I97" s="34">
        <v>97</v>
      </c>
      <c r="J97" s="34">
        <v>121.25</v>
      </c>
      <c r="K97" s="34">
        <v>121.25</v>
      </c>
      <c r="L97" s="34">
        <v>121.25</v>
      </c>
      <c r="M97" s="34">
        <v>121.25</v>
      </c>
      <c r="N97" s="34">
        <v>121.25</v>
      </c>
      <c r="O97" s="34">
        <v>121.25</v>
      </c>
      <c r="P97" s="34">
        <v>121.25</v>
      </c>
      <c r="Q97" s="34">
        <v>121.25</v>
      </c>
      <c r="R97" s="34">
        <v>114.46</v>
      </c>
      <c r="S97" s="34">
        <v>114.46</v>
      </c>
      <c r="T97" s="34">
        <v>0</v>
      </c>
      <c r="U97" s="34">
        <v>118.34</v>
      </c>
      <c r="V97" s="34">
        <v>145.5</v>
      </c>
      <c r="W97" s="34">
        <v>135.80000000000001</v>
      </c>
      <c r="X97" s="34">
        <v>121.25</v>
      </c>
      <c r="Y97" s="34">
        <v>121.25</v>
      </c>
      <c r="Z97" s="34">
        <v>121.25</v>
      </c>
      <c r="AA97" s="34">
        <v>121.25</v>
      </c>
      <c r="AB97" s="34">
        <v>135.80000000000001</v>
      </c>
      <c r="AC97" s="34">
        <v>135.80000000000001</v>
      </c>
      <c r="AD97" s="34">
        <v>135.80000000000001</v>
      </c>
      <c r="AE97" s="34">
        <v>135.80000000000001</v>
      </c>
      <c r="AF97" s="34">
        <v>135.80000000000001</v>
      </c>
      <c r="AH97" s="44"/>
    </row>
    <row r="98" spans="1:34" x14ac:dyDescent="0.25">
      <c r="A98" s="26">
        <v>96</v>
      </c>
      <c r="B98" s="34">
        <v>121.25</v>
      </c>
      <c r="C98" s="34">
        <v>121.25</v>
      </c>
      <c r="D98" s="34">
        <v>121.25</v>
      </c>
      <c r="E98" s="34">
        <v>121.25</v>
      </c>
      <c r="F98" s="34">
        <v>121.25</v>
      </c>
      <c r="G98" s="34">
        <v>114.46</v>
      </c>
      <c r="H98" s="34">
        <v>0</v>
      </c>
      <c r="I98" s="34">
        <v>114.46</v>
      </c>
      <c r="J98" s="34">
        <v>121.25</v>
      </c>
      <c r="K98" s="34">
        <v>121.25</v>
      </c>
      <c r="L98" s="34">
        <v>121.25</v>
      </c>
      <c r="M98" s="34">
        <v>121.25</v>
      </c>
      <c r="N98" s="34">
        <v>121.25</v>
      </c>
      <c r="O98" s="34">
        <v>121.25</v>
      </c>
      <c r="P98" s="34">
        <v>121.25</v>
      </c>
      <c r="Q98" s="34">
        <v>121.25</v>
      </c>
      <c r="R98" s="34">
        <v>114.46</v>
      </c>
      <c r="S98" s="34">
        <v>114.46</v>
      </c>
      <c r="T98" s="34">
        <v>0</v>
      </c>
      <c r="U98" s="34">
        <v>118.34</v>
      </c>
      <c r="V98" s="34">
        <v>145.5</v>
      </c>
      <c r="W98" s="34">
        <v>135.80000000000001</v>
      </c>
      <c r="X98" s="34">
        <v>121.25</v>
      </c>
      <c r="Y98" s="34">
        <v>121.25</v>
      </c>
      <c r="Z98" s="34">
        <v>121.25</v>
      </c>
      <c r="AA98" s="34">
        <v>121.25</v>
      </c>
      <c r="AB98" s="34">
        <v>135.80000000000001</v>
      </c>
      <c r="AC98" s="34">
        <v>135.80000000000001</v>
      </c>
      <c r="AD98" s="34">
        <v>135.80000000000001</v>
      </c>
      <c r="AE98" s="34">
        <v>135.80000000000001</v>
      </c>
      <c r="AF98" s="34">
        <v>135.80000000000001</v>
      </c>
      <c r="AH98" s="44"/>
    </row>
    <row r="99" spans="1:34" x14ac:dyDescent="0.25">
      <c r="A99" s="26" t="s">
        <v>22</v>
      </c>
      <c r="B99" s="26">
        <f>SUM(B3:B98)/4000</f>
        <v>2.7446149999999974</v>
      </c>
      <c r="C99" s="26">
        <f t="shared" ref="C99:AF99" si="0">SUM(C3:C98)/4000</f>
        <v>2.8784749999999995</v>
      </c>
      <c r="D99" s="26">
        <f t="shared" si="0"/>
        <v>2.91</v>
      </c>
      <c r="E99" s="26">
        <f t="shared" si="0"/>
        <v>2.0915625000000002</v>
      </c>
      <c r="F99" s="26">
        <f t="shared" si="0"/>
        <v>2.8808999999999978</v>
      </c>
      <c r="G99" s="26">
        <f t="shared" si="0"/>
        <v>2.7259424999999959</v>
      </c>
      <c r="H99" s="26">
        <f t="shared" si="0"/>
        <v>0.90913250000000045</v>
      </c>
      <c r="I99" s="26">
        <f t="shared" si="0"/>
        <v>0.101365</v>
      </c>
      <c r="J99" s="26">
        <f t="shared" si="0"/>
        <v>2.8760500000000002</v>
      </c>
      <c r="K99" s="26">
        <f t="shared" si="0"/>
        <v>2.7160000000000002</v>
      </c>
      <c r="L99" s="26">
        <f t="shared" si="0"/>
        <v>2.6771999999999982</v>
      </c>
      <c r="M99" s="26">
        <f t="shared" si="0"/>
        <v>2.7160000000000002</v>
      </c>
      <c r="N99" s="26">
        <f t="shared" si="0"/>
        <v>2.91</v>
      </c>
      <c r="O99" s="26">
        <f t="shared" si="0"/>
        <v>2.91</v>
      </c>
      <c r="P99" s="26">
        <f t="shared" si="0"/>
        <v>2.91</v>
      </c>
      <c r="Q99" s="26">
        <f t="shared" si="0"/>
        <v>2.91</v>
      </c>
      <c r="R99" s="26">
        <f t="shared" si="0"/>
        <v>2.7266699999999959</v>
      </c>
      <c r="S99" s="26">
        <f t="shared" si="0"/>
        <v>2.7266699999999959</v>
      </c>
      <c r="T99" s="26">
        <f t="shared" si="0"/>
        <v>1.2057100000000003</v>
      </c>
      <c r="U99" s="26">
        <f t="shared" si="0"/>
        <v>2.4487649999999999</v>
      </c>
      <c r="V99" s="26">
        <f t="shared" si="0"/>
        <v>4.4215025000000017</v>
      </c>
      <c r="W99" s="26">
        <f t="shared" si="0"/>
        <v>3.0736874999999948</v>
      </c>
      <c r="X99" s="26">
        <f t="shared" si="0"/>
        <v>2.9706250000000001</v>
      </c>
      <c r="Y99" s="26">
        <f t="shared" si="0"/>
        <v>2.931824999999999</v>
      </c>
      <c r="Z99" s="26">
        <f t="shared" si="0"/>
        <v>2.8879325000000007</v>
      </c>
      <c r="AA99" s="26">
        <f t="shared" si="0"/>
        <v>2.91</v>
      </c>
      <c r="AB99" s="26">
        <f t="shared" si="0"/>
        <v>2.9972999999999956</v>
      </c>
      <c r="AC99" s="26">
        <f t="shared" si="0"/>
        <v>3.0118499999999959</v>
      </c>
      <c r="AD99" s="26">
        <f t="shared" si="0"/>
        <v>3.0373124999999956</v>
      </c>
      <c r="AE99" s="26">
        <f t="shared" si="0"/>
        <v>3.0373124999999956</v>
      </c>
      <c r="AF99" s="26">
        <f t="shared" si="0"/>
        <v>3.084599999999996</v>
      </c>
      <c r="AG99" s="27"/>
    </row>
    <row r="102" spans="1:34" x14ac:dyDescent="0.25">
      <c r="B102" s="32" t="s">
        <v>23</v>
      </c>
      <c r="C102" s="68">
        <f>SUM(B99:AF99)</f>
        <v>83.339004999999958</v>
      </c>
      <c r="D102" s="68"/>
    </row>
    <row r="107" spans="1:34" x14ac:dyDescent="0.25">
      <c r="C107" s="69"/>
      <c r="D107" s="69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AH107"/>
  <sheetViews>
    <sheetView workbookViewId="0">
      <selection activeCell="A97" sqref="A1:XFD1048576"/>
    </sheetView>
  </sheetViews>
  <sheetFormatPr defaultRowHeight="15" x14ac:dyDescent="0.25"/>
  <cols>
    <col min="1" max="1" width="10.5703125" style="24" customWidth="1"/>
    <col min="2" max="2" width="9.140625" style="24"/>
    <col min="3" max="3" width="10.140625" style="24" customWidth="1"/>
    <col min="4" max="4" width="11.140625" style="24" customWidth="1"/>
    <col min="5" max="16384" width="9.140625" style="24"/>
  </cols>
  <sheetData>
    <row r="1" spans="1:34" ht="28.5" x14ac:dyDescent="0.45">
      <c r="B1" s="41" t="s">
        <v>70</v>
      </c>
    </row>
    <row r="2" spans="1:34" x14ac:dyDescent="0.25">
      <c r="A2" s="26" t="s">
        <v>21</v>
      </c>
      <c r="B2" s="33">
        <v>1</v>
      </c>
      <c r="C2" s="33">
        <v>2</v>
      </c>
      <c r="D2" s="33">
        <v>3</v>
      </c>
      <c r="E2" s="33">
        <v>4</v>
      </c>
      <c r="F2" s="33">
        <v>5</v>
      </c>
      <c r="G2" s="33">
        <v>6</v>
      </c>
      <c r="H2" s="33">
        <v>7</v>
      </c>
      <c r="I2" s="33">
        <v>8</v>
      </c>
      <c r="J2" s="33">
        <v>9</v>
      </c>
      <c r="K2" s="33">
        <v>10</v>
      </c>
      <c r="L2" s="33">
        <v>11</v>
      </c>
      <c r="M2" s="33">
        <v>12</v>
      </c>
      <c r="N2" s="33">
        <v>13</v>
      </c>
      <c r="O2" s="33">
        <v>14</v>
      </c>
      <c r="P2" s="33">
        <v>15</v>
      </c>
      <c r="Q2" s="33">
        <v>16</v>
      </c>
      <c r="R2" s="33">
        <v>17</v>
      </c>
      <c r="S2" s="33">
        <v>18</v>
      </c>
      <c r="T2" s="33">
        <v>19</v>
      </c>
      <c r="U2" s="33">
        <v>20</v>
      </c>
      <c r="V2" s="33">
        <v>21</v>
      </c>
      <c r="W2" s="33">
        <v>22</v>
      </c>
      <c r="X2" s="33">
        <v>23</v>
      </c>
      <c r="Y2" s="33">
        <v>24</v>
      </c>
      <c r="Z2" s="33">
        <v>25</v>
      </c>
      <c r="AA2" s="33">
        <v>26</v>
      </c>
      <c r="AB2" s="33">
        <v>27</v>
      </c>
      <c r="AC2" s="33">
        <v>28</v>
      </c>
      <c r="AD2" s="33">
        <v>29</v>
      </c>
      <c r="AE2" s="33">
        <v>30</v>
      </c>
      <c r="AF2" s="33">
        <v>31</v>
      </c>
    </row>
    <row r="3" spans="1:34" x14ac:dyDescent="0.25">
      <c r="A3" s="26">
        <v>1</v>
      </c>
      <c r="B3" s="34">
        <v>0</v>
      </c>
      <c r="C3" s="34">
        <v>0</v>
      </c>
      <c r="D3" s="34">
        <v>0</v>
      </c>
      <c r="E3" s="34">
        <v>20.37</v>
      </c>
      <c r="F3" s="34">
        <v>20.37</v>
      </c>
      <c r="G3" s="34">
        <v>0</v>
      </c>
      <c r="H3" s="34">
        <v>0</v>
      </c>
      <c r="I3" s="34">
        <v>0</v>
      </c>
      <c r="J3" s="34">
        <v>0</v>
      </c>
      <c r="K3" s="34">
        <v>20.37</v>
      </c>
      <c r="L3" s="34">
        <v>20.37</v>
      </c>
      <c r="M3" s="34">
        <v>0</v>
      </c>
      <c r="N3" s="34">
        <v>20.37</v>
      </c>
      <c r="O3" s="34">
        <v>20.37</v>
      </c>
      <c r="P3" s="34">
        <v>0</v>
      </c>
      <c r="Q3" s="34">
        <v>0</v>
      </c>
      <c r="R3" s="34">
        <v>0</v>
      </c>
      <c r="S3" s="34">
        <v>0</v>
      </c>
      <c r="T3" s="34">
        <v>0</v>
      </c>
      <c r="U3" s="34">
        <v>0</v>
      </c>
      <c r="V3" s="34">
        <v>0</v>
      </c>
      <c r="W3" s="34">
        <v>0</v>
      </c>
      <c r="X3" s="34">
        <v>0</v>
      </c>
      <c r="Y3" s="34">
        <v>0</v>
      </c>
      <c r="Z3" s="34">
        <v>0</v>
      </c>
      <c r="AA3" s="34">
        <v>0</v>
      </c>
      <c r="AB3" s="34">
        <v>0</v>
      </c>
      <c r="AC3" s="34">
        <v>0</v>
      </c>
      <c r="AD3" s="34">
        <v>0</v>
      </c>
      <c r="AE3" s="34">
        <v>0</v>
      </c>
      <c r="AF3" s="34">
        <v>0</v>
      </c>
      <c r="AH3" s="44"/>
    </row>
    <row r="4" spans="1:34" x14ac:dyDescent="0.25">
      <c r="A4" s="26">
        <v>2</v>
      </c>
      <c r="B4" s="34">
        <v>0</v>
      </c>
      <c r="C4" s="34">
        <v>0</v>
      </c>
      <c r="D4" s="34">
        <v>0</v>
      </c>
      <c r="E4" s="34">
        <v>20.37</v>
      </c>
      <c r="F4" s="34">
        <v>20.37</v>
      </c>
      <c r="G4" s="34">
        <v>0</v>
      </c>
      <c r="H4" s="34">
        <v>0</v>
      </c>
      <c r="I4" s="34">
        <v>0</v>
      </c>
      <c r="J4" s="34">
        <v>0</v>
      </c>
      <c r="K4" s="34">
        <v>20.37</v>
      </c>
      <c r="L4" s="34">
        <v>20.37</v>
      </c>
      <c r="M4" s="34">
        <v>0</v>
      </c>
      <c r="N4" s="34">
        <v>20.37</v>
      </c>
      <c r="O4" s="34">
        <v>20.37</v>
      </c>
      <c r="P4" s="34">
        <v>0</v>
      </c>
      <c r="Q4" s="34">
        <v>0</v>
      </c>
      <c r="R4" s="34">
        <v>0</v>
      </c>
      <c r="S4" s="34">
        <v>0</v>
      </c>
      <c r="T4" s="34">
        <v>0</v>
      </c>
      <c r="U4" s="34">
        <v>0</v>
      </c>
      <c r="V4" s="34">
        <v>0</v>
      </c>
      <c r="W4" s="34">
        <v>0</v>
      </c>
      <c r="X4" s="34">
        <v>0</v>
      </c>
      <c r="Y4" s="34">
        <v>0</v>
      </c>
      <c r="Z4" s="34">
        <v>0</v>
      </c>
      <c r="AA4" s="34">
        <v>0</v>
      </c>
      <c r="AB4" s="34">
        <v>0</v>
      </c>
      <c r="AC4" s="34">
        <v>0</v>
      </c>
      <c r="AD4" s="34">
        <v>0</v>
      </c>
      <c r="AE4" s="34">
        <v>0</v>
      </c>
      <c r="AF4" s="34">
        <v>0</v>
      </c>
      <c r="AH4" s="44"/>
    </row>
    <row r="5" spans="1:34" x14ac:dyDescent="0.25">
      <c r="A5" s="26">
        <v>3</v>
      </c>
      <c r="B5" s="34">
        <v>0</v>
      </c>
      <c r="C5" s="34">
        <v>0</v>
      </c>
      <c r="D5" s="34">
        <v>0</v>
      </c>
      <c r="E5" s="34">
        <v>20.37</v>
      </c>
      <c r="F5" s="34">
        <v>20.37</v>
      </c>
      <c r="G5" s="34">
        <v>0</v>
      </c>
      <c r="H5" s="34">
        <v>0</v>
      </c>
      <c r="I5" s="34">
        <v>0</v>
      </c>
      <c r="J5" s="34">
        <v>0</v>
      </c>
      <c r="K5" s="34">
        <v>20.37</v>
      </c>
      <c r="L5" s="34">
        <v>20.37</v>
      </c>
      <c r="M5" s="34">
        <v>0</v>
      </c>
      <c r="N5" s="34">
        <v>20.37</v>
      </c>
      <c r="O5" s="34">
        <v>20.37</v>
      </c>
      <c r="P5" s="34">
        <v>0</v>
      </c>
      <c r="Q5" s="34">
        <v>0</v>
      </c>
      <c r="R5" s="34">
        <v>0</v>
      </c>
      <c r="S5" s="34">
        <v>0</v>
      </c>
      <c r="T5" s="34">
        <v>0</v>
      </c>
      <c r="U5" s="34">
        <v>0</v>
      </c>
      <c r="V5" s="34">
        <v>0</v>
      </c>
      <c r="W5" s="34">
        <v>0</v>
      </c>
      <c r="X5" s="34">
        <v>0</v>
      </c>
      <c r="Y5" s="34">
        <v>0</v>
      </c>
      <c r="Z5" s="34">
        <v>0</v>
      </c>
      <c r="AA5" s="34">
        <v>0</v>
      </c>
      <c r="AB5" s="34">
        <v>0</v>
      </c>
      <c r="AC5" s="34">
        <v>0</v>
      </c>
      <c r="AD5" s="34">
        <v>0</v>
      </c>
      <c r="AE5" s="34">
        <v>0</v>
      </c>
      <c r="AF5" s="34">
        <v>0</v>
      </c>
      <c r="AH5" s="44"/>
    </row>
    <row r="6" spans="1:34" x14ac:dyDescent="0.25">
      <c r="A6" s="26">
        <v>4</v>
      </c>
      <c r="B6" s="34">
        <v>0</v>
      </c>
      <c r="C6" s="34">
        <v>0</v>
      </c>
      <c r="D6" s="34">
        <v>0</v>
      </c>
      <c r="E6" s="34">
        <v>20.37</v>
      </c>
      <c r="F6" s="34">
        <v>20.37</v>
      </c>
      <c r="G6" s="34">
        <v>0</v>
      </c>
      <c r="H6" s="34">
        <v>0</v>
      </c>
      <c r="I6" s="34">
        <v>0</v>
      </c>
      <c r="J6" s="34">
        <v>0</v>
      </c>
      <c r="K6" s="34">
        <v>20.37</v>
      </c>
      <c r="L6" s="34">
        <v>20.37</v>
      </c>
      <c r="M6" s="34">
        <v>0</v>
      </c>
      <c r="N6" s="34">
        <v>20.37</v>
      </c>
      <c r="O6" s="34">
        <v>20.37</v>
      </c>
      <c r="P6" s="34">
        <v>0</v>
      </c>
      <c r="Q6" s="34">
        <v>0</v>
      </c>
      <c r="R6" s="34">
        <v>0</v>
      </c>
      <c r="S6" s="34">
        <v>0</v>
      </c>
      <c r="T6" s="34">
        <v>0</v>
      </c>
      <c r="U6" s="34">
        <v>0</v>
      </c>
      <c r="V6" s="34">
        <v>0</v>
      </c>
      <c r="W6" s="34">
        <v>0</v>
      </c>
      <c r="X6" s="34">
        <v>0</v>
      </c>
      <c r="Y6" s="34">
        <v>0</v>
      </c>
      <c r="Z6" s="34">
        <v>0</v>
      </c>
      <c r="AA6" s="34">
        <v>0</v>
      </c>
      <c r="AB6" s="34">
        <v>0</v>
      </c>
      <c r="AC6" s="34">
        <v>0</v>
      </c>
      <c r="AD6" s="34">
        <v>0</v>
      </c>
      <c r="AE6" s="34">
        <v>0</v>
      </c>
      <c r="AF6" s="34">
        <v>0</v>
      </c>
      <c r="AH6" s="44"/>
    </row>
    <row r="7" spans="1:34" x14ac:dyDescent="0.25">
      <c r="A7" s="26">
        <v>5</v>
      </c>
      <c r="B7" s="34">
        <v>0</v>
      </c>
      <c r="C7" s="34">
        <v>0</v>
      </c>
      <c r="D7" s="34">
        <v>0</v>
      </c>
      <c r="E7" s="34">
        <v>20.37</v>
      </c>
      <c r="F7" s="34">
        <v>20.37</v>
      </c>
      <c r="G7" s="34">
        <v>0</v>
      </c>
      <c r="H7" s="34">
        <v>0</v>
      </c>
      <c r="I7" s="34">
        <v>0</v>
      </c>
      <c r="J7" s="34">
        <v>0</v>
      </c>
      <c r="K7" s="34">
        <v>20.37</v>
      </c>
      <c r="L7" s="34">
        <v>20.37</v>
      </c>
      <c r="M7" s="34">
        <v>0</v>
      </c>
      <c r="N7" s="34">
        <v>20.37</v>
      </c>
      <c r="O7" s="34">
        <v>20.37</v>
      </c>
      <c r="P7" s="34">
        <v>0</v>
      </c>
      <c r="Q7" s="34">
        <v>0</v>
      </c>
      <c r="R7" s="34">
        <v>0</v>
      </c>
      <c r="S7" s="34">
        <v>0</v>
      </c>
      <c r="T7" s="34">
        <v>0</v>
      </c>
      <c r="U7" s="34">
        <v>0</v>
      </c>
      <c r="V7" s="34">
        <v>0</v>
      </c>
      <c r="W7" s="34">
        <v>0</v>
      </c>
      <c r="X7" s="34">
        <v>0</v>
      </c>
      <c r="Y7" s="34">
        <v>0</v>
      </c>
      <c r="Z7" s="34">
        <v>0</v>
      </c>
      <c r="AA7" s="34">
        <v>0</v>
      </c>
      <c r="AB7" s="34">
        <v>0</v>
      </c>
      <c r="AC7" s="34">
        <v>0</v>
      </c>
      <c r="AD7" s="34">
        <v>0</v>
      </c>
      <c r="AE7" s="34">
        <v>0</v>
      </c>
      <c r="AF7" s="34">
        <v>0</v>
      </c>
      <c r="AH7" s="44"/>
    </row>
    <row r="8" spans="1:34" x14ac:dyDescent="0.25">
      <c r="A8" s="26">
        <v>6</v>
      </c>
      <c r="B8" s="34">
        <v>0</v>
      </c>
      <c r="C8" s="34">
        <v>0</v>
      </c>
      <c r="D8" s="34">
        <v>0</v>
      </c>
      <c r="E8" s="34">
        <v>20.37</v>
      </c>
      <c r="F8" s="34">
        <v>20.37</v>
      </c>
      <c r="G8" s="34">
        <v>0</v>
      </c>
      <c r="H8" s="34">
        <v>0</v>
      </c>
      <c r="I8" s="34">
        <v>0</v>
      </c>
      <c r="J8" s="34">
        <v>0</v>
      </c>
      <c r="K8" s="34">
        <v>20.37</v>
      </c>
      <c r="L8" s="34">
        <v>20.37</v>
      </c>
      <c r="M8" s="34">
        <v>0</v>
      </c>
      <c r="N8" s="34">
        <v>20.37</v>
      </c>
      <c r="O8" s="34">
        <v>20.37</v>
      </c>
      <c r="P8" s="34">
        <v>0</v>
      </c>
      <c r="Q8" s="34">
        <v>0</v>
      </c>
      <c r="R8" s="34">
        <v>0</v>
      </c>
      <c r="S8" s="34">
        <v>0</v>
      </c>
      <c r="T8" s="34">
        <v>0</v>
      </c>
      <c r="U8" s="34">
        <v>0</v>
      </c>
      <c r="V8" s="34">
        <v>0</v>
      </c>
      <c r="W8" s="34">
        <v>0</v>
      </c>
      <c r="X8" s="34">
        <v>0</v>
      </c>
      <c r="Y8" s="34">
        <v>0</v>
      </c>
      <c r="Z8" s="34">
        <v>0</v>
      </c>
      <c r="AA8" s="34">
        <v>0</v>
      </c>
      <c r="AB8" s="34">
        <v>0</v>
      </c>
      <c r="AC8" s="34">
        <v>0</v>
      </c>
      <c r="AD8" s="34">
        <v>0</v>
      </c>
      <c r="AE8" s="34">
        <v>0</v>
      </c>
      <c r="AF8" s="34">
        <v>0</v>
      </c>
      <c r="AH8" s="44"/>
    </row>
    <row r="9" spans="1:34" x14ac:dyDescent="0.25">
      <c r="A9" s="26">
        <v>7</v>
      </c>
      <c r="B9" s="34">
        <v>0</v>
      </c>
      <c r="C9" s="34">
        <v>0</v>
      </c>
      <c r="D9" s="34">
        <v>0</v>
      </c>
      <c r="E9" s="34">
        <v>20.37</v>
      </c>
      <c r="F9" s="34">
        <v>20.37</v>
      </c>
      <c r="G9" s="34">
        <v>0</v>
      </c>
      <c r="H9" s="34">
        <v>0</v>
      </c>
      <c r="I9" s="34">
        <v>0</v>
      </c>
      <c r="J9" s="34">
        <v>0</v>
      </c>
      <c r="K9" s="34">
        <v>20.37</v>
      </c>
      <c r="L9" s="34">
        <v>20.37</v>
      </c>
      <c r="M9" s="34">
        <v>0</v>
      </c>
      <c r="N9" s="34">
        <v>20.37</v>
      </c>
      <c r="O9" s="34">
        <v>20.37</v>
      </c>
      <c r="P9" s="34">
        <v>0</v>
      </c>
      <c r="Q9" s="34">
        <v>0</v>
      </c>
      <c r="R9" s="34">
        <v>0</v>
      </c>
      <c r="S9" s="34">
        <v>0</v>
      </c>
      <c r="T9" s="34">
        <v>0</v>
      </c>
      <c r="U9" s="34">
        <v>0</v>
      </c>
      <c r="V9" s="34">
        <v>0</v>
      </c>
      <c r="W9" s="34">
        <v>0</v>
      </c>
      <c r="X9" s="34">
        <v>0</v>
      </c>
      <c r="Y9" s="34">
        <v>0</v>
      </c>
      <c r="Z9" s="34">
        <v>0</v>
      </c>
      <c r="AA9" s="34">
        <v>0</v>
      </c>
      <c r="AB9" s="34">
        <v>0</v>
      </c>
      <c r="AC9" s="34">
        <v>0</v>
      </c>
      <c r="AD9" s="34">
        <v>0</v>
      </c>
      <c r="AE9" s="34">
        <v>0</v>
      </c>
      <c r="AF9" s="34">
        <v>0</v>
      </c>
      <c r="AH9" s="44"/>
    </row>
    <row r="10" spans="1:34" x14ac:dyDescent="0.25">
      <c r="A10" s="26">
        <v>8</v>
      </c>
      <c r="B10" s="34">
        <v>0</v>
      </c>
      <c r="C10" s="34">
        <v>0</v>
      </c>
      <c r="D10" s="34">
        <v>0</v>
      </c>
      <c r="E10" s="34">
        <v>20.37</v>
      </c>
      <c r="F10" s="34">
        <v>20.37</v>
      </c>
      <c r="G10" s="34">
        <v>0</v>
      </c>
      <c r="H10" s="34">
        <v>0</v>
      </c>
      <c r="I10" s="34">
        <v>0</v>
      </c>
      <c r="J10" s="34">
        <v>0</v>
      </c>
      <c r="K10" s="34">
        <v>20.37</v>
      </c>
      <c r="L10" s="34">
        <v>20.37</v>
      </c>
      <c r="M10" s="34">
        <v>0</v>
      </c>
      <c r="N10" s="34">
        <v>20.37</v>
      </c>
      <c r="O10" s="34">
        <v>20.37</v>
      </c>
      <c r="P10" s="34">
        <v>0</v>
      </c>
      <c r="Q10" s="34">
        <v>0</v>
      </c>
      <c r="R10" s="34">
        <v>0</v>
      </c>
      <c r="S10" s="34">
        <v>0</v>
      </c>
      <c r="T10" s="34">
        <v>0</v>
      </c>
      <c r="U10" s="34">
        <v>0</v>
      </c>
      <c r="V10" s="34">
        <v>0</v>
      </c>
      <c r="W10" s="34">
        <v>0</v>
      </c>
      <c r="X10" s="34">
        <v>0</v>
      </c>
      <c r="Y10" s="34">
        <v>0</v>
      </c>
      <c r="Z10" s="34">
        <v>0</v>
      </c>
      <c r="AA10" s="34">
        <v>0</v>
      </c>
      <c r="AB10" s="34">
        <v>0</v>
      </c>
      <c r="AC10" s="34">
        <v>0</v>
      </c>
      <c r="AD10" s="34">
        <v>0</v>
      </c>
      <c r="AE10" s="34">
        <v>0</v>
      </c>
      <c r="AF10" s="34">
        <v>0</v>
      </c>
      <c r="AH10" s="44"/>
    </row>
    <row r="11" spans="1:34" x14ac:dyDescent="0.25">
      <c r="A11" s="26">
        <v>9</v>
      </c>
      <c r="B11" s="34">
        <v>0</v>
      </c>
      <c r="C11" s="34">
        <v>0</v>
      </c>
      <c r="D11" s="34">
        <v>0</v>
      </c>
      <c r="E11" s="34">
        <v>20.37</v>
      </c>
      <c r="F11" s="34">
        <v>20.37</v>
      </c>
      <c r="G11" s="34">
        <v>0</v>
      </c>
      <c r="H11" s="34">
        <v>0</v>
      </c>
      <c r="I11" s="34">
        <v>0</v>
      </c>
      <c r="J11" s="34">
        <v>0</v>
      </c>
      <c r="K11" s="34">
        <v>20.37</v>
      </c>
      <c r="L11" s="34">
        <v>20.37</v>
      </c>
      <c r="M11" s="34">
        <v>0</v>
      </c>
      <c r="N11" s="34">
        <v>20.37</v>
      </c>
      <c r="O11" s="34">
        <v>20.37</v>
      </c>
      <c r="P11" s="34">
        <v>0</v>
      </c>
      <c r="Q11" s="34">
        <v>0</v>
      </c>
      <c r="R11" s="34">
        <v>0</v>
      </c>
      <c r="S11" s="34">
        <v>0</v>
      </c>
      <c r="T11" s="34">
        <v>0</v>
      </c>
      <c r="U11" s="34">
        <v>0</v>
      </c>
      <c r="V11" s="34">
        <v>0</v>
      </c>
      <c r="W11" s="34">
        <v>0</v>
      </c>
      <c r="X11" s="34">
        <v>0</v>
      </c>
      <c r="Y11" s="34">
        <v>0</v>
      </c>
      <c r="Z11" s="34">
        <v>0</v>
      </c>
      <c r="AA11" s="34">
        <v>0</v>
      </c>
      <c r="AB11" s="34">
        <v>0</v>
      </c>
      <c r="AC11" s="34">
        <v>0</v>
      </c>
      <c r="AD11" s="34">
        <v>0</v>
      </c>
      <c r="AE11" s="34">
        <v>0</v>
      </c>
      <c r="AF11" s="34">
        <v>0</v>
      </c>
      <c r="AH11" s="44"/>
    </row>
    <row r="12" spans="1:34" x14ac:dyDescent="0.25">
      <c r="A12" s="26">
        <v>10</v>
      </c>
      <c r="B12" s="34">
        <v>0</v>
      </c>
      <c r="C12" s="34">
        <v>0</v>
      </c>
      <c r="D12" s="34">
        <v>0</v>
      </c>
      <c r="E12" s="34">
        <v>20.37</v>
      </c>
      <c r="F12" s="34">
        <v>20.37</v>
      </c>
      <c r="G12" s="34">
        <v>0</v>
      </c>
      <c r="H12" s="34">
        <v>0</v>
      </c>
      <c r="I12" s="34">
        <v>0</v>
      </c>
      <c r="J12" s="34">
        <v>0</v>
      </c>
      <c r="K12" s="34">
        <v>20.37</v>
      </c>
      <c r="L12" s="34">
        <v>20.37</v>
      </c>
      <c r="M12" s="34">
        <v>0</v>
      </c>
      <c r="N12" s="34">
        <v>20.37</v>
      </c>
      <c r="O12" s="34">
        <v>20.37</v>
      </c>
      <c r="P12" s="34">
        <v>0</v>
      </c>
      <c r="Q12" s="34">
        <v>0</v>
      </c>
      <c r="R12" s="34">
        <v>0</v>
      </c>
      <c r="S12" s="34">
        <v>0</v>
      </c>
      <c r="T12" s="34">
        <v>0</v>
      </c>
      <c r="U12" s="34">
        <v>0</v>
      </c>
      <c r="V12" s="34">
        <v>0</v>
      </c>
      <c r="W12" s="34">
        <v>0</v>
      </c>
      <c r="X12" s="34">
        <v>0</v>
      </c>
      <c r="Y12" s="34">
        <v>0</v>
      </c>
      <c r="Z12" s="34">
        <v>0</v>
      </c>
      <c r="AA12" s="34">
        <v>0</v>
      </c>
      <c r="AB12" s="34">
        <v>0</v>
      </c>
      <c r="AC12" s="34">
        <v>0</v>
      </c>
      <c r="AD12" s="34">
        <v>0</v>
      </c>
      <c r="AE12" s="34">
        <v>0</v>
      </c>
      <c r="AF12" s="34">
        <v>0</v>
      </c>
      <c r="AH12" s="44"/>
    </row>
    <row r="13" spans="1:34" x14ac:dyDescent="0.25">
      <c r="A13" s="26">
        <v>11</v>
      </c>
      <c r="B13" s="34">
        <v>0</v>
      </c>
      <c r="C13" s="34">
        <v>0</v>
      </c>
      <c r="D13" s="34">
        <v>0</v>
      </c>
      <c r="E13" s="34">
        <v>20.37</v>
      </c>
      <c r="F13" s="34">
        <v>20.37</v>
      </c>
      <c r="G13" s="34">
        <v>0</v>
      </c>
      <c r="H13" s="34">
        <v>0</v>
      </c>
      <c r="I13" s="34">
        <v>0</v>
      </c>
      <c r="J13" s="34">
        <v>0</v>
      </c>
      <c r="K13" s="34">
        <v>20.37</v>
      </c>
      <c r="L13" s="34">
        <v>20.37</v>
      </c>
      <c r="M13" s="34">
        <v>0</v>
      </c>
      <c r="N13" s="34">
        <v>20.37</v>
      </c>
      <c r="O13" s="34">
        <v>20.37</v>
      </c>
      <c r="P13" s="34">
        <v>0</v>
      </c>
      <c r="Q13" s="34">
        <v>0</v>
      </c>
      <c r="R13" s="34">
        <v>0</v>
      </c>
      <c r="S13" s="34">
        <v>0</v>
      </c>
      <c r="T13" s="34">
        <v>0</v>
      </c>
      <c r="U13" s="34">
        <v>0</v>
      </c>
      <c r="V13" s="34">
        <v>0</v>
      </c>
      <c r="W13" s="34">
        <v>0</v>
      </c>
      <c r="X13" s="34">
        <v>0</v>
      </c>
      <c r="Y13" s="34">
        <v>0</v>
      </c>
      <c r="Z13" s="34">
        <v>0</v>
      </c>
      <c r="AA13" s="34">
        <v>0</v>
      </c>
      <c r="AB13" s="34">
        <v>0</v>
      </c>
      <c r="AC13" s="34">
        <v>0</v>
      </c>
      <c r="AD13" s="34">
        <v>0</v>
      </c>
      <c r="AE13" s="34">
        <v>0</v>
      </c>
      <c r="AF13" s="34">
        <v>0</v>
      </c>
      <c r="AH13" s="44"/>
    </row>
    <row r="14" spans="1:34" x14ac:dyDescent="0.25">
      <c r="A14" s="26">
        <v>12</v>
      </c>
      <c r="B14" s="34">
        <v>0</v>
      </c>
      <c r="C14" s="34">
        <v>0</v>
      </c>
      <c r="D14" s="34">
        <v>0</v>
      </c>
      <c r="E14" s="34">
        <v>20.37</v>
      </c>
      <c r="F14" s="34">
        <v>20.37</v>
      </c>
      <c r="G14" s="34">
        <v>0</v>
      </c>
      <c r="H14" s="34">
        <v>0</v>
      </c>
      <c r="I14" s="34">
        <v>0</v>
      </c>
      <c r="J14" s="34">
        <v>0</v>
      </c>
      <c r="K14" s="34">
        <v>20.37</v>
      </c>
      <c r="L14" s="34">
        <v>20.37</v>
      </c>
      <c r="M14" s="34">
        <v>0</v>
      </c>
      <c r="N14" s="34">
        <v>20.37</v>
      </c>
      <c r="O14" s="34">
        <v>20.37</v>
      </c>
      <c r="P14" s="34">
        <v>0</v>
      </c>
      <c r="Q14" s="34">
        <v>0</v>
      </c>
      <c r="R14" s="34">
        <v>0</v>
      </c>
      <c r="S14" s="34">
        <v>0</v>
      </c>
      <c r="T14" s="34">
        <v>0</v>
      </c>
      <c r="U14" s="34">
        <v>0</v>
      </c>
      <c r="V14" s="34">
        <v>0</v>
      </c>
      <c r="W14" s="34">
        <v>0</v>
      </c>
      <c r="X14" s="34">
        <v>0</v>
      </c>
      <c r="Y14" s="34">
        <v>0</v>
      </c>
      <c r="Z14" s="34">
        <v>0</v>
      </c>
      <c r="AA14" s="34">
        <v>0</v>
      </c>
      <c r="AB14" s="34">
        <v>0</v>
      </c>
      <c r="AC14" s="34">
        <v>0</v>
      </c>
      <c r="AD14" s="34">
        <v>0</v>
      </c>
      <c r="AE14" s="34">
        <v>0</v>
      </c>
      <c r="AF14" s="34">
        <v>0</v>
      </c>
      <c r="AH14" s="44"/>
    </row>
    <row r="15" spans="1:34" x14ac:dyDescent="0.25">
      <c r="A15" s="26">
        <v>13</v>
      </c>
      <c r="B15" s="34">
        <v>0</v>
      </c>
      <c r="C15" s="34">
        <v>0</v>
      </c>
      <c r="D15" s="34">
        <v>0</v>
      </c>
      <c r="E15" s="34">
        <v>20.37</v>
      </c>
      <c r="F15" s="34">
        <v>20.37</v>
      </c>
      <c r="G15" s="34">
        <v>0</v>
      </c>
      <c r="H15" s="34">
        <v>0</v>
      </c>
      <c r="I15" s="34">
        <v>0</v>
      </c>
      <c r="J15" s="34">
        <v>0</v>
      </c>
      <c r="K15" s="34">
        <v>20.37</v>
      </c>
      <c r="L15" s="34">
        <v>20.37</v>
      </c>
      <c r="M15" s="34">
        <v>0</v>
      </c>
      <c r="N15" s="34">
        <v>20.37</v>
      </c>
      <c r="O15" s="34">
        <v>20.37</v>
      </c>
      <c r="P15" s="34">
        <v>0</v>
      </c>
      <c r="Q15" s="34">
        <v>0</v>
      </c>
      <c r="R15" s="34">
        <v>0</v>
      </c>
      <c r="S15" s="34">
        <v>0</v>
      </c>
      <c r="T15" s="34">
        <v>0</v>
      </c>
      <c r="U15" s="34">
        <v>0</v>
      </c>
      <c r="V15" s="34">
        <v>0</v>
      </c>
      <c r="W15" s="34">
        <v>0</v>
      </c>
      <c r="X15" s="34">
        <v>0</v>
      </c>
      <c r="Y15" s="34">
        <v>0</v>
      </c>
      <c r="Z15" s="34">
        <v>0</v>
      </c>
      <c r="AA15" s="34">
        <v>0</v>
      </c>
      <c r="AB15" s="34">
        <v>0</v>
      </c>
      <c r="AC15" s="34">
        <v>0</v>
      </c>
      <c r="AD15" s="34">
        <v>0</v>
      </c>
      <c r="AE15" s="34">
        <v>0</v>
      </c>
      <c r="AF15" s="34">
        <v>0</v>
      </c>
      <c r="AH15" s="44"/>
    </row>
    <row r="16" spans="1:34" x14ac:dyDescent="0.25">
      <c r="A16" s="26">
        <v>14</v>
      </c>
      <c r="B16" s="34">
        <v>0</v>
      </c>
      <c r="C16" s="34">
        <v>0</v>
      </c>
      <c r="D16" s="34">
        <v>0</v>
      </c>
      <c r="E16" s="34">
        <v>20.37</v>
      </c>
      <c r="F16" s="34">
        <v>20.37</v>
      </c>
      <c r="G16" s="34">
        <v>0</v>
      </c>
      <c r="H16" s="34">
        <v>0</v>
      </c>
      <c r="I16" s="34">
        <v>0</v>
      </c>
      <c r="J16" s="34">
        <v>0</v>
      </c>
      <c r="K16" s="34">
        <v>20.37</v>
      </c>
      <c r="L16" s="34">
        <v>20.37</v>
      </c>
      <c r="M16" s="34">
        <v>0</v>
      </c>
      <c r="N16" s="34">
        <v>20.37</v>
      </c>
      <c r="O16" s="34">
        <v>20.37</v>
      </c>
      <c r="P16" s="34">
        <v>0</v>
      </c>
      <c r="Q16" s="34">
        <v>0</v>
      </c>
      <c r="R16" s="34">
        <v>0</v>
      </c>
      <c r="S16" s="34">
        <v>0</v>
      </c>
      <c r="T16" s="34">
        <v>0</v>
      </c>
      <c r="U16" s="34">
        <v>0</v>
      </c>
      <c r="V16" s="34">
        <v>0</v>
      </c>
      <c r="W16" s="34">
        <v>0</v>
      </c>
      <c r="X16" s="34">
        <v>0</v>
      </c>
      <c r="Y16" s="34">
        <v>0</v>
      </c>
      <c r="Z16" s="34">
        <v>0</v>
      </c>
      <c r="AA16" s="34">
        <v>0</v>
      </c>
      <c r="AB16" s="34">
        <v>0</v>
      </c>
      <c r="AC16" s="34">
        <v>0</v>
      </c>
      <c r="AD16" s="34">
        <v>0</v>
      </c>
      <c r="AE16" s="34">
        <v>0</v>
      </c>
      <c r="AF16" s="34">
        <v>0</v>
      </c>
      <c r="AH16" s="44"/>
    </row>
    <row r="17" spans="1:34" x14ac:dyDescent="0.25">
      <c r="A17" s="26">
        <v>15</v>
      </c>
      <c r="B17" s="34">
        <v>0</v>
      </c>
      <c r="C17" s="34">
        <v>0</v>
      </c>
      <c r="D17" s="34">
        <v>0</v>
      </c>
      <c r="E17" s="34">
        <v>20.37</v>
      </c>
      <c r="F17" s="34">
        <v>20.37</v>
      </c>
      <c r="G17" s="34">
        <v>0</v>
      </c>
      <c r="H17" s="34">
        <v>0</v>
      </c>
      <c r="I17" s="34">
        <v>0</v>
      </c>
      <c r="J17" s="34">
        <v>0</v>
      </c>
      <c r="K17" s="34">
        <v>20.37</v>
      </c>
      <c r="L17" s="34">
        <v>20.37</v>
      </c>
      <c r="M17" s="34">
        <v>0</v>
      </c>
      <c r="N17" s="34">
        <v>20.37</v>
      </c>
      <c r="O17" s="34">
        <v>20.37</v>
      </c>
      <c r="P17" s="34">
        <v>0</v>
      </c>
      <c r="Q17" s="34">
        <v>0</v>
      </c>
      <c r="R17" s="34">
        <v>0</v>
      </c>
      <c r="S17" s="34">
        <v>0</v>
      </c>
      <c r="T17" s="34">
        <v>0</v>
      </c>
      <c r="U17" s="34">
        <v>0</v>
      </c>
      <c r="V17" s="34">
        <v>0</v>
      </c>
      <c r="W17" s="34">
        <v>0</v>
      </c>
      <c r="X17" s="34">
        <v>0</v>
      </c>
      <c r="Y17" s="34">
        <v>0</v>
      </c>
      <c r="Z17" s="34">
        <v>0</v>
      </c>
      <c r="AA17" s="34">
        <v>0</v>
      </c>
      <c r="AB17" s="34">
        <v>0</v>
      </c>
      <c r="AC17" s="34">
        <v>0</v>
      </c>
      <c r="AD17" s="34">
        <v>0</v>
      </c>
      <c r="AE17" s="34">
        <v>0</v>
      </c>
      <c r="AF17" s="34">
        <v>0</v>
      </c>
      <c r="AH17" s="44"/>
    </row>
    <row r="18" spans="1:34" x14ac:dyDescent="0.25">
      <c r="A18" s="26">
        <v>16</v>
      </c>
      <c r="B18" s="34">
        <v>0</v>
      </c>
      <c r="C18" s="34">
        <v>0</v>
      </c>
      <c r="D18" s="34">
        <v>0</v>
      </c>
      <c r="E18" s="34">
        <v>20.37</v>
      </c>
      <c r="F18" s="34">
        <v>20.37</v>
      </c>
      <c r="G18" s="34">
        <v>0</v>
      </c>
      <c r="H18" s="34">
        <v>0</v>
      </c>
      <c r="I18" s="34">
        <v>0</v>
      </c>
      <c r="J18" s="34">
        <v>0</v>
      </c>
      <c r="K18" s="34">
        <v>20.37</v>
      </c>
      <c r="L18" s="34">
        <v>20.37</v>
      </c>
      <c r="M18" s="34">
        <v>0</v>
      </c>
      <c r="N18" s="34">
        <v>20.37</v>
      </c>
      <c r="O18" s="34">
        <v>20.37</v>
      </c>
      <c r="P18" s="34">
        <v>0</v>
      </c>
      <c r="Q18" s="34">
        <v>0</v>
      </c>
      <c r="R18" s="34">
        <v>0</v>
      </c>
      <c r="S18" s="34">
        <v>0</v>
      </c>
      <c r="T18" s="34">
        <v>0</v>
      </c>
      <c r="U18" s="34">
        <v>0</v>
      </c>
      <c r="V18" s="34">
        <v>0</v>
      </c>
      <c r="W18" s="34">
        <v>0</v>
      </c>
      <c r="X18" s="34">
        <v>0</v>
      </c>
      <c r="Y18" s="34">
        <v>0</v>
      </c>
      <c r="Z18" s="34">
        <v>0</v>
      </c>
      <c r="AA18" s="34">
        <v>0</v>
      </c>
      <c r="AB18" s="34">
        <v>0</v>
      </c>
      <c r="AC18" s="34">
        <v>0</v>
      </c>
      <c r="AD18" s="34">
        <v>0</v>
      </c>
      <c r="AE18" s="34">
        <v>0</v>
      </c>
      <c r="AF18" s="34">
        <v>0</v>
      </c>
      <c r="AH18" s="44"/>
    </row>
    <row r="19" spans="1:34" x14ac:dyDescent="0.25">
      <c r="A19" s="26">
        <v>17</v>
      </c>
      <c r="B19" s="34">
        <v>0</v>
      </c>
      <c r="C19" s="34">
        <v>0</v>
      </c>
      <c r="D19" s="34">
        <v>0</v>
      </c>
      <c r="E19" s="34">
        <v>20.37</v>
      </c>
      <c r="F19" s="34">
        <v>20.37</v>
      </c>
      <c r="G19" s="34">
        <v>0</v>
      </c>
      <c r="H19" s="34">
        <v>0</v>
      </c>
      <c r="I19" s="34">
        <v>0</v>
      </c>
      <c r="J19" s="34">
        <v>0</v>
      </c>
      <c r="K19" s="34">
        <v>20.37</v>
      </c>
      <c r="L19" s="34">
        <v>20.37</v>
      </c>
      <c r="M19" s="34">
        <v>0</v>
      </c>
      <c r="N19" s="34">
        <v>20.37</v>
      </c>
      <c r="O19" s="34">
        <v>20.37</v>
      </c>
      <c r="P19" s="34">
        <v>0</v>
      </c>
      <c r="Q19" s="34">
        <v>0</v>
      </c>
      <c r="R19" s="34">
        <v>0</v>
      </c>
      <c r="S19" s="34">
        <v>0</v>
      </c>
      <c r="T19" s="34">
        <v>0</v>
      </c>
      <c r="U19" s="34">
        <v>0</v>
      </c>
      <c r="V19" s="34">
        <v>0</v>
      </c>
      <c r="W19" s="34">
        <v>0</v>
      </c>
      <c r="X19" s="34">
        <v>0</v>
      </c>
      <c r="Y19" s="34">
        <v>0</v>
      </c>
      <c r="Z19" s="34">
        <v>0</v>
      </c>
      <c r="AA19" s="34">
        <v>0</v>
      </c>
      <c r="AB19" s="34">
        <v>0</v>
      </c>
      <c r="AC19" s="34">
        <v>0</v>
      </c>
      <c r="AD19" s="34">
        <v>0</v>
      </c>
      <c r="AE19" s="34">
        <v>0</v>
      </c>
      <c r="AF19" s="34">
        <v>0</v>
      </c>
      <c r="AH19" s="44"/>
    </row>
    <row r="20" spans="1:34" x14ac:dyDescent="0.25">
      <c r="A20" s="26">
        <v>18</v>
      </c>
      <c r="B20" s="34">
        <v>0</v>
      </c>
      <c r="C20" s="34">
        <v>0</v>
      </c>
      <c r="D20" s="34">
        <v>0</v>
      </c>
      <c r="E20" s="34">
        <v>20.37</v>
      </c>
      <c r="F20" s="34">
        <v>20.37</v>
      </c>
      <c r="G20" s="34">
        <v>0</v>
      </c>
      <c r="H20" s="34">
        <v>0</v>
      </c>
      <c r="I20" s="34">
        <v>0</v>
      </c>
      <c r="J20" s="34">
        <v>0</v>
      </c>
      <c r="K20" s="34">
        <v>20.37</v>
      </c>
      <c r="L20" s="34">
        <v>20.37</v>
      </c>
      <c r="M20" s="34">
        <v>0</v>
      </c>
      <c r="N20" s="34">
        <v>20.37</v>
      </c>
      <c r="O20" s="34">
        <v>20.37</v>
      </c>
      <c r="P20" s="34">
        <v>0</v>
      </c>
      <c r="Q20" s="34">
        <v>0</v>
      </c>
      <c r="R20" s="34">
        <v>0</v>
      </c>
      <c r="S20" s="34">
        <v>0</v>
      </c>
      <c r="T20" s="34">
        <v>0</v>
      </c>
      <c r="U20" s="34">
        <v>0</v>
      </c>
      <c r="V20" s="34">
        <v>0</v>
      </c>
      <c r="W20" s="34">
        <v>0</v>
      </c>
      <c r="X20" s="34">
        <v>0</v>
      </c>
      <c r="Y20" s="34">
        <v>0</v>
      </c>
      <c r="Z20" s="34">
        <v>0</v>
      </c>
      <c r="AA20" s="34">
        <v>0</v>
      </c>
      <c r="AB20" s="34">
        <v>0</v>
      </c>
      <c r="AC20" s="34">
        <v>0</v>
      </c>
      <c r="AD20" s="34">
        <v>0</v>
      </c>
      <c r="AE20" s="34">
        <v>0</v>
      </c>
      <c r="AF20" s="34">
        <v>0</v>
      </c>
      <c r="AH20" s="44"/>
    </row>
    <row r="21" spans="1:34" x14ac:dyDescent="0.25">
      <c r="A21" s="26">
        <v>19</v>
      </c>
      <c r="B21" s="34">
        <v>0</v>
      </c>
      <c r="C21" s="34">
        <v>0</v>
      </c>
      <c r="D21" s="34">
        <v>0</v>
      </c>
      <c r="E21" s="34">
        <v>20.37</v>
      </c>
      <c r="F21" s="34">
        <v>20.37</v>
      </c>
      <c r="G21" s="34">
        <v>0</v>
      </c>
      <c r="H21" s="34">
        <v>0</v>
      </c>
      <c r="I21" s="34">
        <v>0</v>
      </c>
      <c r="J21" s="34">
        <v>0</v>
      </c>
      <c r="K21" s="34">
        <v>20.37</v>
      </c>
      <c r="L21" s="34">
        <v>20.37</v>
      </c>
      <c r="M21" s="34">
        <v>0</v>
      </c>
      <c r="N21" s="34">
        <v>20.37</v>
      </c>
      <c r="O21" s="34">
        <v>20.37</v>
      </c>
      <c r="P21" s="34">
        <v>0</v>
      </c>
      <c r="Q21" s="34">
        <v>0</v>
      </c>
      <c r="R21" s="34">
        <v>0</v>
      </c>
      <c r="S21" s="34">
        <v>0</v>
      </c>
      <c r="T21" s="34">
        <v>0</v>
      </c>
      <c r="U21" s="34">
        <v>0</v>
      </c>
      <c r="V21" s="34">
        <v>0</v>
      </c>
      <c r="W21" s="34">
        <v>0</v>
      </c>
      <c r="X21" s="34">
        <v>0</v>
      </c>
      <c r="Y21" s="34">
        <v>0</v>
      </c>
      <c r="Z21" s="34">
        <v>0</v>
      </c>
      <c r="AA21" s="34">
        <v>0</v>
      </c>
      <c r="AB21" s="34">
        <v>0</v>
      </c>
      <c r="AC21" s="34">
        <v>0</v>
      </c>
      <c r="AD21" s="34">
        <v>0</v>
      </c>
      <c r="AE21" s="34">
        <v>0</v>
      </c>
      <c r="AF21" s="34">
        <v>0</v>
      </c>
      <c r="AH21" s="44"/>
    </row>
    <row r="22" spans="1:34" x14ac:dyDescent="0.25">
      <c r="A22" s="26">
        <v>20</v>
      </c>
      <c r="B22" s="34">
        <v>0</v>
      </c>
      <c r="C22" s="34">
        <v>0</v>
      </c>
      <c r="D22" s="34">
        <v>0</v>
      </c>
      <c r="E22" s="34">
        <v>20.37</v>
      </c>
      <c r="F22" s="34">
        <v>20.37</v>
      </c>
      <c r="G22" s="34">
        <v>0</v>
      </c>
      <c r="H22" s="34">
        <v>0</v>
      </c>
      <c r="I22" s="34">
        <v>0</v>
      </c>
      <c r="J22" s="34">
        <v>0</v>
      </c>
      <c r="K22" s="34">
        <v>20.37</v>
      </c>
      <c r="L22" s="34">
        <v>20.37</v>
      </c>
      <c r="M22" s="34">
        <v>0</v>
      </c>
      <c r="N22" s="34">
        <v>20.37</v>
      </c>
      <c r="O22" s="34">
        <v>20.37</v>
      </c>
      <c r="P22" s="34">
        <v>0</v>
      </c>
      <c r="Q22" s="34">
        <v>0</v>
      </c>
      <c r="R22" s="34">
        <v>0</v>
      </c>
      <c r="S22" s="34">
        <v>0</v>
      </c>
      <c r="T22" s="34">
        <v>0</v>
      </c>
      <c r="U22" s="34">
        <v>0</v>
      </c>
      <c r="V22" s="34">
        <v>0</v>
      </c>
      <c r="W22" s="34">
        <v>0</v>
      </c>
      <c r="X22" s="34">
        <v>0</v>
      </c>
      <c r="Y22" s="34">
        <v>0</v>
      </c>
      <c r="Z22" s="34">
        <v>0</v>
      </c>
      <c r="AA22" s="34">
        <v>0</v>
      </c>
      <c r="AB22" s="34">
        <v>0</v>
      </c>
      <c r="AC22" s="34">
        <v>0</v>
      </c>
      <c r="AD22" s="34">
        <v>0</v>
      </c>
      <c r="AE22" s="34">
        <v>0</v>
      </c>
      <c r="AF22" s="34">
        <v>0</v>
      </c>
      <c r="AH22" s="44"/>
    </row>
    <row r="23" spans="1:34" x14ac:dyDescent="0.25">
      <c r="A23" s="26">
        <v>21</v>
      </c>
      <c r="B23" s="34">
        <v>0</v>
      </c>
      <c r="C23" s="34">
        <v>0</v>
      </c>
      <c r="D23" s="34">
        <v>0</v>
      </c>
      <c r="E23" s="34">
        <v>20.37</v>
      </c>
      <c r="F23" s="34">
        <v>20.37</v>
      </c>
      <c r="G23" s="34">
        <v>0</v>
      </c>
      <c r="H23" s="34">
        <v>0</v>
      </c>
      <c r="I23" s="34">
        <v>0</v>
      </c>
      <c r="J23" s="34">
        <v>0</v>
      </c>
      <c r="K23" s="34">
        <v>20.37</v>
      </c>
      <c r="L23" s="34">
        <v>20.37</v>
      </c>
      <c r="M23" s="34">
        <v>0</v>
      </c>
      <c r="N23" s="34">
        <v>20.37</v>
      </c>
      <c r="O23" s="34">
        <v>20.37</v>
      </c>
      <c r="P23" s="34">
        <v>0</v>
      </c>
      <c r="Q23" s="34">
        <v>0</v>
      </c>
      <c r="R23" s="34">
        <v>0</v>
      </c>
      <c r="S23" s="34">
        <v>0</v>
      </c>
      <c r="T23" s="34">
        <v>0</v>
      </c>
      <c r="U23" s="34">
        <v>0</v>
      </c>
      <c r="V23" s="34">
        <v>0</v>
      </c>
      <c r="W23" s="34">
        <v>0</v>
      </c>
      <c r="X23" s="34">
        <v>0</v>
      </c>
      <c r="Y23" s="34">
        <v>0</v>
      </c>
      <c r="Z23" s="34">
        <v>0</v>
      </c>
      <c r="AA23" s="34">
        <v>0</v>
      </c>
      <c r="AB23" s="34">
        <v>0</v>
      </c>
      <c r="AC23" s="34">
        <v>0</v>
      </c>
      <c r="AD23" s="34">
        <v>0</v>
      </c>
      <c r="AE23" s="34">
        <v>0</v>
      </c>
      <c r="AF23" s="34">
        <v>0</v>
      </c>
      <c r="AH23" s="44"/>
    </row>
    <row r="24" spans="1:34" x14ac:dyDescent="0.25">
      <c r="A24" s="26">
        <v>22</v>
      </c>
      <c r="B24" s="34">
        <v>0</v>
      </c>
      <c r="C24" s="34">
        <v>0</v>
      </c>
      <c r="D24" s="34">
        <v>0</v>
      </c>
      <c r="E24" s="34">
        <v>20.37</v>
      </c>
      <c r="F24" s="34">
        <v>20.37</v>
      </c>
      <c r="G24" s="34">
        <v>0</v>
      </c>
      <c r="H24" s="34">
        <v>0</v>
      </c>
      <c r="I24" s="34">
        <v>0</v>
      </c>
      <c r="J24" s="34">
        <v>0</v>
      </c>
      <c r="K24" s="34">
        <v>20.37</v>
      </c>
      <c r="L24" s="34">
        <v>20.37</v>
      </c>
      <c r="M24" s="34">
        <v>0</v>
      </c>
      <c r="N24" s="34">
        <v>20.37</v>
      </c>
      <c r="O24" s="34">
        <v>20.37</v>
      </c>
      <c r="P24" s="34">
        <v>0</v>
      </c>
      <c r="Q24" s="34">
        <v>0</v>
      </c>
      <c r="R24" s="34">
        <v>0</v>
      </c>
      <c r="S24" s="34">
        <v>0</v>
      </c>
      <c r="T24" s="34">
        <v>0</v>
      </c>
      <c r="U24" s="34">
        <v>0</v>
      </c>
      <c r="V24" s="34">
        <v>0</v>
      </c>
      <c r="W24" s="34">
        <v>0</v>
      </c>
      <c r="X24" s="34">
        <v>0</v>
      </c>
      <c r="Y24" s="34">
        <v>0</v>
      </c>
      <c r="Z24" s="34">
        <v>0</v>
      </c>
      <c r="AA24" s="34">
        <v>0</v>
      </c>
      <c r="AB24" s="34">
        <v>0</v>
      </c>
      <c r="AC24" s="34">
        <v>0</v>
      </c>
      <c r="AD24" s="34">
        <v>0</v>
      </c>
      <c r="AE24" s="34">
        <v>0</v>
      </c>
      <c r="AF24" s="34">
        <v>0</v>
      </c>
      <c r="AH24" s="44"/>
    </row>
    <row r="25" spans="1:34" x14ac:dyDescent="0.25">
      <c r="A25" s="26">
        <v>23</v>
      </c>
      <c r="B25" s="34">
        <v>0</v>
      </c>
      <c r="C25" s="34">
        <v>0</v>
      </c>
      <c r="D25" s="34">
        <v>0</v>
      </c>
      <c r="E25" s="34">
        <v>20.37</v>
      </c>
      <c r="F25" s="34">
        <v>20.37</v>
      </c>
      <c r="G25" s="34">
        <v>0</v>
      </c>
      <c r="H25" s="34">
        <v>0</v>
      </c>
      <c r="I25" s="34">
        <v>0</v>
      </c>
      <c r="J25" s="34">
        <v>0</v>
      </c>
      <c r="K25" s="34">
        <v>20.37</v>
      </c>
      <c r="L25" s="34">
        <v>20.37</v>
      </c>
      <c r="M25" s="34">
        <v>0</v>
      </c>
      <c r="N25" s="34">
        <v>20.37</v>
      </c>
      <c r="O25" s="34">
        <v>20.37</v>
      </c>
      <c r="P25" s="34">
        <v>0</v>
      </c>
      <c r="Q25" s="34">
        <v>0</v>
      </c>
      <c r="R25" s="34">
        <v>0</v>
      </c>
      <c r="S25" s="34">
        <v>0</v>
      </c>
      <c r="T25" s="34">
        <v>0</v>
      </c>
      <c r="U25" s="34">
        <v>0</v>
      </c>
      <c r="V25" s="34">
        <v>0</v>
      </c>
      <c r="W25" s="34">
        <v>0</v>
      </c>
      <c r="X25" s="34">
        <v>0</v>
      </c>
      <c r="Y25" s="34">
        <v>0</v>
      </c>
      <c r="Z25" s="34">
        <v>0</v>
      </c>
      <c r="AA25" s="34">
        <v>0</v>
      </c>
      <c r="AB25" s="34">
        <v>0</v>
      </c>
      <c r="AC25" s="34">
        <v>0</v>
      </c>
      <c r="AD25" s="34">
        <v>0</v>
      </c>
      <c r="AE25" s="34">
        <v>0</v>
      </c>
      <c r="AF25" s="34">
        <v>0</v>
      </c>
      <c r="AH25" s="44"/>
    </row>
    <row r="26" spans="1:34" x14ac:dyDescent="0.25">
      <c r="A26" s="26">
        <v>24</v>
      </c>
      <c r="B26" s="34">
        <v>0</v>
      </c>
      <c r="C26" s="34">
        <v>0</v>
      </c>
      <c r="D26" s="34">
        <v>0</v>
      </c>
      <c r="E26" s="34">
        <v>20.37</v>
      </c>
      <c r="F26" s="34">
        <v>20.37</v>
      </c>
      <c r="G26" s="34">
        <v>0</v>
      </c>
      <c r="H26" s="34">
        <v>0</v>
      </c>
      <c r="I26" s="34">
        <v>0</v>
      </c>
      <c r="J26" s="34">
        <v>0</v>
      </c>
      <c r="K26" s="34">
        <v>20.37</v>
      </c>
      <c r="L26" s="34">
        <v>20.37</v>
      </c>
      <c r="M26" s="34">
        <v>0</v>
      </c>
      <c r="N26" s="34">
        <v>20.37</v>
      </c>
      <c r="O26" s="34">
        <v>20.37</v>
      </c>
      <c r="P26" s="34">
        <v>0</v>
      </c>
      <c r="Q26" s="34">
        <v>0</v>
      </c>
      <c r="R26" s="34">
        <v>0</v>
      </c>
      <c r="S26" s="34">
        <v>0</v>
      </c>
      <c r="T26" s="34">
        <v>0</v>
      </c>
      <c r="U26" s="34">
        <v>0</v>
      </c>
      <c r="V26" s="34">
        <v>0</v>
      </c>
      <c r="W26" s="34">
        <v>0</v>
      </c>
      <c r="X26" s="34">
        <v>0</v>
      </c>
      <c r="Y26" s="34">
        <v>0</v>
      </c>
      <c r="Z26" s="34">
        <v>0</v>
      </c>
      <c r="AA26" s="34">
        <v>0</v>
      </c>
      <c r="AB26" s="34">
        <v>0</v>
      </c>
      <c r="AC26" s="34">
        <v>0</v>
      </c>
      <c r="AD26" s="34">
        <v>0</v>
      </c>
      <c r="AE26" s="34">
        <v>0</v>
      </c>
      <c r="AF26" s="34">
        <v>0</v>
      </c>
      <c r="AH26" s="44"/>
    </row>
    <row r="27" spans="1:34" x14ac:dyDescent="0.25">
      <c r="A27" s="26">
        <v>25</v>
      </c>
      <c r="B27" s="34">
        <v>0</v>
      </c>
      <c r="C27" s="34">
        <v>0</v>
      </c>
      <c r="D27" s="34">
        <v>0</v>
      </c>
      <c r="E27" s="34">
        <v>20.37</v>
      </c>
      <c r="F27" s="34">
        <v>20.37</v>
      </c>
      <c r="G27" s="34">
        <v>0</v>
      </c>
      <c r="H27" s="34">
        <v>0</v>
      </c>
      <c r="I27" s="34">
        <v>0</v>
      </c>
      <c r="J27" s="34">
        <v>0</v>
      </c>
      <c r="K27" s="34">
        <v>20.37</v>
      </c>
      <c r="L27" s="34">
        <v>20.37</v>
      </c>
      <c r="M27" s="34">
        <v>0</v>
      </c>
      <c r="N27" s="34">
        <v>20.37</v>
      </c>
      <c r="O27" s="34">
        <v>20.37</v>
      </c>
      <c r="P27" s="34">
        <v>0</v>
      </c>
      <c r="Q27" s="34">
        <v>0</v>
      </c>
      <c r="R27" s="34">
        <v>0</v>
      </c>
      <c r="S27" s="34">
        <v>0</v>
      </c>
      <c r="T27" s="34">
        <v>0</v>
      </c>
      <c r="U27" s="34">
        <v>0</v>
      </c>
      <c r="V27" s="34">
        <v>0</v>
      </c>
      <c r="W27" s="34">
        <v>0</v>
      </c>
      <c r="X27" s="34">
        <v>0</v>
      </c>
      <c r="Y27" s="34">
        <v>0</v>
      </c>
      <c r="Z27" s="34">
        <v>0</v>
      </c>
      <c r="AA27" s="34">
        <v>0</v>
      </c>
      <c r="AB27" s="34">
        <v>0</v>
      </c>
      <c r="AC27" s="34">
        <v>0</v>
      </c>
      <c r="AD27" s="34">
        <v>0</v>
      </c>
      <c r="AE27" s="34">
        <v>0</v>
      </c>
      <c r="AF27" s="34">
        <v>0</v>
      </c>
      <c r="AH27" s="44"/>
    </row>
    <row r="28" spans="1:34" x14ac:dyDescent="0.25">
      <c r="A28" s="26">
        <v>26</v>
      </c>
      <c r="B28" s="34">
        <v>0</v>
      </c>
      <c r="C28" s="34">
        <v>0</v>
      </c>
      <c r="D28" s="34">
        <v>0</v>
      </c>
      <c r="E28" s="34">
        <v>20.37</v>
      </c>
      <c r="F28" s="34">
        <v>20.37</v>
      </c>
      <c r="G28" s="34">
        <v>0</v>
      </c>
      <c r="H28" s="34">
        <v>0</v>
      </c>
      <c r="I28" s="34">
        <v>0</v>
      </c>
      <c r="J28" s="34">
        <v>0</v>
      </c>
      <c r="K28" s="34">
        <v>20.37</v>
      </c>
      <c r="L28" s="34">
        <v>20.37</v>
      </c>
      <c r="M28" s="34">
        <v>0</v>
      </c>
      <c r="N28" s="34">
        <v>20.37</v>
      </c>
      <c r="O28" s="34">
        <v>20.37</v>
      </c>
      <c r="P28" s="34">
        <v>0</v>
      </c>
      <c r="Q28" s="34">
        <v>0</v>
      </c>
      <c r="R28" s="34">
        <v>0</v>
      </c>
      <c r="S28" s="34">
        <v>0</v>
      </c>
      <c r="T28" s="34">
        <v>0</v>
      </c>
      <c r="U28" s="34">
        <v>0</v>
      </c>
      <c r="V28" s="34">
        <v>0</v>
      </c>
      <c r="W28" s="34">
        <v>0</v>
      </c>
      <c r="X28" s="34">
        <v>0</v>
      </c>
      <c r="Y28" s="34">
        <v>0</v>
      </c>
      <c r="Z28" s="34">
        <v>0</v>
      </c>
      <c r="AA28" s="34">
        <v>0</v>
      </c>
      <c r="AB28" s="34">
        <v>0</v>
      </c>
      <c r="AC28" s="34">
        <v>0</v>
      </c>
      <c r="AD28" s="34">
        <v>0</v>
      </c>
      <c r="AE28" s="34">
        <v>0</v>
      </c>
      <c r="AF28" s="34">
        <v>0</v>
      </c>
      <c r="AH28" s="44"/>
    </row>
    <row r="29" spans="1:34" x14ac:dyDescent="0.25">
      <c r="A29" s="26">
        <v>27</v>
      </c>
      <c r="B29" s="34">
        <v>0</v>
      </c>
      <c r="C29" s="34">
        <v>0</v>
      </c>
      <c r="D29" s="34">
        <v>0</v>
      </c>
      <c r="E29" s="34">
        <v>20.37</v>
      </c>
      <c r="F29" s="34">
        <v>0</v>
      </c>
      <c r="G29" s="34">
        <v>0</v>
      </c>
      <c r="H29" s="34">
        <v>0</v>
      </c>
      <c r="I29" s="34">
        <v>0</v>
      </c>
      <c r="J29" s="34">
        <v>0</v>
      </c>
      <c r="K29" s="34">
        <v>20.37</v>
      </c>
      <c r="L29" s="34">
        <v>20.37</v>
      </c>
      <c r="M29" s="34">
        <v>0</v>
      </c>
      <c r="N29" s="34">
        <v>20.37</v>
      </c>
      <c r="O29" s="34">
        <v>20.37</v>
      </c>
      <c r="P29" s="34">
        <v>0</v>
      </c>
      <c r="Q29" s="34">
        <v>0</v>
      </c>
      <c r="R29" s="34">
        <v>0</v>
      </c>
      <c r="S29" s="34">
        <v>0</v>
      </c>
      <c r="T29" s="34">
        <v>0</v>
      </c>
      <c r="U29" s="34">
        <v>0</v>
      </c>
      <c r="V29" s="34">
        <v>0</v>
      </c>
      <c r="W29" s="34">
        <v>0</v>
      </c>
      <c r="X29" s="34">
        <v>0</v>
      </c>
      <c r="Y29" s="34">
        <v>0</v>
      </c>
      <c r="Z29" s="34">
        <v>0</v>
      </c>
      <c r="AA29" s="34">
        <v>0</v>
      </c>
      <c r="AB29" s="34">
        <v>0</v>
      </c>
      <c r="AC29" s="34">
        <v>0</v>
      </c>
      <c r="AD29" s="34">
        <v>0</v>
      </c>
      <c r="AE29" s="34">
        <v>0</v>
      </c>
      <c r="AF29" s="34">
        <v>0</v>
      </c>
      <c r="AH29" s="44"/>
    </row>
    <row r="30" spans="1:34" x14ac:dyDescent="0.25">
      <c r="A30" s="26">
        <v>28</v>
      </c>
      <c r="B30" s="34">
        <v>0</v>
      </c>
      <c r="C30" s="34">
        <v>0</v>
      </c>
      <c r="D30" s="34">
        <v>0</v>
      </c>
      <c r="E30" s="34">
        <v>20.37</v>
      </c>
      <c r="F30" s="34">
        <v>0</v>
      </c>
      <c r="G30" s="34">
        <v>0</v>
      </c>
      <c r="H30" s="34">
        <v>0</v>
      </c>
      <c r="I30" s="34">
        <v>0</v>
      </c>
      <c r="J30" s="34">
        <v>0</v>
      </c>
      <c r="K30" s="34">
        <v>20.37</v>
      </c>
      <c r="L30" s="34">
        <v>20.37</v>
      </c>
      <c r="M30" s="34">
        <v>0</v>
      </c>
      <c r="N30" s="34">
        <v>20.37</v>
      </c>
      <c r="O30" s="34">
        <v>20.37</v>
      </c>
      <c r="P30" s="34">
        <v>0</v>
      </c>
      <c r="Q30" s="34">
        <v>0</v>
      </c>
      <c r="R30" s="34">
        <v>0</v>
      </c>
      <c r="S30" s="34">
        <v>0</v>
      </c>
      <c r="T30" s="34">
        <v>0</v>
      </c>
      <c r="U30" s="34">
        <v>0</v>
      </c>
      <c r="V30" s="34">
        <v>0</v>
      </c>
      <c r="W30" s="34">
        <v>0</v>
      </c>
      <c r="X30" s="34">
        <v>0</v>
      </c>
      <c r="Y30" s="34">
        <v>0</v>
      </c>
      <c r="Z30" s="34">
        <v>0</v>
      </c>
      <c r="AA30" s="34">
        <v>0</v>
      </c>
      <c r="AB30" s="34">
        <v>0</v>
      </c>
      <c r="AC30" s="34">
        <v>0</v>
      </c>
      <c r="AD30" s="34">
        <v>0</v>
      </c>
      <c r="AE30" s="34">
        <v>0</v>
      </c>
      <c r="AF30" s="34">
        <v>0</v>
      </c>
      <c r="AH30" s="44"/>
    </row>
    <row r="31" spans="1:34" x14ac:dyDescent="0.25">
      <c r="A31" s="26">
        <v>29</v>
      </c>
      <c r="B31" s="34">
        <v>0</v>
      </c>
      <c r="C31" s="34">
        <v>0</v>
      </c>
      <c r="D31" s="34">
        <v>0</v>
      </c>
      <c r="E31" s="34">
        <v>20.37</v>
      </c>
      <c r="F31" s="34">
        <v>0</v>
      </c>
      <c r="G31" s="34">
        <v>0</v>
      </c>
      <c r="H31" s="34">
        <v>0</v>
      </c>
      <c r="I31" s="34">
        <v>0</v>
      </c>
      <c r="J31" s="34">
        <v>0</v>
      </c>
      <c r="K31" s="34">
        <v>20.37</v>
      </c>
      <c r="L31" s="34">
        <v>20.37</v>
      </c>
      <c r="M31" s="34">
        <v>0</v>
      </c>
      <c r="N31" s="34">
        <v>20.37</v>
      </c>
      <c r="O31" s="34">
        <v>20.37</v>
      </c>
      <c r="P31" s="34">
        <v>0</v>
      </c>
      <c r="Q31" s="34">
        <v>0</v>
      </c>
      <c r="R31" s="34">
        <v>0</v>
      </c>
      <c r="S31" s="34">
        <v>0</v>
      </c>
      <c r="T31" s="34">
        <v>0</v>
      </c>
      <c r="U31" s="34">
        <v>0</v>
      </c>
      <c r="V31" s="34">
        <v>0</v>
      </c>
      <c r="W31" s="34">
        <v>0</v>
      </c>
      <c r="X31" s="34">
        <v>0</v>
      </c>
      <c r="Y31" s="34">
        <v>0</v>
      </c>
      <c r="Z31" s="34">
        <v>0</v>
      </c>
      <c r="AA31" s="34">
        <v>0</v>
      </c>
      <c r="AB31" s="34">
        <v>0</v>
      </c>
      <c r="AC31" s="34">
        <v>0</v>
      </c>
      <c r="AD31" s="34">
        <v>0</v>
      </c>
      <c r="AE31" s="34">
        <v>0</v>
      </c>
      <c r="AF31" s="34">
        <v>0</v>
      </c>
      <c r="AH31" s="44"/>
    </row>
    <row r="32" spans="1:34" x14ac:dyDescent="0.25">
      <c r="A32" s="26">
        <v>30</v>
      </c>
      <c r="B32" s="34">
        <v>0</v>
      </c>
      <c r="C32" s="34">
        <v>0</v>
      </c>
      <c r="D32" s="34">
        <v>0</v>
      </c>
      <c r="E32" s="34">
        <v>20.37</v>
      </c>
      <c r="F32" s="34">
        <v>0</v>
      </c>
      <c r="G32" s="34">
        <v>0</v>
      </c>
      <c r="H32" s="34">
        <v>0</v>
      </c>
      <c r="I32" s="34">
        <v>0</v>
      </c>
      <c r="J32" s="34">
        <v>0</v>
      </c>
      <c r="K32" s="34">
        <v>20.37</v>
      </c>
      <c r="L32" s="34">
        <v>20.37</v>
      </c>
      <c r="M32" s="34">
        <v>0</v>
      </c>
      <c r="N32" s="34">
        <v>20.37</v>
      </c>
      <c r="O32" s="34">
        <v>20.37</v>
      </c>
      <c r="P32" s="34">
        <v>0</v>
      </c>
      <c r="Q32" s="34">
        <v>0</v>
      </c>
      <c r="R32" s="34">
        <v>0</v>
      </c>
      <c r="S32" s="34">
        <v>0</v>
      </c>
      <c r="T32" s="34">
        <v>0</v>
      </c>
      <c r="U32" s="34">
        <v>0</v>
      </c>
      <c r="V32" s="34">
        <v>0</v>
      </c>
      <c r="W32" s="34">
        <v>0</v>
      </c>
      <c r="X32" s="34">
        <v>0</v>
      </c>
      <c r="Y32" s="34">
        <v>0</v>
      </c>
      <c r="Z32" s="34">
        <v>0</v>
      </c>
      <c r="AA32" s="34">
        <v>0</v>
      </c>
      <c r="AB32" s="34">
        <v>0</v>
      </c>
      <c r="AC32" s="34">
        <v>0</v>
      </c>
      <c r="AD32" s="34">
        <v>0</v>
      </c>
      <c r="AE32" s="34">
        <v>0</v>
      </c>
      <c r="AF32" s="34">
        <v>0</v>
      </c>
      <c r="AH32" s="44"/>
    </row>
    <row r="33" spans="1:34" x14ac:dyDescent="0.25">
      <c r="A33" s="26">
        <v>31</v>
      </c>
      <c r="B33" s="34">
        <v>0</v>
      </c>
      <c r="C33" s="34">
        <v>0</v>
      </c>
      <c r="D33" s="34">
        <v>0</v>
      </c>
      <c r="E33" s="34">
        <v>20.37</v>
      </c>
      <c r="F33" s="34">
        <v>0</v>
      </c>
      <c r="G33" s="34">
        <v>0</v>
      </c>
      <c r="H33" s="34">
        <v>0</v>
      </c>
      <c r="I33" s="34">
        <v>0</v>
      </c>
      <c r="J33" s="34">
        <v>0</v>
      </c>
      <c r="K33" s="34">
        <v>20.37</v>
      </c>
      <c r="L33" s="34">
        <v>20.37</v>
      </c>
      <c r="M33" s="34">
        <v>0</v>
      </c>
      <c r="N33" s="34">
        <v>20.37</v>
      </c>
      <c r="O33" s="34">
        <v>20.37</v>
      </c>
      <c r="P33" s="34">
        <v>0</v>
      </c>
      <c r="Q33" s="34">
        <v>0</v>
      </c>
      <c r="R33" s="34">
        <v>0</v>
      </c>
      <c r="S33" s="34">
        <v>0</v>
      </c>
      <c r="T33" s="34">
        <v>0</v>
      </c>
      <c r="U33" s="34">
        <v>0</v>
      </c>
      <c r="V33" s="34">
        <v>0</v>
      </c>
      <c r="W33" s="34">
        <v>0</v>
      </c>
      <c r="X33" s="34">
        <v>0</v>
      </c>
      <c r="Y33" s="34">
        <v>0</v>
      </c>
      <c r="Z33" s="34">
        <v>0</v>
      </c>
      <c r="AA33" s="34">
        <v>0</v>
      </c>
      <c r="AB33" s="34">
        <v>0</v>
      </c>
      <c r="AC33" s="34">
        <v>0</v>
      </c>
      <c r="AD33" s="34">
        <v>0</v>
      </c>
      <c r="AE33" s="34">
        <v>0</v>
      </c>
      <c r="AF33" s="34">
        <v>0</v>
      </c>
      <c r="AH33" s="44"/>
    </row>
    <row r="34" spans="1:34" x14ac:dyDescent="0.25">
      <c r="A34" s="26">
        <v>32</v>
      </c>
      <c r="B34" s="34">
        <v>0</v>
      </c>
      <c r="C34" s="34">
        <v>0</v>
      </c>
      <c r="D34" s="34">
        <v>0</v>
      </c>
      <c r="E34" s="34">
        <v>20.37</v>
      </c>
      <c r="F34" s="34">
        <v>0</v>
      </c>
      <c r="G34" s="34">
        <v>0</v>
      </c>
      <c r="H34" s="34">
        <v>0</v>
      </c>
      <c r="I34" s="34">
        <v>0</v>
      </c>
      <c r="J34" s="34">
        <v>0</v>
      </c>
      <c r="K34" s="34">
        <v>20.37</v>
      </c>
      <c r="L34" s="34">
        <v>20.37</v>
      </c>
      <c r="M34" s="34">
        <v>0</v>
      </c>
      <c r="N34" s="34">
        <v>20.37</v>
      </c>
      <c r="O34" s="34">
        <v>20.37</v>
      </c>
      <c r="P34" s="34">
        <v>0</v>
      </c>
      <c r="Q34" s="34">
        <v>0</v>
      </c>
      <c r="R34" s="34">
        <v>0</v>
      </c>
      <c r="S34" s="34">
        <v>0</v>
      </c>
      <c r="T34" s="34">
        <v>0</v>
      </c>
      <c r="U34" s="34">
        <v>0</v>
      </c>
      <c r="V34" s="34">
        <v>0</v>
      </c>
      <c r="W34" s="34">
        <v>0</v>
      </c>
      <c r="X34" s="34">
        <v>0</v>
      </c>
      <c r="Y34" s="34">
        <v>0</v>
      </c>
      <c r="Z34" s="34">
        <v>0</v>
      </c>
      <c r="AA34" s="34">
        <v>0</v>
      </c>
      <c r="AB34" s="34">
        <v>0</v>
      </c>
      <c r="AC34" s="34">
        <v>0</v>
      </c>
      <c r="AD34" s="34">
        <v>0</v>
      </c>
      <c r="AE34" s="34">
        <v>0</v>
      </c>
      <c r="AF34" s="34">
        <v>0</v>
      </c>
      <c r="AH34" s="44"/>
    </row>
    <row r="35" spans="1:34" x14ac:dyDescent="0.25">
      <c r="A35" s="26">
        <v>33</v>
      </c>
      <c r="B35" s="34">
        <v>0</v>
      </c>
      <c r="C35" s="34">
        <v>0</v>
      </c>
      <c r="D35" s="34">
        <v>0</v>
      </c>
      <c r="E35" s="34">
        <v>20.37</v>
      </c>
      <c r="F35" s="34">
        <v>0</v>
      </c>
      <c r="G35" s="34">
        <v>0</v>
      </c>
      <c r="H35" s="34">
        <v>0</v>
      </c>
      <c r="I35" s="34">
        <v>0</v>
      </c>
      <c r="J35" s="34">
        <v>0</v>
      </c>
      <c r="K35" s="34">
        <v>20.37</v>
      </c>
      <c r="L35" s="34">
        <v>20.37</v>
      </c>
      <c r="M35" s="34">
        <v>0</v>
      </c>
      <c r="N35" s="34">
        <v>20.37</v>
      </c>
      <c r="O35" s="34">
        <v>0</v>
      </c>
      <c r="P35" s="34">
        <v>0</v>
      </c>
      <c r="Q35" s="34">
        <v>0</v>
      </c>
      <c r="R35" s="34">
        <v>0</v>
      </c>
      <c r="S35" s="34">
        <v>0</v>
      </c>
      <c r="T35" s="34">
        <v>0</v>
      </c>
      <c r="U35" s="34">
        <v>0</v>
      </c>
      <c r="V35" s="34">
        <v>0</v>
      </c>
      <c r="W35" s="34">
        <v>0</v>
      </c>
      <c r="X35" s="34">
        <v>0</v>
      </c>
      <c r="Y35" s="34">
        <v>0</v>
      </c>
      <c r="Z35" s="34">
        <v>0</v>
      </c>
      <c r="AA35" s="34">
        <v>0</v>
      </c>
      <c r="AB35" s="34">
        <v>0</v>
      </c>
      <c r="AC35" s="34">
        <v>0</v>
      </c>
      <c r="AD35" s="34">
        <v>0</v>
      </c>
      <c r="AE35" s="34">
        <v>0</v>
      </c>
      <c r="AF35" s="34">
        <v>0</v>
      </c>
      <c r="AH35" s="44"/>
    </row>
    <row r="36" spans="1:34" x14ac:dyDescent="0.25">
      <c r="A36" s="26">
        <v>34</v>
      </c>
      <c r="B36" s="34">
        <v>0</v>
      </c>
      <c r="C36" s="34">
        <v>0</v>
      </c>
      <c r="D36" s="34">
        <v>0</v>
      </c>
      <c r="E36" s="34">
        <v>20.37</v>
      </c>
      <c r="F36" s="34">
        <v>0</v>
      </c>
      <c r="G36" s="34">
        <v>0</v>
      </c>
      <c r="H36" s="34">
        <v>0</v>
      </c>
      <c r="I36" s="34">
        <v>0</v>
      </c>
      <c r="J36" s="34">
        <v>0</v>
      </c>
      <c r="K36" s="34">
        <v>20.37</v>
      </c>
      <c r="L36" s="34">
        <v>20.37</v>
      </c>
      <c r="M36" s="34">
        <v>0</v>
      </c>
      <c r="N36" s="34">
        <v>20.37</v>
      </c>
      <c r="O36" s="34">
        <v>0</v>
      </c>
      <c r="P36" s="34">
        <v>0</v>
      </c>
      <c r="Q36" s="34">
        <v>0</v>
      </c>
      <c r="R36" s="34">
        <v>0</v>
      </c>
      <c r="S36" s="34">
        <v>0</v>
      </c>
      <c r="T36" s="34">
        <v>0</v>
      </c>
      <c r="U36" s="34">
        <v>0</v>
      </c>
      <c r="V36" s="34">
        <v>0</v>
      </c>
      <c r="W36" s="34">
        <v>0</v>
      </c>
      <c r="X36" s="34">
        <v>0</v>
      </c>
      <c r="Y36" s="34">
        <v>0</v>
      </c>
      <c r="Z36" s="34">
        <v>0</v>
      </c>
      <c r="AA36" s="34">
        <v>0</v>
      </c>
      <c r="AB36" s="34">
        <v>0</v>
      </c>
      <c r="AC36" s="34">
        <v>0</v>
      </c>
      <c r="AD36" s="34">
        <v>0</v>
      </c>
      <c r="AE36" s="34">
        <v>0</v>
      </c>
      <c r="AF36" s="34">
        <v>0</v>
      </c>
      <c r="AH36" s="44"/>
    </row>
    <row r="37" spans="1:34" x14ac:dyDescent="0.25">
      <c r="A37" s="26">
        <v>35</v>
      </c>
      <c r="B37" s="34">
        <v>0</v>
      </c>
      <c r="C37" s="34">
        <v>0</v>
      </c>
      <c r="D37" s="34">
        <v>0</v>
      </c>
      <c r="E37" s="34">
        <v>20.37</v>
      </c>
      <c r="F37" s="34">
        <v>0</v>
      </c>
      <c r="G37" s="34">
        <v>0</v>
      </c>
      <c r="H37" s="34">
        <v>0</v>
      </c>
      <c r="I37" s="34">
        <v>0</v>
      </c>
      <c r="J37" s="34">
        <v>0</v>
      </c>
      <c r="K37" s="34">
        <v>20.37</v>
      </c>
      <c r="L37" s="34">
        <v>20.37</v>
      </c>
      <c r="M37" s="34">
        <v>0</v>
      </c>
      <c r="N37" s="34">
        <v>20.37</v>
      </c>
      <c r="O37" s="34">
        <v>0</v>
      </c>
      <c r="P37" s="34">
        <v>0</v>
      </c>
      <c r="Q37" s="34">
        <v>0</v>
      </c>
      <c r="R37" s="34">
        <v>0</v>
      </c>
      <c r="S37" s="34">
        <v>0</v>
      </c>
      <c r="T37" s="34">
        <v>0</v>
      </c>
      <c r="U37" s="34">
        <v>0</v>
      </c>
      <c r="V37" s="34">
        <v>0</v>
      </c>
      <c r="W37" s="34">
        <v>0</v>
      </c>
      <c r="X37" s="34">
        <v>0</v>
      </c>
      <c r="Y37" s="34">
        <v>0</v>
      </c>
      <c r="Z37" s="34">
        <v>0</v>
      </c>
      <c r="AA37" s="34">
        <v>0</v>
      </c>
      <c r="AB37" s="34">
        <v>0</v>
      </c>
      <c r="AC37" s="34">
        <v>0</v>
      </c>
      <c r="AD37" s="34">
        <v>0</v>
      </c>
      <c r="AE37" s="34">
        <v>0</v>
      </c>
      <c r="AF37" s="34">
        <v>0</v>
      </c>
      <c r="AH37" s="44"/>
    </row>
    <row r="38" spans="1:34" x14ac:dyDescent="0.25">
      <c r="A38" s="26">
        <v>36</v>
      </c>
      <c r="B38" s="34">
        <v>0</v>
      </c>
      <c r="C38" s="34">
        <v>0</v>
      </c>
      <c r="D38" s="34">
        <v>0</v>
      </c>
      <c r="E38" s="34">
        <v>20.37</v>
      </c>
      <c r="F38" s="34">
        <v>0</v>
      </c>
      <c r="G38" s="34">
        <v>0</v>
      </c>
      <c r="H38" s="34">
        <v>0</v>
      </c>
      <c r="I38" s="34">
        <v>0</v>
      </c>
      <c r="J38" s="34">
        <v>0</v>
      </c>
      <c r="K38" s="34">
        <v>20.37</v>
      </c>
      <c r="L38" s="34">
        <v>20.37</v>
      </c>
      <c r="M38" s="34">
        <v>0</v>
      </c>
      <c r="N38" s="34">
        <v>20.37</v>
      </c>
      <c r="O38" s="34">
        <v>0</v>
      </c>
      <c r="P38" s="34">
        <v>0</v>
      </c>
      <c r="Q38" s="34">
        <v>0</v>
      </c>
      <c r="R38" s="34">
        <v>0</v>
      </c>
      <c r="S38" s="34">
        <v>0</v>
      </c>
      <c r="T38" s="34">
        <v>0</v>
      </c>
      <c r="U38" s="34">
        <v>0</v>
      </c>
      <c r="V38" s="34">
        <v>0</v>
      </c>
      <c r="W38" s="34">
        <v>0</v>
      </c>
      <c r="X38" s="34">
        <v>0</v>
      </c>
      <c r="Y38" s="34">
        <v>0</v>
      </c>
      <c r="Z38" s="34">
        <v>0</v>
      </c>
      <c r="AA38" s="34">
        <v>0</v>
      </c>
      <c r="AB38" s="34">
        <v>0</v>
      </c>
      <c r="AC38" s="34">
        <v>0</v>
      </c>
      <c r="AD38" s="34">
        <v>0</v>
      </c>
      <c r="AE38" s="34">
        <v>0</v>
      </c>
      <c r="AF38" s="34">
        <v>0</v>
      </c>
      <c r="AH38" s="44"/>
    </row>
    <row r="39" spans="1:34" x14ac:dyDescent="0.25">
      <c r="A39" s="26">
        <v>37</v>
      </c>
      <c r="B39" s="34">
        <v>0</v>
      </c>
      <c r="C39" s="34">
        <v>0</v>
      </c>
      <c r="D39" s="34">
        <v>0</v>
      </c>
      <c r="E39" s="34">
        <v>20.37</v>
      </c>
      <c r="F39" s="34">
        <v>0</v>
      </c>
      <c r="G39" s="34">
        <v>0</v>
      </c>
      <c r="H39" s="34">
        <v>0</v>
      </c>
      <c r="I39" s="34">
        <v>0</v>
      </c>
      <c r="J39" s="34">
        <v>0</v>
      </c>
      <c r="K39" s="34">
        <v>20.37</v>
      </c>
      <c r="L39" s="34">
        <v>20.37</v>
      </c>
      <c r="M39" s="34">
        <v>0</v>
      </c>
      <c r="N39" s="34">
        <v>20.37</v>
      </c>
      <c r="O39" s="34">
        <v>0</v>
      </c>
      <c r="P39" s="34">
        <v>0</v>
      </c>
      <c r="Q39" s="34">
        <v>0</v>
      </c>
      <c r="R39" s="34">
        <v>0</v>
      </c>
      <c r="S39" s="34">
        <v>0</v>
      </c>
      <c r="T39" s="34">
        <v>0</v>
      </c>
      <c r="U39" s="34">
        <v>0</v>
      </c>
      <c r="V39" s="34">
        <v>0</v>
      </c>
      <c r="W39" s="34">
        <v>0</v>
      </c>
      <c r="X39" s="34">
        <v>0</v>
      </c>
      <c r="Y39" s="34">
        <v>0</v>
      </c>
      <c r="Z39" s="34">
        <v>0</v>
      </c>
      <c r="AA39" s="34">
        <v>0</v>
      </c>
      <c r="AB39" s="34">
        <v>0</v>
      </c>
      <c r="AC39" s="34">
        <v>0</v>
      </c>
      <c r="AD39" s="34">
        <v>0</v>
      </c>
      <c r="AE39" s="34">
        <v>0</v>
      </c>
      <c r="AF39" s="34">
        <v>0</v>
      </c>
      <c r="AH39" s="44"/>
    </row>
    <row r="40" spans="1:34" x14ac:dyDescent="0.25">
      <c r="A40" s="26">
        <v>38</v>
      </c>
      <c r="B40" s="34">
        <v>0</v>
      </c>
      <c r="C40" s="34">
        <v>0</v>
      </c>
      <c r="D40" s="34">
        <v>0</v>
      </c>
      <c r="E40" s="34">
        <v>20.37</v>
      </c>
      <c r="F40" s="34">
        <v>0</v>
      </c>
      <c r="G40" s="34">
        <v>0</v>
      </c>
      <c r="H40" s="34">
        <v>0</v>
      </c>
      <c r="I40" s="34">
        <v>0</v>
      </c>
      <c r="J40" s="34">
        <v>0</v>
      </c>
      <c r="K40" s="34">
        <v>20.37</v>
      </c>
      <c r="L40" s="34">
        <v>20.37</v>
      </c>
      <c r="M40" s="34">
        <v>0</v>
      </c>
      <c r="N40" s="34">
        <v>20.37</v>
      </c>
      <c r="O40" s="34">
        <v>0</v>
      </c>
      <c r="P40" s="34">
        <v>0</v>
      </c>
      <c r="Q40" s="34">
        <v>0</v>
      </c>
      <c r="R40" s="34">
        <v>0</v>
      </c>
      <c r="S40" s="34">
        <v>0</v>
      </c>
      <c r="T40" s="34">
        <v>0</v>
      </c>
      <c r="U40" s="34">
        <v>0</v>
      </c>
      <c r="V40" s="34">
        <v>0</v>
      </c>
      <c r="W40" s="34">
        <v>0</v>
      </c>
      <c r="X40" s="34">
        <v>0</v>
      </c>
      <c r="Y40" s="34">
        <v>0</v>
      </c>
      <c r="Z40" s="34">
        <v>0</v>
      </c>
      <c r="AA40" s="34">
        <v>0</v>
      </c>
      <c r="AB40" s="34">
        <v>0</v>
      </c>
      <c r="AC40" s="34">
        <v>0</v>
      </c>
      <c r="AD40" s="34">
        <v>0</v>
      </c>
      <c r="AE40" s="34">
        <v>0</v>
      </c>
      <c r="AF40" s="34">
        <v>0</v>
      </c>
      <c r="AH40" s="44"/>
    </row>
    <row r="41" spans="1:34" x14ac:dyDescent="0.25">
      <c r="A41" s="26">
        <v>39</v>
      </c>
      <c r="B41" s="34">
        <v>0</v>
      </c>
      <c r="C41" s="34">
        <v>0</v>
      </c>
      <c r="D41" s="34">
        <v>0</v>
      </c>
      <c r="E41" s="34">
        <v>20.37</v>
      </c>
      <c r="F41" s="34">
        <v>0</v>
      </c>
      <c r="G41" s="34">
        <v>0</v>
      </c>
      <c r="H41" s="34">
        <v>0</v>
      </c>
      <c r="I41" s="34">
        <v>0</v>
      </c>
      <c r="J41" s="34">
        <v>0</v>
      </c>
      <c r="K41" s="34">
        <v>20.37</v>
      </c>
      <c r="L41" s="34">
        <v>20.37</v>
      </c>
      <c r="M41" s="34">
        <v>0</v>
      </c>
      <c r="N41" s="34">
        <v>20.37</v>
      </c>
      <c r="O41" s="34">
        <v>0</v>
      </c>
      <c r="P41" s="34">
        <v>0</v>
      </c>
      <c r="Q41" s="34">
        <v>0</v>
      </c>
      <c r="R41" s="34">
        <v>0</v>
      </c>
      <c r="S41" s="34">
        <v>0</v>
      </c>
      <c r="T41" s="34">
        <v>0</v>
      </c>
      <c r="U41" s="34">
        <v>0</v>
      </c>
      <c r="V41" s="34">
        <v>0</v>
      </c>
      <c r="W41" s="34">
        <v>0</v>
      </c>
      <c r="X41" s="34">
        <v>0</v>
      </c>
      <c r="Y41" s="34">
        <v>0</v>
      </c>
      <c r="Z41" s="34">
        <v>0</v>
      </c>
      <c r="AA41" s="34">
        <v>0</v>
      </c>
      <c r="AB41" s="34">
        <v>0</v>
      </c>
      <c r="AC41" s="34">
        <v>0</v>
      </c>
      <c r="AD41" s="34">
        <v>0</v>
      </c>
      <c r="AE41" s="34">
        <v>0</v>
      </c>
      <c r="AF41" s="34">
        <v>0</v>
      </c>
      <c r="AH41" s="44"/>
    </row>
    <row r="42" spans="1:34" x14ac:dyDescent="0.25">
      <c r="A42" s="26">
        <v>40</v>
      </c>
      <c r="B42" s="34">
        <v>0</v>
      </c>
      <c r="C42" s="34">
        <v>0</v>
      </c>
      <c r="D42" s="34">
        <v>0</v>
      </c>
      <c r="E42" s="34">
        <v>20.37</v>
      </c>
      <c r="F42" s="34">
        <v>0</v>
      </c>
      <c r="G42" s="34">
        <v>0</v>
      </c>
      <c r="H42" s="34">
        <v>0</v>
      </c>
      <c r="I42" s="34">
        <v>0</v>
      </c>
      <c r="J42" s="34">
        <v>0</v>
      </c>
      <c r="K42" s="34">
        <v>20.37</v>
      </c>
      <c r="L42" s="34">
        <v>20.37</v>
      </c>
      <c r="M42" s="34">
        <v>0</v>
      </c>
      <c r="N42" s="34">
        <v>20.37</v>
      </c>
      <c r="O42" s="34">
        <v>0</v>
      </c>
      <c r="P42" s="34">
        <v>0</v>
      </c>
      <c r="Q42" s="34">
        <v>0</v>
      </c>
      <c r="R42" s="34">
        <v>0</v>
      </c>
      <c r="S42" s="34">
        <v>0</v>
      </c>
      <c r="T42" s="34">
        <v>0</v>
      </c>
      <c r="U42" s="34">
        <v>0</v>
      </c>
      <c r="V42" s="34">
        <v>0</v>
      </c>
      <c r="W42" s="34">
        <v>0</v>
      </c>
      <c r="X42" s="34">
        <v>0</v>
      </c>
      <c r="Y42" s="34">
        <v>0</v>
      </c>
      <c r="Z42" s="34">
        <v>0</v>
      </c>
      <c r="AA42" s="34">
        <v>0</v>
      </c>
      <c r="AB42" s="34">
        <v>0</v>
      </c>
      <c r="AC42" s="34">
        <v>0</v>
      </c>
      <c r="AD42" s="34">
        <v>0</v>
      </c>
      <c r="AE42" s="34">
        <v>0</v>
      </c>
      <c r="AF42" s="34">
        <v>0</v>
      </c>
      <c r="AH42" s="44"/>
    </row>
    <row r="43" spans="1:34" x14ac:dyDescent="0.25">
      <c r="A43" s="26">
        <v>41</v>
      </c>
      <c r="B43" s="34">
        <v>0</v>
      </c>
      <c r="C43" s="34">
        <v>0</v>
      </c>
      <c r="D43" s="34">
        <v>0</v>
      </c>
      <c r="E43" s="34">
        <v>20.37</v>
      </c>
      <c r="F43" s="34">
        <v>0</v>
      </c>
      <c r="G43" s="34">
        <v>0</v>
      </c>
      <c r="H43" s="34">
        <v>0</v>
      </c>
      <c r="I43" s="34">
        <v>0</v>
      </c>
      <c r="J43" s="34">
        <v>0</v>
      </c>
      <c r="K43" s="34">
        <v>20.37</v>
      </c>
      <c r="L43" s="34">
        <v>0</v>
      </c>
      <c r="M43" s="34">
        <v>0</v>
      </c>
      <c r="N43" s="34">
        <v>20.37</v>
      </c>
      <c r="O43" s="34">
        <v>0</v>
      </c>
      <c r="P43" s="34">
        <v>0</v>
      </c>
      <c r="Q43" s="34">
        <v>0</v>
      </c>
      <c r="R43" s="34">
        <v>0</v>
      </c>
      <c r="S43" s="34">
        <v>0</v>
      </c>
      <c r="T43" s="34">
        <v>0</v>
      </c>
      <c r="U43" s="34">
        <v>0</v>
      </c>
      <c r="V43" s="34">
        <v>0</v>
      </c>
      <c r="W43" s="34">
        <v>0</v>
      </c>
      <c r="X43" s="34">
        <v>0</v>
      </c>
      <c r="Y43" s="34">
        <v>0</v>
      </c>
      <c r="Z43" s="34">
        <v>0</v>
      </c>
      <c r="AA43" s="34">
        <v>0</v>
      </c>
      <c r="AB43" s="34">
        <v>0</v>
      </c>
      <c r="AC43" s="34">
        <v>0</v>
      </c>
      <c r="AD43" s="34">
        <v>0</v>
      </c>
      <c r="AE43" s="34">
        <v>0</v>
      </c>
      <c r="AF43" s="34">
        <v>0</v>
      </c>
      <c r="AH43" s="44"/>
    </row>
    <row r="44" spans="1:34" x14ac:dyDescent="0.25">
      <c r="A44" s="26">
        <v>42</v>
      </c>
      <c r="B44" s="34">
        <v>0</v>
      </c>
      <c r="C44" s="34">
        <v>0</v>
      </c>
      <c r="D44" s="34">
        <v>0</v>
      </c>
      <c r="E44" s="34">
        <v>20.37</v>
      </c>
      <c r="F44" s="34">
        <v>0</v>
      </c>
      <c r="G44" s="34">
        <v>0</v>
      </c>
      <c r="H44" s="34">
        <v>0</v>
      </c>
      <c r="I44" s="34">
        <v>0</v>
      </c>
      <c r="J44" s="34">
        <v>0</v>
      </c>
      <c r="K44" s="34">
        <v>20.37</v>
      </c>
      <c r="L44" s="34">
        <v>0</v>
      </c>
      <c r="M44" s="34">
        <v>0</v>
      </c>
      <c r="N44" s="34">
        <v>20.37</v>
      </c>
      <c r="O44" s="34">
        <v>0</v>
      </c>
      <c r="P44" s="34">
        <v>0</v>
      </c>
      <c r="Q44" s="34">
        <v>0</v>
      </c>
      <c r="R44" s="34">
        <v>0</v>
      </c>
      <c r="S44" s="34">
        <v>0</v>
      </c>
      <c r="T44" s="34">
        <v>0</v>
      </c>
      <c r="U44" s="34">
        <v>0</v>
      </c>
      <c r="V44" s="34">
        <v>0</v>
      </c>
      <c r="W44" s="34">
        <v>0</v>
      </c>
      <c r="X44" s="34">
        <v>0</v>
      </c>
      <c r="Y44" s="34">
        <v>0</v>
      </c>
      <c r="Z44" s="34">
        <v>0</v>
      </c>
      <c r="AA44" s="34">
        <v>0</v>
      </c>
      <c r="AB44" s="34">
        <v>0</v>
      </c>
      <c r="AC44" s="34">
        <v>0</v>
      </c>
      <c r="AD44" s="34">
        <v>0</v>
      </c>
      <c r="AE44" s="34">
        <v>0</v>
      </c>
      <c r="AF44" s="34">
        <v>0</v>
      </c>
      <c r="AH44" s="44"/>
    </row>
    <row r="45" spans="1:34" x14ac:dyDescent="0.25">
      <c r="A45" s="26">
        <v>43</v>
      </c>
      <c r="B45" s="34">
        <v>0</v>
      </c>
      <c r="C45" s="34">
        <v>0</v>
      </c>
      <c r="D45" s="34">
        <v>0</v>
      </c>
      <c r="E45" s="34">
        <v>20.37</v>
      </c>
      <c r="F45" s="34">
        <v>0</v>
      </c>
      <c r="G45" s="34">
        <v>0</v>
      </c>
      <c r="H45" s="34">
        <v>0</v>
      </c>
      <c r="I45" s="34">
        <v>0</v>
      </c>
      <c r="J45" s="34">
        <v>0</v>
      </c>
      <c r="K45" s="34">
        <v>20.37</v>
      </c>
      <c r="L45" s="34">
        <v>0</v>
      </c>
      <c r="M45" s="34">
        <v>0</v>
      </c>
      <c r="N45" s="34">
        <v>20.37</v>
      </c>
      <c r="O45" s="34">
        <v>0</v>
      </c>
      <c r="P45" s="34">
        <v>0</v>
      </c>
      <c r="Q45" s="34">
        <v>0</v>
      </c>
      <c r="R45" s="34">
        <v>0</v>
      </c>
      <c r="S45" s="34">
        <v>0</v>
      </c>
      <c r="T45" s="34">
        <v>0</v>
      </c>
      <c r="U45" s="34">
        <v>0</v>
      </c>
      <c r="V45" s="34">
        <v>0</v>
      </c>
      <c r="W45" s="34">
        <v>0</v>
      </c>
      <c r="X45" s="34">
        <v>0</v>
      </c>
      <c r="Y45" s="34">
        <v>0</v>
      </c>
      <c r="Z45" s="34">
        <v>0</v>
      </c>
      <c r="AA45" s="34">
        <v>0</v>
      </c>
      <c r="AB45" s="34">
        <v>0</v>
      </c>
      <c r="AC45" s="34">
        <v>0</v>
      </c>
      <c r="AD45" s="34">
        <v>0</v>
      </c>
      <c r="AE45" s="34">
        <v>0</v>
      </c>
      <c r="AF45" s="34">
        <v>0</v>
      </c>
      <c r="AH45" s="44"/>
    </row>
    <row r="46" spans="1:34" x14ac:dyDescent="0.25">
      <c r="A46" s="26">
        <v>44</v>
      </c>
      <c r="B46" s="34">
        <v>0</v>
      </c>
      <c r="C46" s="34">
        <v>0</v>
      </c>
      <c r="D46" s="34">
        <v>0</v>
      </c>
      <c r="E46" s="34">
        <v>20.37</v>
      </c>
      <c r="F46" s="34">
        <v>0</v>
      </c>
      <c r="G46" s="34">
        <v>0</v>
      </c>
      <c r="H46" s="34">
        <v>0</v>
      </c>
      <c r="I46" s="34">
        <v>0</v>
      </c>
      <c r="J46" s="34">
        <v>0</v>
      </c>
      <c r="K46" s="34">
        <v>20.37</v>
      </c>
      <c r="L46" s="34">
        <v>0</v>
      </c>
      <c r="M46" s="34">
        <v>0</v>
      </c>
      <c r="N46" s="34">
        <v>20.37</v>
      </c>
      <c r="O46" s="34">
        <v>0</v>
      </c>
      <c r="P46" s="34">
        <v>0</v>
      </c>
      <c r="Q46" s="34">
        <v>0</v>
      </c>
      <c r="R46" s="34">
        <v>0</v>
      </c>
      <c r="S46" s="34">
        <v>0</v>
      </c>
      <c r="T46" s="34">
        <v>0</v>
      </c>
      <c r="U46" s="34">
        <v>0</v>
      </c>
      <c r="V46" s="34">
        <v>0</v>
      </c>
      <c r="W46" s="34">
        <v>0</v>
      </c>
      <c r="X46" s="34">
        <v>0</v>
      </c>
      <c r="Y46" s="34">
        <v>0</v>
      </c>
      <c r="Z46" s="34">
        <v>0</v>
      </c>
      <c r="AA46" s="34">
        <v>0</v>
      </c>
      <c r="AB46" s="34">
        <v>0</v>
      </c>
      <c r="AC46" s="34">
        <v>0</v>
      </c>
      <c r="AD46" s="34">
        <v>0</v>
      </c>
      <c r="AE46" s="34">
        <v>0</v>
      </c>
      <c r="AF46" s="34">
        <v>0</v>
      </c>
      <c r="AH46" s="44"/>
    </row>
    <row r="47" spans="1:34" x14ac:dyDescent="0.25">
      <c r="A47" s="26">
        <v>45</v>
      </c>
      <c r="B47" s="34">
        <v>0</v>
      </c>
      <c r="C47" s="34">
        <v>0</v>
      </c>
      <c r="D47" s="34">
        <v>0</v>
      </c>
      <c r="E47" s="34">
        <v>20.37</v>
      </c>
      <c r="F47" s="34">
        <v>0</v>
      </c>
      <c r="G47" s="34">
        <v>0</v>
      </c>
      <c r="H47" s="34">
        <v>0</v>
      </c>
      <c r="I47" s="34">
        <v>0</v>
      </c>
      <c r="J47" s="34">
        <v>0</v>
      </c>
      <c r="K47" s="34">
        <v>20.37</v>
      </c>
      <c r="L47" s="34">
        <v>0</v>
      </c>
      <c r="M47" s="34">
        <v>0</v>
      </c>
      <c r="N47" s="34">
        <v>20.37</v>
      </c>
      <c r="O47" s="34">
        <v>0</v>
      </c>
      <c r="P47" s="34">
        <v>0</v>
      </c>
      <c r="Q47" s="34">
        <v>0</v>
      </c>
      <c r="R47" s="34">
        <v>0</v>
      </c>
      <c r="S47" s="34">
        <v>0</v>
      </c>
      <c r="T47" s="34">
        <v>0</v>
      </c>
      <c r="U47" s="34">
        <v>0</v>
      </c>
      <c r="V47" s="34">
        <v>0</v>
      </c>
      <c r="W47" s="34">
        <v>0</v>
      </c>
      <c r="X47" s="34">
        <v>0</v>
      </c>
      <c r="Y47" s="34">
        <v>0</v>
      </c>
      <c r="Z47" s="34">
        <v>0</v>
      </c>
      <c r="AA47" s="34">
        <v>0</v>
      </c>
      <c r="AB47" s="34">
        <v>0</v>
      </c>
      <c r="AC47" s="34">
        <v>0</v>
      </c>
      <c r="AD47" s="34">
        <v>0</v>
      </c>
      <c r="AE47" s="34">
        <v>0</v>
      </c>
      <c r="AF47" s="34">
        <v>0</v>
      </c>
      <c r="AH47" s="44"/>
    </row>
    <row r="48" spans="1:34" x14ac:dyDescent="0.25">
      <c r="A48" s="26">
        <v>46</v>
      </c>
      <c r="B48" s="34">
        <v>0</v>
      </c>
      <c r="C48" s="34">
        <v>0</v>
      </c>
      <c r="D48" s="34">
        <v>0</v>
      </c>
      <c r="E48" s="34">
        <v>20.37</v>
      </c>
      <c r="F48" s="34">
        <v>0</v>
      </c>
      <c r="G48" s="34">
        <v>0</v>
      </c>
      <c r="H48" s="34">
        <v>0</v>
      </c>
      <c r="I48" s="34">
        <v>0</v>
      </c>
      <c r="J48" s="34">
        <v>0</v>
      </c>
      <c r="K48" s="34">
        <v>20.37</v>
      </c>
      <c r="L48" s="34">
        <v>0</v>
      </c>
      <c r="M48" s="34">
        <v>0</v>
      </c>
      <c r="N48" s="34">
        <v>20.37</v>
      </c>
      <c r="O48" s="34">
        <v>0</v>
      </c>
      <c r="P48" s="34">
        <v>0</v>
      </c>
      <c r="Q48" s="34">
        <v>0</v>
      </c>
      <c r="R48" s="34">
        <v>0</v>
      </c>
      <c r="S48" s="34">
        <v>0</v>
      </c>
      <c r="T48" s="34">
        <v>0</v>
      </c>
      <c r="U48" s="34">
        <v>0</v>
      </c>
      <c r="V48" s="34">
        <v>0</v>
      </c>
      <c r="W48" s="34">
        <v>0</v>
      </c>
      <c r="X48" s="34">
        <v>0</v>
      </c>
      <c r="Y48" s="34">
        <v>0</v>
      </c>
      <c r="Z48" s="34">
        <v>0</v>
      </c>
      <c r="AA48" s="34">
        <v>0</v>
      </c>
      <c r="AB48" s="34">
        <v>0</v>
      </c>
      <c r="AC48" s="34">
        <v>0</v>
      </c>
      <c r="AD48" s="34">
        <v>0</v>
      </c>
      <c r="AE48" s="34">
        <v>0</v>
      </c>
      <c r="AF48" s="34">
        <v>0</v>
      </c>
      <c r="AH48" s="44"/>
    </row>
    <row r="49" spans="1:34" x14ac:dyDescent="0.25">
      <c r="A49" s="26">
        <v>47</v>
      </c>
      <c r="B49" s="34">
        <v>0</v>
      </c>
      <c r="C49" s="34">
        <v>0</v>
      </c>
      <c r="D49" s="34">
        <v>0</v>
      </c>
      <c r="E49" s="34">
        <v>20.37</v>
      </c>
      <c r="F49" s="34">
        <v>0</v>
      </c>
      <c r="G49" s="34">
        <v>0</v>
      </c>
      <c r="H49" s="34">
        <v>0</v>
      </c>
      <c r="I49" s="34">
        <v>0</v>
      </c>
      <c r="J49" s="34">
        <v>0</v>
      </c>
      <c r="K49" s="34">
        <v>20.37</v>
      </c>
      <c r="L49" s="34">
        <v>0</v>
      </c>
      <c r="M49" s="34">
        <v>0</v>
      </c>
      <c r="N49" s="34">
        <v>20.37</v>
      </c>
      <c r="O49" s="34">
        <v>0</v>
      </c>
      <c r="P49" s="34">
        <v>0</v>
      </c>
      <c r="Q49" s="34">
        <v>0</v>
      </c>
      <c r="R49" s="34">
        <v>0</v>
      </c>
      <c r="S49" s="34">
        <v>0</v>
      </c>
      <c r="T49" s="34">
        <v>0</v>
      </c>
      <c r="U49" s="34">
        <v>0</v>
      </c>
      <c r="V49" s="34">
        <v>0</v>
      </c>
      <c r="W49" s="34">
        <v>0</v>
      </c>
      <c r="X49" s="34">
        <v>0</v>
      </c>
      <c r="Y49" s="34">
        <v>0</v>
      </c>
      <c r="Z49" s="34">
        <v>0</v>
      </c>
      <c r="AA49" s="34">
        <v>0</v>
      </c>
      <c r="AB49" s="34">
        <v>0</v>
      </c>
      <c r="AC49" s="34">
        <v>0</v>
      </c>
      <c r="AD49" s="34">
        <v>0</v>
      </c>
      <c r="AE49" s="34">
        <v>0</v>
      </c>
      <c r="AF49" s="34">
        <v>0</v>
      </c>
      <c r="AH49" s="44"/>
    </row>
    <row r="50" spans="1:34" x14ac:dyDescent="0.25">
      <c r="A50" s="26">
        <v>48</v>
      </c>
      <c r="B50" s="34">
        <v>0</v>
      </c>
      <c r="C50" s="34">
        <v>0</v>
      </c>
      <c r="D50" s="34">
        <v>0</v>
      </c>
      <c r="E50" s="34">
        <v>20.37</v>
      </c>
      <c r="F50" s="34">
        <v>0</v>
      </c>
      <c r="G50" s="34">
        <v>0</v>
      </c>
      <c r="H50" s="34">
        <v>0</v>
      </c>
      <c r="I50" s="34">
        <v>0</v>
      </c>
      <c r="J50" s="34">
        <v>0</v>
      </c>
      <c r="K50" s="34">
        <v>20.37</v>
      </c>
      <c r="L50" s="34">
        <v>0</v>
      </c>
      <c r="M50" s="34">
        <v>0</v>
      </c>
      <c r="N50" s="34">
        <v>20.37</v>
      </c>
      <c r="O50" s="34">
        <v>0</v>
      </c>
      <c r="P50" s="34">
        <v>0</v>
      </c>
      <c r="Q50" s="34">
        <v>0</v>
      </c>
      <c r="R50" s="34">
        <v>0</v>
      </c>
      <c r="S50" s="34">
        <v>0</v>
      </c>
      <c r="T50" s="34">
        <v>0</v>
      </c>
      <c r="U50" s="34">
        <v>0</v>
      </c>
      <c r="V50" s="34">
        <v>0</v>
      </c>
      <c r="W50" s="34">
        <v>0</v>
      </c>
      <c r="X50" s="34">
        <v>0</v>
      </c>
      <c r="Y50" s="34">
        <v>0</v>
      </c>
      <c r="Z50" s="34">
        <v>0</v>
      </c>
      <c r="AA50" s="34">
        <v>0</v>
      </c>
      <c r="AB50" s="34">
        <v>0</v>
      </c>
      <c r="AC50" s="34">
        <v>0</v>
      </c>
      <c r="AD50" s="34">
        <v>0</v>
      </c>
      <c r="AE50" s="34">
        <v>0</v>
      </c>
      <c r="AF50" s="34">
        <v>0</v>
      </c>
      <c r="AH50" s="44"/>
    </row>
    <row r="51" spans="1:34" x14ac:dyDescent="0.25">
      <c r="A51" s="26">
        <v>49</v>
      </c>
      <c r="B51" s="34">
        <v>0</v>
      </c>
      <c r="C51" s="34">
        <v>0</v>
      </c>
      <c r="D51" s="34">
        <v>0</v>
      </c>
      <c r="E51" s="34">
        <v>20.37</v>
      </c>
      <c r="F51" s="34">
        <v>0</v>
      </c>
      <c r="G51" s="34">
        <v>0</v>
      </c>
      <c r="H51" s="34">
        <v>0</v>
      </c>
      <c r="I51" s="34">
        <v>0</v>
      </c>
      <c r="J51" s="34">
        <v>0</v>
      </c>
      <c r="K51" s="34">
        <v>20.37</v>
      </c>
      <c r="L51" s="34">
        <v>0</v>
      </c>
      <c r="M51" s="34">
        <v>0</v>
      </c>
      <c r="N51" s="34">
        <v>20.37</v>
      </c>
      <c r="O51" s="34">
        <v>0</v>
      </c>
      <c r="P51" s="34">
        <v>0</v>
      </c>
      <c r="Q51" s="34">
        <v>0</v>
      </c>
      <c r="R51" s="34">
        <v>0</v>
      </c>
      <c r="S51" s="34">
        <v>0</v>
      </c>
      <c r="T51" s="34">
        <v>0</v>
      </c>
      <c r="U51" s="34">
        <v>0</v>
      </c>
      <c r="V51" s="34">
        <v>0</v>
      </c>
      <c r="W51" s="34">
        <v>0</v>
      </c>
      <c r="X51" s="34">
        <v>0</v>
      </c>
      <c r="Y51" s="34">
        <v>0</v>
      </c>
      <c r="Z51" s="34">
        <v>0</v>
      </c>
      <c r="AA51" s="34">
        <v>0</v>
      </c>
      <c r="AB51" s="34">
        <v>0</v>
      </c>
      <c r="AC51" s="34">
        <v>0</v>
      </c>
      <c r="AD51" s="34">
        <v>0</v>
      </c>
      <c r="AE51" s="34">
        <v>0</v>
      </c>
      <c r="AF51" s="34">
        <v>0</v>
      </c>
      <c r="AH51" s="44"/>
    </row>
    <row r="52" spans="1:34" x14ac:dyDescent="0.25">
      <c r="A52" s="26">
        <v>50</v>
      </c>
      <c r="B52" s="34">
        <v>0</v>
      </c>
      <c r="C52" s="34">
        <v>0</v>
      </c>
      <c r="D52" s="34">
        <v>0</v>
      </c>
      <c r="E52" s="34">
        <v>20.37</v>
      </c>
      <c r="F52" s="34">
        <v>0</v>
      </c>
      <c r="G52" s="34">
        <v>0</v>
      </c>
      <c r="H52" s="34">
        <v>0</v>
      </c>
      <c r="I52" s="34">
        <v>0</v>
      </c>
      <c r="J52" s="34">
        <v>0</v>
      </c>
      <c r="K52" s="34">
        <v>20.37</v>
      </c>
      <c r="L52" s="34">
        <v>0</v>
      </c>
      <c r="M52" s="34">
        <v>0</v>
      </c>
      <c r="N52" s="34">
        <v>20.37</v>
      </c>
      <c r="O52" s="34">
        <v>0</v>
      </c>
      <c r="P52" s="34">
        <v>0</v>
      </c>
      <c r="Q52" s="34">
        <v>0</v>
      </c>
      <c r="R52" s="34">
        <v>0</v>
      </c>
      <c r="S52" s="34">
        <v>0</v>
      </c>
      <c r="T52" s="34">
        <v>0</v>
      </c>
      <c r="U52" s="34">
        <v>0</v>
      </c>
      <c r="V52" s="34">
        <v>0</v>
      </c>
      <c r="W52" s="34">
        <v>0</v>
      </c>
      <c r="X52" s="34">
        <v>0</v>
      </c>
      <c r="Y52" s="34">
        <v>0</v>
      </c>
      <c r="Z52" s="34">
        <v>0</v>
      </c>
      <c r="AA52" s="34">
        <v>0</v>
      </c>
      <c r="AB52" s="34">
        <v>0</v>
      </c>
      <c r="AC52" s="34">
        <v>0</v>
      </c>
      <c r="AD52" s="34">
        <v>0</v>
      </c>
      <c r="AE52" s="34">
        <v>0</v>
      </c>
      <c r="AF52" s="34">
        <v>0</v>
      </c>
      <c r="AH52" s="44"/>
    </row>
    <row r="53" spans="1:34" x14ac:dyDescent="0.25">
      <c r="A53" s="26">
        <v>51</v>
      </c>
      <c r="B53" s="34">
        <v>0</v>
      </c>
      <c r="C53" s="34">
        <v>0</v>
      </c>
      <c r="D53" s="34">
        <v>0</v>
      </c>
      <c r="E53" s="34">
        <v>20.37</v>
      </c>
      <c r="F53" s="34">
        <v>0</v>
      </c>
      <c r="G53" s="34">
        <v>0</v>
      </c>
      <c r="H53" s="34">
        <v>0</v>
      </c>
      <c r="I53" s="34">
        <v>0</v>
      </c>
      <c r="J53" s="34">
        <v>0</v>
      </c>
      <c r="K53" s="34">
        <v>20.37</v>
      </c>
      <c r="L53" s="34">
        <v>0</v>
      </c>
      <c r="M53" s="34">
        <v>0</v>
      </c>
      <c r="N53" s="34">
        <v>20.37</v>
      </c>
      <c r="O53" s="34">
        <v>0</v>
      </c>
      <c r="P53" s="34">
        <v>0</v>
      </c>
      <c r="Q53" s="34">
        <v>0</v>
      </c>
      <c r="R53" s="34">
        <v>0</v>
      </c>
      <c r="S53" s="34">
        <v>0</v>
      </c>
      <c r="T53" s="34">
        <v>0</v>
      </c>
      <c r="U53" s="34">
        <v>0</v>
      </c>
      <c r="V53" s="34">
        <v>0</v>
      </c>
      <c r="W53" s="34">
        <v>0</v>
      </c>
      <c r="X53" s="34">
        <v>0</v>
      </c>
      <c r="Y53" s="34">
        <v>0</v>
      </c>
      <c r="Z53" s="34">
        <v>0</v>
      </c>
      <c r="AA53" s="34">
        <v>0</v>
      </c>
      <c r="AB53" s="34">
        <v>0</v>
      </c>
      <c r="AC53" s="34">
        <v>0</v>
      </c>
      <c r="AD53" s="34">
        <v>0</v>
      </c>
      <c r="AE53" s="34">
        <v>0</v>
      </c>
      <c r="AF53" s="34">
        <v>0</v>
      </c>
      <c r="AH53" s="44"/>
    </row>
    <row r="54" spans="1:34" x14ac:dyDescent="0.25">
      <c r="A54" s="26">
        <v>52</v>
      </c>
      <c r="B54" s="34">
        <v>0</v>
      </c>
      <c r="C54" s="34">
        <v>0</v>
      </c>
      <c r="D54" s="34">
        <v>0</v>
      </c>
      <c r="E54" s="34">
        <v>20.37</v>
      </c>
      <c r="F54" s="34">
        <v>0</v>
      </c>
      <c r="G54" s="34">
        <v>0</v>
      </c>
      <c r="H54" s="34">
        <v>0</v>
      </c>
      <c r="I54" s="34">
        <v>0</v>
      </c>
      <c r="J54" s="34">
        <v>0</v>
      </c>
      <c r="K54" s="34">
        <v>20.37</v>
      </c>
      <c r="L54" s="34">
        <v>0</v>
      </c>
      <c r="M54" s="34">
        <v>0</v>
      </c>
      <c r="N54" s="34">
        <v>20.37</v>
      </c>
      <c r="O54" s="34">
        <v>0</v>
      </c>
      <c r="P54" s="34">
        <v>0</v>
      </c>
      <c r="Q54" s="34">
        <v>0</v>
      </c>
      <c r="R54" s="34">
        <v>0</v>
      </c>
      <c r="S54" s="34">
        <v>0</v>
      </c>
      <c r="T54" s="34">
        <v>0</v>
      </c>
      <c r="U54" s="34">
        <v>0</v>
      </c>
      <c r="V54" s="34">
        <v>0</v>
      </c>
      <c r="W54" s="34">
        <v>0</v>
      </c>
      <c r="X54" s="34">
        <v>0</v>
      </c>
      <c r="Y54" s="34">
        <v>0</v>
      </c>
      <c r="Z54" s="34">
        <v>0</v>
      </c>
      <c r="AA54" s="34">
        <v>0</v>
      </c>
      <c r="AB54" s="34">
        <v>0</v>
      </c>
      <c r="AC54" s="34">
        <v>0</v>
      </c>
      <c r="AD54" s="34">
        <v>0</v>
      </c>
      <c r="AE54" s="34">
        <v>0</v>
      </c>
      <c r="AF54" s="34">
        <v>0</v>
      </c>
      <c r="AH54" s="44"/>
    </row>
    <row r="55" spans="1:34" x14ac:dyDescent="0.25">
      <c r="A55" s="26">
        <v>53</v>
      </c>
      <c r="B55" s="34">
        <v>0</v>
      </c>
      <c r="C55" s="34">
        <v>0</v>
      </c>
      <c r="D55" s="34">
        <v>0</v>
      </c>
      <c r="E55" s="34">
        <v>20.37</v>
      </c>
      <c r="F55" s="34">
        <v>0</v>
      </c>
      <c r="G55" s="34">
        <v>0</v>
      </c>
      <c r="H55" s="34">
        <v>0</v>
      </c>
      <c r="I55" s="34">
        <v>0</v>
      </c>
      <c r="J55" s="34">
        <v>0</v>
      </c>
      <c r="K55" s="34">
        <v>20.37</v>
      </c>
      <c r="L55" s="34">
        <v>0</v>
      </c>
      <c r="M55" s="34">
        <v>0</v>
      </c>
      <c r="N55" s="34">
        <v>20.37</v>
      </c>
      <c r="O55" s="34">
        <v>0</v>
      </c>
      <c r="P55" s="34">
        <v>0</v>
      </c>
      <c r="Q55" s="34">
        <v>0</v>
      </c>
      <c r="R55" s="34">
        <v>0</v>
      </c>
      <c r="S55" s="34">
        <v>0</v>
      </c>
      <c r="T55" s="34">
        <v>0</v>
      </c>
      <c r="U55" s="34">
        <v>0</v>
      </c>
      <c r="V55" s="34">
        <v>0</v>
      </c>
      <c r="W55" s="34">
        <v>0</v>
      </c>
      <c r="X55" s="34">
        <v>0</v>
      </c>
      <c r="Y55" s="34">
        <v>0</v>
      </c>
      <c r="Z55" s="34">
        <v>0</v>
      </c>
      <c r="AA55" s="34">
        <v>0</v>
      </c>
      <c r="AB55" s="34">
        <v>0</v>
      </c>
      <c r="AC55" s="34">
        <v>0</v>
      </c>
      <c r="AD55" s="34">
        <v>0</v>
      </c>
      <c r="AE55" s="34">
        <v>0</v>
      </c>
      <c r="AF55" s="34">
        <v>0</v>
      </c>
      <c r="AH55" s="44"/>
    </row>
    <row r="56" spans="1:34" x14ac:dyDescent="0.25">
      <c r="A56" s="26">
        <v>54</v>
      </c>
      <c r="B56" s="34">
        <v>0</v>
      </c>
      <c r="C56" s="34">
        <v>0</v>
      </c>
      <c r="D56" s="34">
        <v>0</v>
      </c>
      <c r="E56" s="34">
        <v>20.37</v>
      </c>
      <c r="F56" s="34">
        <v>0</v>
      </c>
      <c r="G56" s="34">
        <v>0</v>
      </c>
      <c r="H56" s="34">
        <v>0</v>
      </c>
      <c r="I56" s="34">
        <v>0</v>
      </c>
      <c r="J56" s="34">
        <v>0</v>
      </c>
      <c r="K56" s="34">
        <v>20.37</v>
      </c>
      <c r="L56" s="34">
        <v>0</v>
      </c>
      <c r="M56" s="34">
        <v>0</v>
      </c>
      <c r="N56" s="34">
        <v>20.37</v>
      </c>
      <c r="O56" s="34">
        <v>0</v>
      </c>
      <c r="P56" s="34">
        <v>0</v>
      </c>
      <c r="Q56" s="34">
        <v>0</v>
      </c>
      <c r="R56" s="34">
        <v>0</v>
      </c>
      <c r="S56" s="34">
        <v>0</v>
      </c>
      <c r="T56" s="34">
        <v>0</v>
      </c>
      <c r="U56" s="34">
        <v>0</v>
      </c>
      <c r="V56" s="34">
        <v>0</v>
      </c>
      <c r="W56" s="34">
        <v>0</v>
      </c>
      <c r="X56" s="34">
        <v>0</v>
      </c>
      <c r="Y56" s="34">
        <v>0</v>
      </c>
      <c r="Z56" s="34">
        <v>0</v>
      </c>
      <c r="AA56" s="34">
        <v>0</v>
      </c>
      <c r="AB56" s="34">
        <v>0</v>
      </c>
      <c r="AC56" s="34">
        <v>0</v>
      </c>
      <c r="AD56" s="34">
        <v>0</v>
      </c>
      <c r="AE56" s="34">
        <v>0</v>
      </c>
      <c r="AF56" s="34">
        <v>0</v>
      </c>
      <c r="AH56" s="44"/>
    </row>
    <row r="57" spans="1:34" x14ac:dyDescent="0.25">
      <c r="A57" s="26">
        <v>55</v>
      </c>
      <c r="B57" s="34">
        <v>0</v>
      </c>
      <c r="C57" s="34">
        <v>0</v>
      </c>
      <c r="D57" s="34">
        <v>0</v>
      </c>
      <c r="E57" s="34">
        <v>20.37</v>
      </c>
      <c r="F57" s="34">
        <v>0</v>
      </c>
      <c r="G57" s="34">
        <v>0</v>
      </c>
      <c r="H57" s="34">
        <v>0</v>
      </c>
      <c r="I57" s="34">
        <v>0</v>
      </c>
      <c r="J57" s="34">
        <v>0</v>
      </c>
      <c r="K57" s="34">
        <v>20.37</v>
      </c>
      <c r="L57" s="34">
        <v>0</v>
      </c>
      <c r="M57" s="34">
        <v>0</v>
      </c>
      <c r="N57" s="34">
        <v>20.37</v>
      </c>
      <c r="O57" s="34">
        <v>0</v>
      </c>
      <c r="P57" s="34">
        <v>0</v>
      </c>
      <c r="Q57" s="34">
        <v>0</v>
      </c>
      <c r="R57" s="34">
        <v>0</v>
      </c>
      <c r="S57" s="34">
        <v>0</v>
      </c>
      <c r="T57" s="34">
        <v>0</v>
      </c>
      <c r="U57" s="34">
        <v>0</v>
      </c>
      <c r="V57" s="34">
        <v>0</v>
      </c>
      <c r="W57" s="34">
        <v>0</v>
      </c>
      <c r="X57" s="34">
        <v>0</v>
      </c>
      <c r="Y57" s="34">
        <v>0</v>
      </c>
      <c r="Z57" s="34">
        <v>0</v>
      </c>
      <c r="AA57" s="34">
        <v>0</v>
      </c>
      <c r="AB57" s="34">
        <v>0</v>
      </c>
      <c r="AC57" s="34">
        <v>0</v>
      </c>
      <c r="AD57" s="34">
        <v>0</v>
      </c>
      <c r="AE57" s="34">
        <v>0</v>
      </c>
      <c r="AF57" s="34">
        <v>0</v>
      </c>
      <c r="AH57" s="44"/>
    </row>
    <row r="58" spans="1:34" x14ac:dyDescent="0.25">
      <c r="A58" s="26">
        <v>56</v>
      </c>
      <c r="B58" s="34">
        <v>0</v>
      </c>
      <c r="C58" s="34">
        <v>0</v>
      </c>
      <c r="D58" s="34">
        <v>0</v>
      </c>
      <c r="E58" s="34">
        <v>20.37</v>
      </c>
      <c r="F58" s="34">
        <v>0</v>
      </c>
      <c r="G58" s="34">
        <v>0</v>
      </c>
      <c r="H58" s="34">
        <v>0</v>
      </c>
      <c r="I58" s="34">
        <v>0</v>
      </c>
      <c r="J58" s="34">
        <v>0</v>
      </c>
      <c r="K58" s="34">
        <v>20.37</v>
      </c>
      <c r="L58" s="34">
        <v>0</v>
      </c>
      <c r="M58" s="34">
        <v>0</v>
      </c>
      <c r="N58" s="34">
        <v>20.37</v>
      </c>
      <c r="O58" s="34">
        <v>0</v>
      </c>
      <c r="P58" s="34">
        <v>0</v>
      </c>
      <c r="Q58" s="34">
        <v>0</v>
      </c>
      <c r="R58" s="34">
        <v>0</v>
      </c>
      <c r="S58" s="34">
        <v>0</v>
      </c>
      <c r="T58" s="34">
        <v>0</v>
      </c>
      <c r="U58" s="34">
        <v>0</v>
      </c>
      <c r="V58" s="34">
        <v>0</v>
      </c>
      <c r="W58" s="34">
        <v>0</v>
      </c>
      <c r="X58" s="34">
        <v>0</v>
      </c>
      <c r="Y58" s="34">
        <v>0</v>
      </c>
      <c r="Z58" s="34">
        <v>0</v>
      </c>
      <c r="AA58" s="34">
        <v>0</v>
      </c>
      <c r="AB58" s="34">
        <v>0</v>
      </c>
      <c r="AC58" s="34">
        <v>0</v>
      </c>
      <c r="AD58" s="34">
        <v>0</v>
      </c>
      <c r="AE58" s="34">
        <v>0</v>
      </c>
      <c r="AF58" s="34">
        <v>0</v>
      </c>
      <c r="AH58" s="44"/>
    </row>
    <row r="59" spans="1:34" x14ac:dyDescent="0.25">
      <c r="A59" s="26">
        <v>57</v>
      </c>
      <c r="B59" s="34">
        <v>0</v>
      </c>
      <c r="C59" s="34">
        <v>0</v>
      </c>
      <c r="D59" s="34">
        <v>0</v>
      </c>
      <c r="E59" s="34">
        <v>20.37</v>
      </c>
      <c r="F59" s="34">
        <v>0</v>
      </c>
      <c r="G59" s="34">
        <v>0</v>
      </c>
      <c r="H59" s="34">
        <v>0</v>
      </c>
      <c r="I59" s="34">
        <v>0</v>
      </c>
      <c r="J59" s="34">
        <v>0</v>
      </c>
      <c r="K59" s="34">
        <v>20.37</v>
      </c>
      <c r="L59" s="34">
        <v>0</v>
      </c>
      <c r="M59" s="34">
        <v>0</v>
      </c>
      <c r="N59" s="34">
        <v>20.37</v>
      </c>
      <c r="O59" s="34">
        <v>0</v>
      </c>
      <c r="P59" s="34">
        <v>0</v>
      </c>
      <c r="Q59" s="34">
        <v>0</v>
      </c>
      <c r="R59" s="34">
        <v>0</v>
      </c>
      <c r="S59" s="34">
        <v>0</v>
      </c>
      <c r="T59" s="34">
        <v>0</v>
      </c>
      <c r="U59" s="34">
        <v>0</v>
      </c>
      <c r="V59" s="34">
        <v>0</v>
      </c>
      <c r="W59" s="34">
        <v>0</v>
      </c>
      <c r="X59" s="34">
        <v>0</v>
      </c>
      <c r="Y59" s="34">
        <v>0</v>
      </c>
      <c r="Z59" s="34">
        <v>0</v>
      </c>
      <c r="AA59" s="34">
        <v>0</v>
      </c>
      <c r="AB59" s="34">
        <v>0</v>
      </c>
      <c r="AC59" s="34">
        <v>0</v>
      </c>
      <c r="AD59" s="34">
        <v>0</v>
      </c>
      <c r="AE59" s="34">
        <v>0</v>
      </c>
      <c r="AF59" s="34">
        <v>0</v>
      </c>
      <c r="AH59" s="44"/>
    </row>
    <row r="60" spans="1:34" x14ac:dyDescent="0.25">
      <c r="A60" s="26">
        <v>58</v>
      </c>
      <c r="B60" s="34">
        <v>0</v>
      </c>
      <c r="C60" s="34">
        <v>0</v>
      </c>
      <c r="D60" s="34">
        <v>0</v>
      </c>
      <c r="E60" s="34">
        <v>20.37</v>
      </c>
      <c r="F60" s="34">
        <v>0</v>
      </c>
      <c r="G60" s="34">
        <v>0</v>
      </c>
      <c r="H60" s="34">
        <v>0</v>
      </c>
      <c r="I60" s="34">
        <v>0</v>
      </c>
      <c r="J60" s="34">
        <v>0</v>
      </c>
      <c r="K60" s="34">
        <v>20.37</v>
      </c>
      <c r="L60" s="34">
        <v>0</v>
      </c>
      <c r="M60" s="34">
        <v>0</v>
      </c>
      <c r="N60" s="34">
        <v>20.37</v>
      </c>
      <c r="O60" s="34">
        <v>0</v>
      </c>
      <c r="P60" s="34">
        <v>0</v>
      </c>
      <c r="Q60" s="34">
        <v>0</v>
      </c>
      <c r="R60" s="34">
        <v>0</v>
      </c>
      <c r="S60" s="34">
        <v>0</v>
      </c>
      <c r="T60" s="34">
        <v>0</v>
      </c>
      <c r="U60" s="34">
        <v>0</v>
      </c>
      <c r="V60" s="34">
        <v>0</v>
      </c>
      <c r="W60" s="34">
        <v>0</v>
      </c>
      <c r="X60" s="34">
        <v>0</v>
      </c>
      <c r="Y60" s="34">
        <v>0</v>
      </c>
      <c r="Z60" s="34">
        <v>0</v>
      </c>
      <c r="AA60" s="34">
        <v>0</v>
      </c>
      <c r="AB60" s="34">
        <v>0</v>
      </c>
      <c r="AC60" s="34">
        <v>0</v>
      </c>
      <c r="AD60" s="34">
        <v>0</v>
      </c>
      <c r="AE60" s="34">
        <v>0</v>
      </c>
      <c r="AF60" s="34">
        <v>0</v>
      </c>
      <c r="AH60" s="44"/>
    </row>
    <row r="61" spans="1:34" x14ac:dyDescent="0.25">
      <c r="A61" s="26">
        <v>59</v>
      </c>
      <c r="B61" s="34">
        <v>0</v>
      </c>
      <c r="C61" s="34">
        <v>0</v>
      </c>
      <c r="D61" s="34">
        <v>0</v>
      </c>
      <c r="E61" s="34">
        <v>20.37</v>
      </c>
      <c r="F61" s="34">
        <v>0</v>
      </c>
      <c r="G61" s="34">
        <v>0</v>
      </c>
      <c r="H61" s="34">
        <v>0</v>
      </c>
      <c r="I61" s="34">
        <v>0</v>
      </c>
      <c r="J61" s="34">
        <v>0</v>
      </c>
      <c r="K61" s="34">
        <v>20.37</v>
      </c>
      <c r="L61" s="34">
        <v>0</v>
      </c>
      <c r="M61" s="34">
        <v>0</v>
      </c>
      <c r="N61" s="34">
        <v>20.37</v>
      </c>
      <c r="O61" s="34">
        <v>0</v>
      </c>
      <c r="P61" s="34">
        <v>0</v>
      </c>
      <c r="Q61" s="34">
        <v>0</v>
      </c>
      <c r="R61" s="34">
        <v>0</v>
      </c>
      <c r="S61" s="34">
        <v>0</v>
      </c>
      <c r="T61" s="34">
        <v>0</v>
      </c>
      <c r="U61" s="34">
        <v>0</v>
      </c>
      <c r="V61" s="34">
        <v>0</v>
      </c>
      <c r="W61" s="34">
        <v>0</v>
      </c>
      <c r="X61" s="34">
        <v>0</v>
      </c>
      <c r="Y61" s="34">
        <v>0</v>
      </c>
      <c r="Z61" s="34">
        <v>0</v>
      </c>
      <c r="AA61" s="34">
        <v>0</v>
      </c>
      <c r="AB61" s="34">
        <v>0</v>
      </c>
      <c r="AC61" s="34">
        <v>0</v>
      </c>
      <c r="AD61" s="34">
        <v>0</v>
      </c>
      <c r="AE61" s="34">
        <v>0</v>
      </c>
      <c r="AF61" s="34">
        <v>0</v>
      </c>
      <c r="AH61" s="44"/>
    </row>
    <row r="62" spans="1:34" x14ac:dyDescent="0.25">
      <c r="A62" s="26">
        <v>60</v>
      </c>
      <c r="B62" s="34">
        <v>0</v>
      </c>
      <c r="C62" s="34">
        <v>0</v>
      </c>
      <c r="D62" s="34">
        <v>0</v>
      </c>
      <c r="E62" s="34">
        <v>20.37</v>
      </c>
      <c r="F62" s="34">
        <v>0</v>
      </c>
      <c r="G62" s="34">
        <v>0</v>
      </c>
      <c r="H62" s="34">
        <v>0</v>
      </c>
      <c r="I62" s="34">
        <v>0</v>
      </c>
      <c r="J62" s="34">
        <v>0</v>
      </c>
      <c r="K62" s="34">
        <v>20.37</v>
      </c>
      <c r="L62" s="34">
        <v>0</v>
      </c>
      <c r="M62" s="34">
        <v>0</v>
      </c>
      <c r="N62" s="34">
        <v>20.37</v>
      </c>
      <c r="O62" s="34">
        <v>0</v>
      </c>
      <c r="P62" s="34">
        <v>0</v>
      </c>
      <c r="Q62" s="34">
        <v>0</v>
      </c>
      <c r="R62" s="34">
        <v>0</v>
      </c>
      <c r="S62" s="34">
        <v>0</v>
      </c>
      <c r="T62" s="34">
        <v>0</v>
      </c>
      <c r="U62" s="34">
        <v>0</v>
      </c>
      <c r="V62" s="34">
        <v>0</v>
      </c>
      <c r="W62" s="34">
        <v>0</v>
      </c>
      <c r="X62" s="34">
        <v>0</v>
      </c>
      <c r="Y62" s="34">
        <v>0</v>
      </c>
      <c r="Z62" s="34">
        <v>0</v>
      </c>
      <c r="AA62" s="34">
        <v>0</v>
      </c>
      <c r="AB62" s="34">
        <v>0</v>
      </c>
      <c r="AC62" s="34">
        <v>0</v>
      </c>
      <c r="AD62" s="34">
        <v>0</v>
      </c>
      <c r="AE62" s="34">
        <v>0</v>
      </c>
      <c r="AF62" s="34">
        <v>0</v>
      </c>
      <c r="AH62" s="44"/>
    </row>
    <row r="63" spans="1:34" x14ac:dyDescent="0.25">
      <c r="A63" s="26">
        <v>61</v>
      </c>
      <c r="B63" s="34">
        <v>0</v>
      </c>
      <c r="C63" s="34">
        <v>0</v>
      </c>
      <c r="D63" s="34">
        <v>0</v>
      </c>
      <c r="E63" s="34">
        <v>20.37</v>
      </c>
      <c r="F63" s="34">
        <v>0</v>
      </c>
      <c r="G63" s="34">
        <v>0</v>
      </c>
      <c r="H63" s="34">
        <v>0</v>
      </c>
      <c r="I63" s="34">
        <v>0</v>
      </c>
      <c r="J63" s="34">
        <v>0</v>
      </c>
      <c r="K63" s="34">
        <v>20.37</v>
      </c>
      <c r="L63" s="34">
        <v>0</v>
      </c>
      <c r="M63" s="34">
        <v>0</v>
      </c>
      <c r="N63" s="34">
        <v>20.37</v>
      </c>
      <c r="O63" s="34">
        <v>0</v>
      </c>
      <c r="P63" s="34">
        <v>0</v>
      </c>
      <c r="Q63" s="34">
        <v>0</v>
      </c>
      <c r="R63" s="34">
        <v>0</v>
      </c>
      <c r="S63" s="34">
        <v>0</v>
      </c>
      <c r="T63" s="34">
        <v>0</v>
      </c>
      <c r="U63" s="34">
        <v>0</v>
      </c>
      <c r="V63" s="34">
        <v>0</v>
      </c>
      <c r="W63" s="34">
        <v>0</v>
      </c>
      <c r="X63" s="34">
        <v>0</v>
      </c>
      <c r="Y63" s="34">
        <v>0</v>
      </c>
      <c r="Z63" s="34">
        <v>0</v>
      </c>
      <c r="AA63" s="34">
        <v>0</v>
      </c>
      <c r="AB63" s="34">
        <v>0</v>
      </c>
      <c r="AC63" s="34">
        <v>0</v>
      </c>
      <c r="AD63" s="34">
        <v>0</v>
      </c>
      <c r="AE63" s="34">
        <v>0</v>
      </c>
      <c r="AF63" s="34">
        <v>0</v>
      </c>
      <c r="AH63" s="44"/>
    </row>
    <row r="64" spans="1:34" x14ac:dyDescent="0.25">
      <c r="A64" s="26">
        <v>62</v>
      </c>
      <c r="B64" s="34">
        <v>0</v>
      </c>
      <c r="C64" s="34">
        <v>0</v>
      </c>
      <c r="D64" s="34">
        <v>0</v>
      </c>
      <c r="E64" s="34">
        <v>20.37</v>
      </c>
      <c r="F64" s="34">
        <v>0</v>
      </c>
      <c r="G64" s="34">
        <v>0</v>
      </c>
      <c r="H64" s="34">
        <v>0</v>
      </c>
      <c r="I64" s="34">
        <v>0</v>
      </c>
      <c r="J64" s="34">
        <v>0</v>
      </c>
      <c r="K64" s="34">
        <v>20.37</v>
      </c>
      <c r="L64" s="34">
        <v>0</v>
      </c>
      <c r="M64" s="34">
        <v>0</v>
      </c>
      <c r="N64" s="34">
        <v>20.37</v>
      </c>
      <c r="O64" s="34">
        <v>0</v>
      </c>
      <c r="P64" s="34">
        <v>0</v>
      </c>
      <c r="Q64" s="34">
        <v>0</v>
      </c>
      <c r="R64" s="34">
        <v>0</v>
      </c>
      <c r="S64" s="34">
        <v>0</v>
      </c>
      <c r="T64" s="34">
        <v>0</v>
      </c>
      <c r="U64" s="34">
        <v>0</v>
      </c>
      <c r="V64" s="34">
        <v>0</v>
      </c>
      <c r="W64" s="34">
        <v>0</v>
      </c>
      <c r="X64" s="34">
        <v>0</v>
      </c>
      <c r="Y64" s="34">
        <v>0</v>
      </c>
      <c r="Z64" s="34">
        <v>0</v>
      </c>
      <c r="AA64" s="34">
        <v>0</v>
      </c>
      <c r="AB64" s="34">
        <v>0</v>
      </c>
      <c r="AC64" s="34">
        <v>0</v>
      </c>
      <c r="AD64" s="34">
        <v>0</v>
      </c>
      <c r="AE64" s="34">
        <v>0</v>
      </c>
      <c r="AF64" s="34">
        <v>0</v>
      </c>
      <c r="AH64" s="44"/>
    </row>
    <row r="65" spans="1:34" x14ac:dyDescent="0.25">
      <c r="A65" s="26">
        <v>63</v>
      </c>
      <c r="B65" s="34">
        <v>0</v>
      </c>
      <c r="C65" s="34">
        <v>0</v>
      </c>
      <c r="D65" s="34">
        <v>0</v>
      </c>
      <c r="E65" s="34">
        <v>20.37</v>
      </c>
      <c r="F65" s="34">
        <v>0</v>
      </c>
      <c r="G65" s="34">
        <v>0</v>
      </c>
      <c r="H65" s="34">
        <v>0</v>
      </c>
      <c r="I65" s="34">
        <v>0</v>
      </c>
      <c r="J65" s="34">
        <v>0</v>
      </c>
      <c r="K65" s="34">
        <v>20.37</v>
      </c>
      <c r="L65" s="34">
        <v>0</v>
      </c>
      <c r="M65" s="34">
        <v>0</v>
      </c>
      <c r="N65" s="34">
        <v>20.37</v>
      </c>
      <c r="O65" s="34">
        <v>0</v>
      </c>
      <c r="P65" s="34">
        <v>0</v>
      </c>
      <c r="Q65" s="34">
        <v>0</v>
      </c>
      <c r="R65" s="34">
        <v>0</v>
      </c>
      <c r="S65" s="34">
        <v>0</v>
      </c>
      <c r="T65" s="34">
        <v>0</v>
      </c>
      <c r="U65" s="34">
        <v>0</v>
      </c>
      <c r="V65" s="34">
        <v>0</v>
      </c>
      <c r="W65" s="34">
        <v>0</v>
      </c>
      <c r="X65" s="34">
        <v>0</v>
      </c>
      <c r="Y65" s="34">
        <v>0</v>
      </c>
      <c r="Z65" s="34">
        <v>0</v>
      </c>
      <c r="AA65" s="34">
        <v>0</v>
      </c>
      <c r="AB65" s="34">
        <v>0</v>
      </c>
      <c r="AC65" s="34">
        <v>0</v>
      </c>
      <c r="AD65" s="34">
        <v>0</v>
      </c>
      <c r="AE65" s="34">
        <v>0</v>
      </c>
      <c r="AF65" s="34">
        <v>0</v>
      </c>
      <c r="AH65" s="44"/>
    </row>
    <row r="66" spans="1:34" x14ac:dyDescent="0.25">
      <c r="A66" s="26">
        <v>64</v>
      </c>
      <c r="B66" s="34">
        <v>0</v>
      </c>
      <c r="C66" s="34">
        <v>0</v>
      </c>
      <c r="D66" s="34">
        <v>0</v>
      </c>
      <c r="E66" s="34">
        <v>20.37</v>
      </c>
      <c r="F66" s="34">
        <v>0</v>
      </c>
      <c r="G66" s="34">
        <v>0</v>
      </c>
      <c r="H66" s="34">
        <v>0</v>
      </c>
      <c r="I66" s="34">
        <v>0</v>
      </c>
      <c r="J66" s="34">
        <v>0</v>
      </c>
      <c r="K66" s="34">
        <v>20.37</v>
      </c>
      <c r="L66" s="34">
        <v>0</v>
      </c>
      <c r="M66" s="34">
        <v>0</v>
      </c>
      <c r="N66" s="34">
        <v>20.37</v>
      </c>
      <c r="O66" s="34">
        <v>0</v>
      </c>
      <c r="P66" s="34">
        <v>0</v>
      </c>
      <c r="Q66" s="34">
        <v>0</v>
      </c>
      <c r="R66" s="34">
        <v>0</v>
      </c>
      <c r="S66" s="34">
        <v>0</v>
      </c>
      <c r="T66" s="34">
        <v>0</v>
      </c>
      <c r="U66" s="34">
        <v>0</v>
      </c>
      <c r="V66" s="34">
        <v>0</v>
      </c>
      <c r="W66" s="34">
        <v>0</v>
      </c>
      <c r="X66" s="34">
        <v>0</v>
      </c>
      <c r="Y66" s="34">
        <v>0</v>
      </c>
      <c r="Z66" s="34">
        <v>0</v>
      </c>
      <c r="AA66" s="34">
        <v>0</v>
      </c>
      <c r="AB66" s="34">
        <v>0</v>
      </c>
      <c r="AC66" s="34">
        <v>0</v>
      </c>
      <c r="AD66" s="34">
        <v>0</v>
      </c>
      <c r="AE66" s="34">
        <v>0</v>
      </c>
      <c r="AF66" s="34">
        <v>0</v>
      </c>
      <c r="AH66" s="44"/>
    </row>
    <row r="67" spans="1:34" x14ac:dyDescent="0.25">
      <c r="A67" s="26">
        <v>65</v>
      </c>
      <c r="B67" s="34">
        <v>0</v>
      </c>
      <c r="C67" s="34">
        <v>0</v>
      </c>
      <c r="D67" s="34">
        <v>0</v>
      </c>
      <c r="E67" s="34">
        <v>20.37</v>
      </c>
      <c r="F67" s="34">
        <v>0</v>
      </c>
      <c r="G67" s="34">
        <v>0</v>
      </c>
      <c r="H67" s="34">
        <v>0</v>
      </c>
      <c r="I67" s="34">
        <v>0</v>
      </c>
      <c r="J67" s="34">
        <v>0</v>
      </c>
      <c r="K67" s="34">
        <v>20.37</v>
      </c>
      <c r="L67" s="34">
        <v>0</v>
      </c>
      <c r="M67" s="34">
        <v>0</v>
      </c>
      <c r="N67" s="34">
        <v>20.37</v>
      </c>
      <c r="O67" s="34">
        <v>0</v>
      </c>
      <c r="P67" s="34">
        <v>0</v>
      </c>
      <c r="Q67" s="34">
        <v>0</v>
      </c>
      <c r="R67" s="34">
        <v>0</v>
      </c>
      <c r="S67" s="34">
        <v>0</v>
      </c>
      <c r="T67" s="34">
        <v>0</v>
      </c>
      <c r="U67" s="34">
        <v>0</v>
      </c>
      <c r="V67" s="34">
        <v>0</v>
      </c>
      <c r="W67" s="34">
        <v>0</v>
      </c>
      <c r="X67" s="34">
        <v>0</v>
      </c>
      <c r="Y67" s="34">
        <v>0</v>
      </c>
      <c r="Z67" s="34">
        <v>0</v>
      </c>
      <c r="AA67" s="34">
        <v>0</v>
      </c>
      <c r="AB67" s="34">
        <v>0</v>
      </c>
      <c r="AC67" s="34">
        <v>0</v>
      </c>
      <c r="AD67" s="34">
        <v>0</v>
      </c>
      <c r="AE67" s="34">
        <v>0</v>
      </c>
      <c r="AF67" s="34">
        <v>0</v>
      </c>
      <c r="AH67" s="44"/>
    </row>
    <row r="68" spans="1:34" x14ac:dyDescent="0.25">
      <c r="A68" s="26">
        <v>66</v>
      </c>
      <c r="B68" s="34">
        <v>0</v>
      </c>
      <c r="C68" s="34">
        <v>0</v>
      </c>
      <c r="D68" s="34">
        <v>0</v>
      </c>
      <c r="E68" s="34">
        <v>20.37</v>
      </c>
      <c r="F68" s="34">
        <v>0</v>
      </c>
      <c r="G68" s="34">
        <v>0</v>
      </c>
      <c r="H68" s="34">
        <v>0</v>
      </c>
      <c r="I68" s="34">
        <v>0</v>
      </c>
      <c r="J68" s="34">
        <v>0</v>
      </c>
      <c r="K68" s="34">
        <v>20.37</v>
      </c>
      <c r="L68" s="34">
        <v>0</v>
      </c>
      <c r="M68" s="34">
        <v>0</v>
      </c>
      <c r="N68" s="34">
        <v>20.37</v>
      </c>
      <c r="O68" s="34">
        <v>0</v>
      </c>
      <c r="P68" s="34">
        <v>0</v>
      </c>
      <c r="Q68" s="34">
        <v>0</v>
      </c>
      <c r="R68" s="34">
        <v>0</v>
      </c>
      <c r="S68" s="34">
        <v>0</v>
      </c>
      <c r="T68" s="34">
        <v>0</v>
      </c>
      <c r="U68" s="34">
        <v>0</v>
      </c>
      <c r="V68" s="34">
        <v>0</v>
      </c>
      <c r="W68" s="34">
        <v>0</v>
      </c>
      <c r="X68" s="34">
        <v>0</v>
      </c>
      <c r="Y68" s="34">
        <v>0</v>
      </c>
      <c r="Z68" s="34">
        <v>0</v>
      </c>
      <c r="AA68" s="34">
        <v>0</v>
      </c>
      <c r="AB68" s="34">
        <v>0</v>
      </c>
      <c r="AC68" s="34">
        <v>0</v>
      </c>
      <c r="AD68" s="34">
        <v>0</v>
      </c>
      <c r="AE68" s="34">
        <v>0</v>
      </c>
      <c r="AF68" s="34">
        <v>0</v>
      </c>
      <c r="AH68" s="44"/>
    </row>
    <row r="69" spans="1:34" x14ac:dyDescent="0.25">
      <c r="A69" s="26">
        <v>67</v>
      </c>
      <c r="B69" s="34">
        <v>0</v>
      </c>
      <c r="C69" s="34">
        <v>0</v>
      </c>
      <c r="D69" s="34">
        <v>0</v>
      </c>
      <c r="E69" s="34">
        <v>20.37</v>
      </c>
      <c r="F69" s="34">
        <v>0</v>
      </c>
      <c r="G69" s="34">
        <v>0</v>
      </c>
      <c r="H69" s="34">
        <v>0</v>
      </c>
      <c r="I69" s="34">
        <v>0</v>
      </c>
      <c r="J69" s="34">
        <v>0</v>
      </c>
      <c r="K69" s="34">
        <v>20.37</v>
      </c>
      <c r="L69" s="34">
        <v>0</v>
      </c>
      <c r="M69" s="34">
        <v>0</v>
      </c>
      <c r="N69" s="34">
        <v>20.37</v>
      </c>
      <c r="O69" s="34">
        <v>0</v>
      </c>
      <c r="P69" s="34">
        <v>0</v>
      </c>
      <c r="Q69" s="34">
        <v>0</v>
      </c>
      <c r="R69" s="34">
        <v>0</v>
      </c>
      <c r="S69" s="34">
        <v>0</v>
      </c>
      <c r="T69" s="34">
        <v>0</v>
      </c>
      <c r="U69" s="34">
        <v>0</v>
      </c>
      <c r="V69" s="34">
        <v>0</v>
      </c>
      <c r="W69" s="34">
        <v>0</v>
      </c>
      <c r="X69" s="34">
        <v>0</v>
      </c>
      <c r="Y69" s="34">
        <v>0</v>
      </c>
      <c r="Z69" s="34">
        <v>0</v>
      </c>
      <c r="AA69" s="34">
        <v>0</v>
      </c>
      <c r="AB69" s="34">
        <v>0</v>
      </c>
      <c r="AC69" s="34">
        <v>0</v>
      </c>
      <c r="AD69" s="34">
        <v>0</v>
      </c>
      <c r="AE69" s="34">
        <v>0</v>
      </c>
      <c r="AF69" s="34">
        <v>0</v>
      </c>
      <c r="AH69" s="44"/>
    </row>
    <row r="70" spans="1:34" x14ac:dyDescent="0.25">
      <c r="A70" s="26">
        <v>68</v>
      </c>
      <c r="B70" s="34">
        <v>0</v>
      </c>
      <c r="C70" s="34">
        <v>0</v>
      </c>
      <c r="D70" s="34">
        <v>0</v>
      </c>
      <c r="E70" s="34">
        <v>20.37</v>
      </c>
      <c r="F70" s="34">
        <v>0</v>
      </c>
      <c r="G70" s="34">
        <v>0</v>
      </c>
      <c r="H70" s="34">
        <v>0</v>
      </c>
      <c r="I70" s="34">
        <v>0</v>
      </c>
      <c r="J70" s="34">
        <v>0</v>
      </c>
      <c r="K70" s="34">
        <v>20.37</v>
      </c>
      <c r="L70" s="34">
        <v>0</v>
      </c>
      <c r="M70" s="34">
        <v>0</v>
      </c>
      <c r="N70" s="34">
        <v>20.37</v>
      </c>
      <c r="O70" s="34">
        <v>0</v>
      </c>
      <c r="P70" s="34">
        <v>0</v>
      </c>
      <c r="Q70" s="34">
        <v>0</v>
      </c>
      <c r="R70" s="34">
        <v>0</v>
      </c>
      <c r="S70" s="34">
        <v>0</v>
      </c>
      <c r="T70" s="34">
        <v>0</v>
      </c>
      <c r="U70" s="34">
        <v>0</v>
      </c>
      <c r="V70" s="34">
        <v>0</v>
      </c>
      <c r="W70" s="34">
        <v>0</v>
      </c>
      <c r="X70" s="34">
        <v>0</v>
      </c>
      <c r="Y70" s="34">
        <v>0</v>
      </c>
      <c r="Z70" s="34">
        <v>0</v>
      </c>
      <c r="AA70" s="34">
        <v>0</v>
      </c>
      <c r="AB70" s="34">
        <v>0</v>
      </c>
      <c r="AC70" s="34">
        <v>0</v>
      </c>
      <c r="AD70" s="34">
        <v>0</v>
      </c>
      <c r="AE70" s="34">
        <v>0</v>
      </c>
      <c r="AF70" s="34">
        <v>0</v>
      </c>
      <c r="AH70" s="44"/>
    </row>
    <row r="71" spans="1:34" x14ac:dyDescent="0.25">
      <c r="A71" s="26">
        <v>69</v>
      </c>
      <c r="B71" s="34">
        <v>0</v>
      </c>
      <c r="C71" s="34">
        <v>0</v>
      </c>
      <c r="D71" s="34">
        <v>0</v>
      </c>
      <c r="E71" s="34">
        <v>20.37</v>
      </c>
      <c r="F71" s="34">
        <v>0</v>
      </c>
      <c r="G71" s="34">
        <v>0</v>
      </c>
      <c r="H71" s="34">
        <v>0</v>
      </c>
      <c r="I71" s="34">
        <v>0</v>
      </c>
      <c r="J71" s="34">
        <v>0</v>
      </c>
      <c r="K71" s="34">
        <v>20.37</v>
      </c>
      <c r="L71" s="34">
        <v>0</v>
      </c>
      <c r="M71" s="34">
        <v>0</v>
      </c>
      <c r="N71" s="34">
        <v>20.37</v>
      </c>
      <c r="O71" s="34">
        <v>0</v>
      </c>
      <c r="P71" s="34">
        <v>0</v>
      </c>
      <c r="Q71" s="34">
        <v>0</v>
      </c>
      <c r="R71" s="34">
        <v>0</v>
      </c>
      <c r="S71" s="34">
        <v>0</v>
      </c>
      <c r="T71" s="34">
        <v>0</v>
      </c>
      <c r="U71" s="34">
        <v>0</v>
      </c>
      <c r="V71" s="34">
        <v>0</v>
      </c>
      <c r="W71" s="34">
        <v>0</v>
      </c>
      <c r="X71" s="34">
        <v>0</v>
      </c>
      <c r="Y71" s="34">
        <v>0</v>
      </c>
      <c r="Z71" s="34">
        <v>0</v>
      </c>
      <c r="AA71" s="34">
        <v>0</v>
      </c>
      <c r="AB71" s="34">
        <v>0</v>
      </c>
      <c r="AC71" s="34">
        <v>0</v>
      </c>
      <c r="AD71" s="34">
        <v>0</v>
      </c>
      <c r="AE71" s="34">
        <v>0</v>
      </c>
      <c r="AF71" s="34">
        <v>0</v>
      </c>
      <c r="AH71" s="44"/>
    </row>
    <row r="72" spans="1:34" x14ac:dyDescent="0.25">
      <c r="A72" s="26">
        <v>70</v>
      </c>
      <c r="B72" s="34">
        <v>0</v>
      </c>
      <c r="C72" s="34">
        <v>0</v>
      </c>
      <c r="D72" s="34">
        <v>0</v>
      </c>
      <c r="E72" s="34">
        <v>20.37</v>
      </c>
      <c r="F72" s="34">
        <v>0</v>
      </c>
      <c r="G72" s="34">
        <v>0</v>
      </c>
      <c r="H72" s="34">
        <v>0</v>
      </c>
      <c r="I72" s="34">
        <v>0</v>
      </c>
      <c r="J72" s="34">
        <v>0</v>
      </c>
      <c r="K72" s="34">
        <v>20.37</v>
      </c>
      <c r="L72" s="34">
        <v>0</v>
      </c>
      <c r="M72" s="34">
        <v>0</v>
      </c>
      <c r="N72" s="34">
        <v>20.37</v>
      </c>
      <c r="O72" s="34">
        <v>0</v>
      </c>
      <c r="P72" s="34">
        <v>0</v>
      </c>
      <c r="Q72" s="34">
        <v>0</v>
      </c>
      <c r="R72" s="34">
        <v>0</v>
      </c>
      <c r="S72" s="34">
        <v>0</v>
      </c>
      <c r="T72" s="34">
        <v>0</v>
      </c>
      <c r="U72" s="34">
        <v>0</v>
      </c>
      <c r="V72" s="34">
        <v>0</v>
      </c>
      <c r="W72" s="34">
        <v>0</v>
      </c>
      <c r="X72" s="34">
        <v>0</v>
      </c>
      <c r="Y72" s="34">
        <v>0</v>
      </c>
      <c r="Z72" s="34">
        <v>0</v>
      </c>
      <c r="AA72" s="34">
        <v>0</v>
      </c>
      <c r="AB72" s="34">
        <v>0</v>
      </c>
      <c r="AC72" s="34">
        <v>0</v>
      </c>
      <c r="AD72" s="34">
        <v>0</v>
      </c>
      <c r="AE72" s="34">
        <v>0</v>
      </c>
      <c r="AF72" s="34">
        <v>0</v>
      </c>
      <c r="AH72" s="44"/>
    </row>
    <row r="73" spans="1:34" x14ac:dyDescent="0.25">
      <c r="A73" s="26">
        <v>71</v>
      </c>
      <c r="B73" s="34">
        <v>0</v>
      </c>
      <c r="C73" s="34">
        <v>0</v>
      </c>
      <c r="D73" s="34">
        <v>0</v>
      </c>
      <c r="E73" s="34">
        <v>20.37</v>
      </c>
      <c r="F73" s="34">
        <v>0</v>
      </c>
      <c r="G73" s="34">
        <v>0</v>
      </c>
      <c r="H73" s="34">
        <v>0</v>
      </c>
      <c r="I73" s="34">
        <v>0</v>
      </c>
      <c r="J73" s="34">
        <v>0</v>
      </c>
      <c r="K73" s="34">
        <v>20.37</v>
      </c>
      <c r="L73" s="34">
        <v>0</v>
      </c>
      <c r="M73" s="34">
        <v>0</v>
      </c>
      <c r="N73" s="34">
        <v>20.37</v>
      </c>
      <c r="O73" s="34">
        <v>0</v>
      </c>
      <c r="P73" s="34">
        <v>0</v>
      </c>
      <c r="Q73" s="34">
        <v>0</v>
      </c>
      <c r="R73" s="34">
        <v>0</v>
      </c>
      <c r="S73" s="34">
        <v>0</v>
      </c>
      <c r="T73" s="34">
        <v>0</v>
      </c>
      <c r="U73" s="34">
        <v>0</v>
      </c>
      <c r="V73" s="34">
        <v>0</v>
      </c>
      <c r="W73" s="34">
        <v>0</v>
      </c>
      <c r="X73" s="34">
        <v>0</v>
      </c>
      <c r="Y73" s="34">
        <v>0</v>
      </c>
      <c r="Z73" s="34">
        <v>0</v>
      </c>
      <c r="AA73" s="34">
        <v>0</v>
      </c>
      <c r="AB73" s="34">
        <v>0</v>
      </c>
      <c r="AC73" s="34">
        <v>0</v>
      </c>
      <c r="AD73" s="34">
        <v>0</v>
      </c>
      <c r="AE73" s="34">
        <v>0</v>
      </c>
      <c r="AF73" s="34">
        <v>0</v>
      </c>
      <c r="AH73" s="44"/>
    </row>
    <row r="74" spans="1:34" x14ac:dyDescent="0.25">
      <c r="A74" s="26">
        <v>72</v>
      </c>
      <c r="B74" s="34">
        <v>0</v>
      </c>
      <c r="C74" s="34">
        <v>0</v>
      </c>
      <c r="D74" s="34">
        <v>0</v>
      </c>
      <c r="E74" s="34">
        <v>20.37</v>
      </c>
      <c r="F74" s="34">
        <v>0</v>
      </c>
      <c r="G74" s="34">
        <v>0</v>
      </c>
      <c r="H74" s="34">
        <v>0</v>
      </c>
      <c r="I74" s="34">
        <v>0</v>
      </c>
      <c r="J74" s="34">
        <v>0</v>
      </c>
      <c r="K74" s="34">
        <v>20.37</v>
      </c>
      <c r="L74" s="34">
        <v>0</v>
      </c>
      <c r="M74" s="34">
        <v>0</v>
      </c>
      <c r="N74" s="34">
        <v>20.37</v>
      </c>
      <c r="O74" s="34">
        <v>0</v>
      </c>
      <c r="P74" s="34">
        <v>0</v>
      </c>
      <c r="Q74" s="34">
        <v>0</v>
      </c>
      <c r="R74" s="34">
        <v>0</v>
      </c>
      <c r="S74" s="34">
        <v>0</v>
      </c>
      <c r="T74" s="34">
        <v>0</v>
      </c>
      <c r="U74" s="34">
        <v>0</v>
      </c>
      <c r="V74" s="34">
        <v>0</v>
      </c>
      <c r="W74" s="34">
        <v>0</v>
      </c>
      <c r="X74" s="34">
        <v>0</v>
      </c>
      <c r="Y74" s="34">
        <v>0</v>
      </c>
      <c r="Z74" s="34">
        <v>0</v>
      </c>
      <c r="AA74" s="34">
        <v>0</v>
      </c>
      <c r="AB74" s="34">
        <v>0</v>
      </c>
      <c r="AC74" s="34">
        <v>0</v>
      </c>
      <c r="AD74" s="34">
        <v>0</v>
      </c>
      <c r="AE74" s="34">
        <v>0</v>
      </c>
      <c r="AF74" s="34">
        <v>0</v>
      </c>
      <c r="AH74" s="44"/>
    </row>
    <row r="75" spans="1:34" x14ac:dyDescent="0.25">
      <c r="A75" s="26">
        <v>73</v>
      </c>
      <c r="B75" s="34">
        <v>0</v>
      </c>
      <c r="C75" s="34">
        <v>0</v>
      </c>
      <c r="D75" s="34">
        <v>0</v>
      </c>
      <c r="E75" s="34">
        <v>0</v>
      </c>
      <c r="F75" s="34">
        <v>0</v>
      </c>
      <c r="G75" s="34">
        <v>0</v>
      </c>
      <c r="H75" s="34">
        <v>0</v>
      </c>
      <c r="I75" s="34">
        <v>0</v>
      </c>
      <c r="J75" s="34">
        <v>0</v>
      </c>
      <c r="K75" s="34">
        <v>0</v>
      </c>
      <c r="L75" s="34">
        <v>0</v>
      </c>
      <c r="M75" s="34">
        <v>0</v>
      </c>
      <c r="N75" s="34">
        <v>0</v>
      </c>
      <c r="O75" s="34">
        <v>0</v>
      </c>
      <c r="P75" s="34">
        <v>0</v>
      </c>
      <c r="Q75" s="34">
        <v>0</v>
      </c>
      <c r="R75" s="34">
        <v>0</v>
      </c>
      <c r="S75" s="34">
        <v>0</v>
      </c>
      <c r="T75" s="34">
        <v>0</v>
      </c>
      <c r="U75" s="34">
        <v>0</v>
      </c>
      <c r="V75" s="34">
        <v>0</v>
      </c>
      <c r="W75" s="34">
        <v>0</v>
      </c>
      <c r="X75" s="34">
        <v>0</v>
      </c>
      <c r="Y75" s="34">
        <v>0</v>
      </c>
      <c r="Z75" s="34">
        <v>0</v>
      </c>
      <c r="AA75" s="34">
        <v>0</v>
      </c>
      <c r="AB75" s="34">
        <v>0</v>
      </c>
      <c r="AC75" s="34">
        <v>0</v>
      </c>
      <c r="AD75" s="34">
        <v>0</v>
      </c>
      <c r="AE75" s="34">
        <v>0</v>
      </c>
      <c r="AF75" s="34">
        <v>0</v>
      </c>
      <c r="AH75" s="44"/>
    </row>
    <row r="76" spans="1:34" x14ac:dyDescent="0.25">
      <c r="A76" s="26">
        <v>74</v>
      </c>
      <c r="B76" s="34">
        <v>0</v>
      </c>
      <c r="C76" s="34">
        <v>0</v>
      </c>
      <c r="D76" s="34">
        <v>0</v>
      </c>
      <c r="E76" s="34">
        <v>0</v>
      </c>
      <c r="F76" s="34">
        <v>0</v>
      </c>
      <c r="G76" s="34">
        <v>0</v>
      </c>
      <c r="H76" s="34">
        <v>0</v>
      </c>
      <c r="I76" s="34">
        <v>0</v>
      </c>
      <c r="J76" s="34">
        <v>0</v>
      </c>
      <c r="K76" s="34">
        <v>0</v>
      </c>
      <c r="L76" s="34">
        <v>0</v>
      </c>
      <c r="M76" s="34">
        <v>0</v>
      </c>
      <c r="N76" s="34">
        <v>0</v>
      </c>
      <c r="O76" s="34">
        <v>0</v>
      </c>
      <c r="P76" s="34">
        <v>0</v>
      </c>
      <c r="Q76" s="34">
        <v>0</v>
      </c>
      <c r="R76" s="34">
        <v>0</v>
      </c>
      <c r="S76" s="34">
        <v>0</v>
      </c>
      <c r="T76" s="34">
        <v>0</v>
      </c>
      <c r="U76" s="34">
        <v>0</v>
      </c>
      <c r="V76" s="34">
        <v>0</v>
      </c>
      <c r="W76" s="34">
        <v>0</v>
      </c>
      <c r="X76" s="34">
        <v>0</v>
      </c>
      <c r="Y76" s="34">
        <v>0</v>
      </c>
      <c r="Z76" s="34">
        <v>0</v>
      </c>
      <c r="AA76" s="34">
        <v>0</v>
      </c>
      <c r="AB76" s="34">
        <v>0</v>
      </c>
      <c r="AC76" s="34">
        <v>0</v>
      </c>
      <c r="AD76" s="34">
        <v>0</v>
      </c>
      <c r="AE76" s="34">
        <v>0</v>
      </c>
      <c r="AF76" s="34">
        <v>0</v>
      </c>
      <c r="AH76" s="44"/>
    </row>
    <row r="77" spans="1:34" x14ac:dyDescent="0.25">
      <c r="A77" s="26">
        <v>75</v>
      </c>
      <c r="B77" s="34">
        <v>0</v>
      </c>
      <c r="C77" s="34">
        <v>0</v>
      </c>
      <c r="D77" s="34">
        <v>0</v>
      </c>
      <c r="E77" s="34">
        <v>0</v>
      </c>
      <c r="F77" s="34">
        <v>0</v>
      </c>
      <c r="G77" s="34">
        <v>0</v>
      </c>
      <c r="H77" s="34">
        <v>0</v>
      </c>
      <c r="I77" s="34">
        <v>0</v>
      </c>
      <c r="J77" s="34">
        <v>0</v>
      </c>
      <c r="K77" s="34">
        <v>0</v>
      </c>
      <c r="L77" s="34">
        <v>0</v>
      </c>
      <c r="M77" s="34">
        <v>0</v>
      </c>
      <c r="N77" s="34">
        <v>0</v>
      </c>
      <c r="O77" s="34">
        <v>0</v>
      </c>
      <c r="P77" s="34">
        <v>0</v>
      </c>
      <c r="Q77" s="34">
        <v>0</v>
      </c>
      <c r="R77" s="34">
        <v>0</v>
      </c>
      <c r="S77" s="34">
        <v>0</v>
      </c>
      <c r="T77" s="34">
        <v>0</v>
      </c>
      <c r="U77" s="34">
        <v>0</v>
      </c>
      <c r="V77" s="34">
        <v>0</v>
      </c>
      <c r="W77" s="34">
        <v>0</v>
      </c>
      <c r="X77" s="34">
        <v>0</v>
      </c>
      <c r="Y77" s="34">
        <v>0</v>
      </c>
      <c r="Z77" s="34">
        <v>0</v>
      </c>
      <c r="AA77" s="34">
        <v>0</v>
      </c>
      <c r="AB77" s="34">
        <v>0</v>
      </c>
      <c r="AC77" s="34">
        <v>0</v>
      </c>
      <c r="AD77" s="34">
        <v>0</v>
      </c>
      <c r="AE77" s="34">
        <v>0</v>
      </c>
      <c r="AF77" s="34">
        <v>0</v>
      </c>
      <c r="AH77" s="44"/>
    </row>
    <row r="78" spans="1:34" x14ac:dyDescent="0.25">
      <c r="A78" s="26">
        <v>76</v>
      </c>
      <c r="B78" s="34">
        <v>0</v>
      </c>
      <c r="C78" s="34">
        <v>0</v>
      </c>
      <c r="D78" s="34">
        <v>0</v>
      </c>
      <c r="E78" s="34">
        <v>0</v>
      </c>
      <c r="F78" s="34">
        <v>0</v>
      </c>
      <c r="G78" s="34">
        <v>0</v>
      </c>
      <c r="H78" s="34">
        <v>0</v>
      </c>
      <c r="I78" s="34">
        <v>0</v>
      </c>
      <c r="J78" s="34">
        <v>0</v>
      </c>
      <c r="K78" s="34">
        <v>0</v>
      </c>
      <c r="L78" s="34">
        <v>0</v>
      </c>
      <c r="M78" s="34">
        <v>0</v>
      </c>
      <c r="N78" s="34">
        <v>0</v>
      </c>
      <c r="O78" s="34">
        <v>0</v>
      </c>
      <c r="P78" s="34">
        <v>0</v>
      </c>
      <c r="Q78" s="34">
        <v>0</v>
      </c>
      <c r="R78" s="34">
        <v>0</v>
      </c>
      <c r="S78" s="34">
        <v>0</v>
      </c>
      <c r="T78" s="34">
        <v>0</v>
      </c>
      <c r="U78" s="34">
        <v>0</v>
      </c>
      <c r="V78" s="34">
        <v>0</v>
      </c>
      <c r="W78" s="34">
        <v>0</v>
      </c>
      <c r="X78" s="34">
        <v>0</v>
      </c>
      <c r="Y78" s="34">
        <v>0</v>
      </c>
      <c r="Z78" s="34">
        <v>0</v>
      </c>
      <c r="AA78" s="34">
        <v>0</v>
      </c>
      <c r="AB78" s="34">
        <v>0</v>
      </c>
      <c r="AC78" s="34">
        <v>0</v>
      </c>
      <c r="AD78" s="34">
        <v>0</v>
      </c>
      <c r="AE78" s="34">
        <v>0</v>
      </c>
      <c r="AF78" s="34">
        <v>0</v>
      </c>
      <c r="AH78" s="44"/>
    </row>
    <row r="79" spans="1:34" x14ac:dyDescent="0.25">
      <c r="A79" s="26">
        <v>77</v>
      </c>
      <c r="B79" s="34">
        <v>0</v>
      </c>
      <c r="C79" s="34">
        <v>0</v>
      </c>
      <c r="D79" s="34">
        <v>0</v>
      </c>
      <c r="E79" s="34">
        <v>0</v>
      </c>
      <c r="F79" s="34">
        <v>0</v>
      </c>
      <c r="G79" s="34">
        <v>0</v>
      </c>
      <c r="H79" s="34">
        <v>0</v>
      </c>
      <c r="I79" s="34">
        <v>0</v>
      </c>
      <c r="J79" s="34">
        <v>0</v>
      </c>
      <c r="K79" s="34">
        <v>0</v>
      </c>
      <c r="L79" s="34">
        <v>0</v>
      </c>
      <c r="M79" s="34">
        <v>0</v>
      </c>
      <c r="N79" s="34">
        <v>0</v>
      </c>
      <c r="O79" s="34">
        <v>0</v>
      </c>
      <c r="P79" s="34">
        <v>0</v>
      </c>
      <c r="Q79" s="34">
        <v>0</v>
      </c>
      <c r="R79" s="34">
        <v>0</v>
      </c>
      <c r="S79" s="34">
        <v>0</v>
      </c>
      <c r="T79" s="34">
        <v>0</v>
      </c>
      <c r="U79" s="34">
        <v>0</v>
      </c>
      <c r="V79" s="34">
        <v>0</v>
      </c>
      <c r="W79" s="34">
        <v>0</v>
      </c>
      <c r="X79" s="34">
        <v>0</v>
      </c>
      <c r="Y79" s="34">
        <v>0</v>
      </c>
      <c r="Z79" s="34">
        <v>0</v>
      </c>
      <c r="AA79" s="34">
        <v>0</v>
      </c>
      <c r="AB79" s="34">
        <v>0</v>
      </c>
      <c r="AC79" s="34">
        <v>0</v>
      </c>
      <c r="AD79" s="34">
        <v>0</v>
      </c>
      <c r="AE79" s="34">
        <v>0</v>
      </c>
      <c r="AF79" s="34">
        <v>0</v>
      </c>
      <c r="AH79" s="44"/>
    </row>
    <row r="80" spans="1:34" x14ac:dyDescent="0.25">
      <c r="A80" s="26">
        <v>78</v>
      </c>
      <c r="B80" s="34">
        <v>0</v>
      </c>
      <c r="C80" s="34">
        <v>0</v>
      </c>
      <c r="D80" s="34">
        <v>0</v>
      </c>
      <c r="E80" s="34">
        <v>0</v>
      </c>
      <c r="F80" s="34">
        <v>0</v>
      </c>
      <c r="G80" s="34">
        <v>0</v>
      </c>
      <c r="H80" s="34">
        <v>0</v>
      </c>
      <c r="I80" s="34">
        <v>0</v>
      </c>
      <c r="J80" s="34">
        <v>0</v>
      </c>
      <c r="K80" s="34">
        <v>0</v>
      </c>
      <c r="L80" s="34">
        <v>0</v>
      </c>
      <c r="M80" s="34">
        <v>0</v>
      </c>
      <c r="N80" s="34">
        <v>0</v>
      </c>
      <c r="O80" s="34">
        <v>0</v>
      </c>
      <c r="P80" s="34">
        <v>0</v>
      </c>
      <c r="Q80" s="34">
        <v>0</v>
      </c>
      <c r="R80" s="34">
        <v>0</v>
      </c>
      <c r="S80" s="34">
        <v>0</v>
      </c>
      <c r="T80" s="34">
        <v>0</v>
      </c>
      <c r="U80" s="34">
        <v>0</v>
      </c>
      <c r="V80" s="34">
        <v>0</v>
      </c>
      <c r="W80" s="34">
        <v>0</v>
      </c>
      <c r="X80" s="34">
        <v>0</v>
      </c>
      <c r="Y80" s="34">
        <v>0</v>
      </c>
      <c r="Z80" s="34">
        <v>0</v>
      </c>
      <c r="AA80" s="34">
        <v>0</v>
      </c>
      <c r="AB80" s="34">
        <v>0</v>
      </c>
      <c r="AC80" s="34">
        <v>0</v>
      </c>
      <c r="AD80" s="34">
        <v>0</v>
      </c>
      <c r="AE80" s="34">
        <v>0</v>
      </c>
      <c r="AF80" s="34">
        <v>0</v>
      </c>
      <c r="AH80" s="44"/>
    </row>
    <row r="81" spans="1:34" x14ac:dyDescent="0.25">
      <c r="A81" s="26">
        <v>79</v>
      </c>
      <c r="B81" s="34">
        <v>0</v>
      </c>
      <c r="C81" s="34">
        <v>0</v>
      </c>
      <c r="D81" s="34">
        <v>0</v>
      </c>
      <c r="E81" s="34">
        <v>0</v>
      </c>
      <c r="F81" s="34">
        <v>0</v>
      </c>
      <c r="G81" s="34">
        <v>0</v>
      </c>
      <c r="H81" s="34">
        <v>0</v>
      </c>
      <c r="I81" s="34">
        <v>0</v>
      </c>
      <c r="J81" s="34">
        <v>0</v>
      </c>
      <c r="K81" s="34">
        <v>0</v>
      </c>
      <c r="L81" s="34">
        <v>0</v>
      </c>
      <c r="M81" s="34">
        <v>0</v>
      </c>
      <c r="N81" s="34">
        <v>0</v>
      </c>
      <c r="O81" s="34">
        <v>0</v>
      </c>
      <c r="P81" s="34">
        <v>0</v>
      </c>
      <c r="Q81" s="34">
        <v>0</v>
      </c>
      <c r="R81" s="34">
        <v>0</v>
      </c>
      <c r="S81" s="34">
        <v>0</v>
      </c>
      <c r="T81" s="34">
        <v>0</v>
      </c>
      <c r="U81" s="34">
        <v>0</v>
      </c>
      <c r="V81" s="34">
        <v>0</v>
      </c>
      <c r="W81" s="34">
        <v>0</v>
      </c>
      <c r="X81" s="34">
        <v>0</v>
      </c>
      <c r="Y81" s="34">
        <v>0</v>
      </c>
      <c r="Z81" s="34">
        <v>0</v>
      </c>
      <c r="AA81" s="34">
        <v>0</v>
      </c>
      <c r="AB81" s="34">
        <v>0</v>
      </c>
      <c r="AC81" s="34">
        <v>0</v>
      </c>
      <c r="AD81" s="34">
        <v>0</v>
      </c>
      <c r="AE81" s="34">
        <v>0</v>
      </c>
      <c r="AF81" s="34">
        <v>0</v>
      </c>
      <c r="AH81" s="44"/>
    </row>
    <row r="82" spans="1:34" x14ac:dyDescent="0.25">
      <c r="A82" s="26">
        <v>80</v>
      </c>
      <c r="B82" s="34">
        <v>0</v>
      </c>
      <c r="C82" s="34">
        <v>0</v>
      </c>
      <c r="D82" s="34">
        <v>0</v>
      </c>
      <c r="E82" s="34">
        <v>0</v>
      </c>
      <c r="F82" s="34">
        <v>0</v>
      </c>
      <c r="G82" s="34">
        <v>0</v>
      </c>
      <c r="H82" s="34">
        <v>0</v>
      </c>
      <c r="I82" s="34">
        <v>0</v>
      </c>
      <c r="J82" s="34">
        <v>0</v>
      </c>
      <c r="K82" s="34">
        <v>0</v>
      </c>
      <c r="L82" s="34">
        <v>0</v>
      </c>
      <c r="M82" s="34">
        <v>0</v>
      </c>
      <c r="N82" s="34">
        <v>0</v>
      </c>
      <c r="O82" s="34">
        <v>0</v>
      </c>
      <c r="P82" s="34">
        <v>0</v>
      </c>
      <c r="Q82" s="34">
        <v>0</v>
      </c>
      <c r="R82" s="34">
        <v>0</v>
      </c>
      <c r="S82" s="34">
        <v>0</v>
      </c>
      <c r="T82" s="34">
        <v>0</v>
      </c>
      <c r="U82" s="34">
        <v>0</v>
      </c>
      <c r="V82" s="34">
        <v>0</v>
      </c>
      <c r="W82" s="34">
        <v>0</v>
      </c>
      <c r="X82" s="34">
        <v>0</v>
      </c>
      <c r="Y82" s="34">
        <v>0</v>
      </c>
      <c r="Z82" s="34">
        <v>0</v>
      </c>
      <c r="AA82" s="34">
        <v>0</v>
      </c>
      <c r="AB82" s="34">
        <v>0</v>
      </c>
      <c r="AC82" s="34">
        <v>0</v>
      </c>
      <c r="AD82" s="34">
        <v>0</v>
      </c>
      <c r="AE82" s="34">
        <v>0</v>
      </c>
      <c r="AF82" s="34">
        <v>0</v>
      </c>
      <c r="AH82" s="44"/>
    </row>
    <row r="83" spans="1:34" x14ac:dyDescent="0.25">
      <c r="A83" s="26">
        <v>81</v>
      </c>
      <c r="B83" s="34">
        <v>0</v>
      </c>
      <c r="C83" s="34">
        <v>0</v>
      </c>
      <c r="D83" s="34">
        <v>0</v>
      </c>
      <c r="E83" s="34">
        <v>0</v>
      </c>
      <c r="F83" s="34">
        <v>0</v>
      </c>
      <c r="G83" s="34">
        <v>0</v>
      </c>
      <c r="H83" s="34">
        <v>0</v>
      </c>
      <c r="I83" s="34">
        <v>0</v>
      </c>
      <c r="J83" s="34">
        <v>0</v>
      </c>
      <c r="K83" s="34">
        <v>0</v>
      </c>
      <c r="L83" s="34">
        <v>0</v>
      </c>
      <c r="M83" s="34">
        <v>0</v>
      </c>
      <c r="N83" s="34">
        <v>0</v>
      </c>
      <c r="O83" s="34">
        <v>0</v>
      </c>
      <c r="P83" s="34">
        <v>0</v>
      </c>
      <c r="Q83" s="34">
        <v>0</v>
      </c>
      <c r="R83" s="34">
        <v>0</v>
      </c>
      <c r="S83" s="34">
        <v>0</v>
      </c>
      <c r="T83" s="34">
        <v>0</v>
      </c>
      <c r="U83" s="34">
        <v>0</v>
      </c>
      <c r="V83" s="34">
        <v>0</v>
      </c>
      <c r="W83" s="34">
        <v>0</v>
      </c>
      <c r="X83" s="34">
        <v>0</v>
      </c>
      <c r="Y83" s="34">
        <v>0</v>
      </c>
      <c r="Z83" s="34">
        <v>0</v>
      </c>
      <c r="AA83" s="34">
        <v>0</v>
      </c>
      <c r="AB83" s="34">
        <v>0</v>
      </c>
      <c r="AC83" s="34">
        <v>0</v>
      </c>
      <c r="AD83" s="34">
        <v>0</v>
      </c>
      <c r="AE83" s="34">
        <v>0</v>
      </c>
      <c r="AF83" s="34">
        <v>0</v>
      </c>
      <c r="AH83" s="44"/>
    </row>
    <row r="84" spans="1:34" x14ac:dyDescent="0.25">
      <c r="A84" s="26">
        <v>82</v>
      </c>
      <c r="B84" s="34">
        <v>0</v>
      </c>
      <c r="C84" s="34">
        <v>0</v>
      </c>
      <c r="D84" s="34">
        <v>0</v>
      </c>
      <c r="E84" s="34">
        <v>0</v>
      </c>
      <c r="F84" s="34">
        <v>0</v>
      </c>
      <c r="G84" s="34">
        <v>0</v>
      </c>
      <c r="H84" s="34">
        <v>0</v>
      </c>
      <c r="I84" s="34">
        <v>0</v>
      </c>
      <c r="J84" s="34">
        <v>0</v>
      </c>
      <c r="K84" s="34">
        <v>0</v>
      </c>
      <c r="L84" s="34">
        <v>0</v>
      </c>
      <c r="M84" s="34">
        <v>0</v>
      </c>
      <c r="N84" s="34">
        <v>0</v>
      </c>
      <c r="O84" s="34">
        <v>0</v>
      </c>
      <c r="P84" s="34">
        <v>0</v>
      </c>
      <c r="Q84" s="34">
        <v>0</v>
      </c>
      <c r="R84" s="34">
        <v>0</v>
      </c>
      <c r="S84" s="34">
        <v>0</v>
      </c>
      <c r="T84" s="34">
        <v>0</v>
      </c>
      <c r="U84" s="34">
        <v>0</v>
      </c>
      <c r="V84" s="34">
        <v>0</v>
      </c>
      <c r="W84" s="34">
        <v>0</v>
      </c>
      <c r="X84" s="34">
        <v>0</v>
      </c>
      <c r="Y84" s="34">
        <v>0</v>
      </c>
      <c r="Z84" s="34">
        <v>0</v>
      </c>
      <c r="AA84" s="34">
        <v>0</v>
      </c>
      <c r="AB84" s="34">
        <v>0</v>
      </c>
      <c r="AC84" s="34">
        <v>0</v>
      </c>
      <c r="AD84" s="34">
        <v>0</v>
      </c>
      <c r="AE84" s="34">
        <v>0</v>
      </c>
      <c r="AF84" s="34">
        <v>0</v>
      </c>
      <c r="AH84" s="44"/>
    </row>
    <row r="85" spans="1:34" x14ac:dyDescent="0.25">
      <c r="A85" s="26">
        <v>83</v>
      </c>
      <c r="B85" s="34">
        <v>0</v>
      </c>
      <c r="C85" s="34">
        <v>0</v>
      </c>
      <c r="D85" s="34">
        <v>0</v>
      </c>
      <c r="E85" s="34">
        <v>0</v>
      </c>
      <c r="F85" s="34">
        <v>0</v>
      </c>
      <c r="G85" s="34">
        <v>0</v>
      </c>
      <c r="H85" s="34">
        <v>0</v>
      </c>
      <c r="I85" s="34">
        <v>0</v>
      </c>
      <c r="J85" s="34">
        <v>0</v>
      </c>
      <c r="K85" s="34">
        <v>0</v>
      </c>
      <c r="L85" s="34">
        <v>0</v>
      </c>
      <c r="M85" s="34">
        <v>0</v>
      </c>
      <c r="N85" s="34">
        <v>0</v>
      </c>
      <c r="O85" s="34">
        <v>0</v>
      </c>
      <c r="P85" s="34">
        <v>0</v>
      </c>
      <c r="Q85" s="34">
        <v>0</v>
      </c>
      <c r="R85" s="34">
        <v>0</v>
      </c>
      <c r="S85" s="34">
        <v>0</v>
      </c>
      <c r="T85" s="34">
        <v>0</v>
      </c>
      <c r="U85" s="34">
        <v>0</v>
      </c>
      <c r="V85" s="34">
        <v>0</v>
      </c>
      <c r="W85" s="34">
        <v>0</v>
      </c>
      <c r="X85" s="34">
        <v>0</v>
      </c>
      <c r="Y85" s="34">
        <v>0</v>
      </c>
      <c r="Z85" s="34">
        <v>0</v>
      </c>
      <c r="AA85" s="34">
        <v>0</v>
      </c>
      <c r="AB85" s="34">
        <v>0</v>
      </c>
      <c r="AC85" s="34">
        <v>0</v>
      </c>
      <c r="AD85" s="34">
        <v>0</v>
      </c>
      <c r="AE85" s="34">
        <v>0</v>
      </c>
      <c r="AF85" s="34">
        <v>0</v>
      </c>
      <c r="AH85" s="44"/>
    </row>
    <row r="86" spans="1:34" x14ac:dyDescent="0.25">
      <c r="A86" s="26">
        <v>84</v>
      </c>
      <c r="B86" s="34">
        <v>0</v>
      </c>
      <c r="C86" s="34">
        <v>0</v>
      </c>
      <c r="D86" s="34">
        <v>0</v>
      </c>
      <c r="E86" s="34">
        <v>0</v>
      </c>
      <c r="F86" s="34">
        <v>0</v>
      </c>
      <c r="G86" s="34">
        <v>0</v>
      </c>
      <c r="H86" s="34">
        <v>0</v>
      </c>
      <c r="I86" s="34">
        <v>0</v>
      </c>
      <c r="J86" s="34">
        <v>0</v>
      </c>
      <c r="K86" s="34">
        <v>0</v>
      </c>
      <c r="L86" s="34">
        <v>0</v>
      </c>
      <c r="M86" s="34">
        <v>0</v>
      </c>
      <c r="N86" s="34">
        <v>0</v>
      </c>
      <c r="O86" s="34">
        <v>0</v>
      </c>
      <c r="P86" s="34">
        <v>0</v>
      </c>
      <c r="Q86" s="34">
        <v>0</v>
      </c>
      <c r="R86" s="34">
        <v>0</v>
      </c>
      <c r="S86" s="34">
        <v>0</v>
      </c>
      <c r="T86" s="34">
        <v>0</v>
      </c>
      <c r="U86" s="34">
        <v>0</v>
      </c>
      <c r="V86" s="34">
        <v>0</v>
      </c>
      <c r="W86" s="34">
        <v>0</v>
      </c>
      <c r="X86" s="34">
        <v>0</v>
      </c>
      <c r="Y86" s="34">
        <v>0</v>
      </c>
      <c r="Z86" s="34">
        <v>0</v>
      </c>
      <c r="AA86" s="34">
        <v>0</v>
      </c>
      <c r="AB86" s="34">
        <v>0</v>
      </c>
      <c r="AC86" s="34">
        <v>0</v>
      </c>
      <c r="AD86" s="34">
        <v>0</v>
      </c>
      <c r="AE86" s="34">
        <v>0</v>
      </c>
      <c r="AF86" s="34">
        <v>0</v>
      </c>
      <c r="AH86" s="44"/>
    </row>
    <row r="87" spans="1:34" x14ac:dyDescent="0.25">
      <c r="A87" s="26">
        <v>85</v>
      </c>
      <c r="B87" s="34">
        <v>0</v>
      </c>
      <c r="C87" s="34">
        <v>0</v>
      </c>
      <c r="D87" s="34">
        <v>0</v>
      </c>
      <c r="E87" s="34">
        <v>0</v>
      </c>
      <c r="F87" s="34">
        <v>0</v>
      </c>
      <c r="G87" s="34">
        <v>0</v>
      </c>
      <c r="H87" s="34">
        <v>0</v>
      </c>
      <c r="I87" s="34">
        <v>0</v>
      </c>
      <c r="J87" s="34">
        <v>0</v>
      </c>
      <c r="K87" s="34">
        <v>0</v>
      </c>
      <c r="L87" s="34">
        <v>0</v>
      </c>
      <c r="M87" s="34">
        <v>0</v>
      </c>
      <c r="N87" s="34">
        <v>0</v>
      </c>
      <c r="O87" s="34">
        <v>0</v>
      </c>
      <c r="P87" s="34">
        <v>0</v>
      </c>
      <c r="Q87" s="34">
        <v>0</v>
      </c>
      <c r="R87" s="34">
        <v>0</v>
      </c>
      <c r="S87" s="34">
        <v>0</v>
      </c>
      <c r="T87" s="34">
        <v>0</v>
      </c>
      <c r="U87" s="34">
        <v>0</v>
      </c>
      <c r="V87" s="34">
        <v>0</v>
      </c>
      <c r="W87" s="34">
        <v>0</v>
      </c>
      <c r="X87" s="34">
        <v>0</v>
      </c>
      <c r="Y87" s="34">
        <v>0</v>
      </c>
      <c r="Z87" s="34">
        <v>0</v>
      </c>
      <c r="AA87" s="34">
        <v>0</v>
      </c>
      <c r="AB87" s="34">
        <v>0</v>
      </c>
      <c r="AC87" s="34">
        <v>0</v>
      </c>
      <c r="AD87" s="34">
        <v>0</v>
      </c>
      <c r="AE87" s="34">
        <v>0</v>
      </c>
      <c r="AF87" s="34">
        <v>0</v>
      </c>
      <c r="AH87" s="44"/>
    </row>
    <row r="88" spans="1:34" x14ac:dyDescent="0.25">
      <c r="A88" s="26">
        <v>86</v>
      </c>
      <c r="B88" s="34">
        <v>0</v>
      </c>
      <c r="C88" s="34">
        <v>0</v>
      </c>
      <c r="D88" s="34">
        <v>0</v>
      </c>
      <c r="E88" s="34">
        <v>0</v>
      </c>
      <c r="F88" s="34">
        <v>0</v>
      </c>
      <c r="G88" s="34">
        <v>0</v>
      </c>
      <c r="H88" s="34">
        <v>0</v>
      </c>
      <c r="I88" s="34">
        <v>0</v>
      </c>
      <c r="J88" s="34">
        <v>0</v>
      </c>
      <c r="K88" s="34">
        <v>0</v>
      </c>
      <c r="L88" s="34">
        <v>0</v>
      </c>
      <c r="M88" s="34">
        <v>0</v>
      </c>
      <c r="N88" s="34">
        <v>0</v>
      </c>
      <c r="O88" s="34">
        <v>0</v>
      </c>
      <c r="P88" s="34">
        <v>0</v>
      </c>
      <c r="Q88" s="34">
        <v>0</v>
      </c>
      <c r="R88" s="34">
        <v>0</v>
      </c>
      <c r="S88" s="34">
        <v>0</v>
      </c>
      <c r="T88" s="34">
        <v>0</v>
      </c>
      <c r="U88" s="34">
        <v>0</v>
      </c>
      <c r="V88" s="34">
        <v>0</v>
      </c>
      <c r="W88" s="34">
        <v>0</v>
      </c>
      <c r="X88" s="34">
        <v>0</v>
      </c>
      <c r="Y88" s="34">
        <v>0</v>
      </c>
      <c r="Z88" s="34">
        <v>0</v>
      </c>
      <c r="AA88" s="34">
        <v>0</v>
      </c>
      <c r="AB88" s="34">
        <v>0</v>
      </c>
      <c r="AC88" s="34">
        <v>0</v>
      </c>
      <c r="AD88" s="34">
        <v>0</v>
      </c>
      <c r="AE88" s="34">
        <v>0</v>
      </c>
      <c r="AF88" s="34">
        <v>0</v>
      </c>
      <c r="AH88" s="44"/>
    </row>
    <row r="89" spans="1:34" x14ac:dyDescent="0.25">
      <c r="A89" s="26">
        <v>87</v>
      </c>
      <c r="B89" s="34">
        <v>0</v>
      </c>
      <c r="C89" s="34">
        <v>0</v>
      </c>
      <c r="D89" s="34">
        <v>0</v>
      </c>
      <c r="E89" s="34">
        <v>0</v>
      </c>
      <c r="F89" s="34">
        <v>0</v>
      </c>
      <c r="G89" s="34">
        <v>0</v>
      </c>
      <c r="H89" s="34">
        <v>0</v>
      </c>
      <c r="I89" s="34">
        <v>0</v>
      </c>
      <c r="J89" s="34">
        <v>0</v>
      </c>
      <c r="K89" s="34">
        <v>0</v>
      </c>
      <c r="L89" s="34">
        <v>0</v>
      </c>
      <c r="M89" s="34">
        <v>0</v>
      </c>
      <c r="N89" s="34">
        <v>0</v>
      </c>
      <c r="O89" s="34">
        <v>0</v>
      </c>
      <c r="P89" s="34">
        <v>0</v>
      </c>
      <c r="Q89" s="34">
        <v>0</v>
      </c>
      <c r="R89" s="34">
        <v>0</v>
      </c>
      <c r="S89" s="34">
        <v>0</v>
      </c>
      <c r="T89" s="34">
        <v>0</v>
      </c>
      <c r="U89" s="34">
        <v>0</v>
      </c>
      <c r="V89" s="34">
        <v>0</v>
      </c>
      <c r="W89" s="34">
        <v>0</v>
      </c>
      <c r="X89" s="34">
        <v>0</v>
      </c>
      <c r="Y89" s="34">
        <v>0</v>
      </c>
      <c r="Z89" s="34">
        <v>0</v>
      </c>
      <c r="AA89" s="34">
        <v>0</v>
      </c>
      <c r="AB89" s="34">
        <v>0</v>
      </c>
      <c r="AC89" s="34">
        <v>0</v>
      </c>
      <c r="AD89" s="34">
        <v>0</v>
      </c>
      <c r="AE89" s="34">
        <v>0</v>
      </c>
      <c r="AF89" s="34">
        <v>0</v>
      </c>
      <c r="AH89" s="44"/>
    </row>
    <row r="90" spans="1:34" x14ac:dyDescent="0.25">
      <c r="A90" s="26">
        <v>88</v>
      </c>
      <c r="B90" s="34">
        <v>0</v>
      </c>
      <c r="C90" s="34">
        <v>0</v>
      </c>
      <c r="D90" s="34">
        <v>0</v>
      </c>
      <c r="E90" s="34">
        <v>0</v>
      </c>
      <c r="F90" s="34">
        <v>0</v>
      </c>
      <c r="G90" s="34">
        <v>0</v>
      </c>
      <c r="H90" s="34">
        <v>0</v>
      </c>
      <c r="I90" s="34">
        <v>0</v>
      </c>
      <c r="J90" s="34">
        <v>0</v>
      </c>
      <c r="K90" s="34">
        <v>0</v>
      </c>
      <c r="L90" s="34">
        <v>0</v>
      </c>
      <c r="M90" s="34">
        <v>0</v>
      </c>
      <c r="N90" s="34">
        <v>0</v>
      </c>
      <c r="O90" s="34">
        <v>0</v>
      </c>
      <c r="P90" s="34">
        <v>0</v>
      </c>
      <c r="Q90" s="34">
        <v>0</v>
      </c>
      <c r="R90" s="34">
        <v>0</v>
      </c>
      <c r="S90" s="34">
        <v>0</v>
      </c>
      <c r="T90" s="34">
        <v>0</v>
      </c>
      <c r="U90" s="34">
        <v>0</v>
      </c>
      <c r="V90" s="34">
        <v>0</v>
      </c>
      <c r="W90" s="34">
        <v>0</v>
      </c>
      <c r="X90" s="34">
        <v>0</v>
      </c>
      <c r="Y90" s="34">
        <v>0</v>
      </c>
      <c r="Z90" s="34">
        <v>0</v>
      </c>
      <c r="AA90" s="34">
        <v>0</v>
      </c>
      <c r="AB90" s="34">
        <v>0</v>
      </c>
      <c r="AC90" s="34">
        <v>0</v>
      </c>
      <c r="AD90" s="34">
        <v>0</v>
      </c>
      <c r="AE90" s="34">
        <v>0</v>
      </c>
      <c r="AF90" s="34">
        <v>0</v>
      </c>
      <c r="AH90" s="44"/>
    </row>
    <row r="91" spans="1:34" x14ac:dyDescent="0.25">
      <c r="A91" s="26">
        <v>89</v>
      </c>
      <c r="B91" s="34">
        <v>0</v>
      </c>
      <c r="C91" s="34">
        <v>0</v>
      </c>
      <c r="D91" s="34">
        <v>0</v>
      </c>
      <c r="E91" s="34">
        <v>0</v>
      </c>
      <c r="F91" s="34">
        <v>0</v>
      </c>
      <c r="G91" s="34">
        <v>0</v>
      </c>
      <c r="H91" s="34">
        <v>0</v>
      </c>
      <c r="I91" s="34">
        <v>0</v>
      </c>
      <c r="J91" s="34">
        <v>0</v>
      </c>
      <c r="K91" s="34">
        <v>0</v>
      </c>
      <c r="L91" s="34">
        <v>0</v>
      </c>
      <c r="M91" s="34">
        <v>0</v>
      </c>
      <c r="N91" s="34">
        <v>0</v>
      </c>
      <c r="O91" s="34">
        <v>0</v>
      </c>
      <c r="P91" s="34">
        <v>0</v>
      </c>
      <c r="Q91" s="34">
        <v>0</v>
      </c>
      <c r="R91" s="34">
        <v>0</v>
      </c>
      <c r="S91" s="34">
        <v>0</v>
      </c>
      <c r="T91" s="34">
        <v>0</v>
      </c>
      <c r="U91" s="34">
        <v>0</v>
      </c>
      <c r="V91" s="34">
        <v>0</v>
      </c>
      <c r="W91" s="34">
        <v>0</v>
      </c>
      <c r="X91" s="34">
        <v>0</v>
      </c>
      <c r="Y91" s="34">
        <v>0</v>
      </c>
      <c r="Z91" s="34">
        <v>0</v>
      </c>
      <c r="AA91" s="34">
        <v>0</v>
      </c>
      <c r="AB91" s="34">
        <v>0</v>
      </c>
      <c r="AC91" s="34">
        <v>0</v>
      </c>
      <c r="AD91" s="34">
        <v>0</v>
      </c>
      <c r="AE91" s="34">
        <v>0</v>
      </c>
      <c r="AF91" s="34">
        <v>0</v>
      </c>
      <c r="AH91" s="44"/>
    </row>
    <row r="92" spans="1:34" x14ac:dyDescent="0.25">
      <c r="A92" s="26">
        <v>90</v>
      </c>
      <c r="B92" s="34">
        <v>0</v>
      </c>
      <c r="C92" s="34">
        <v>0</v>
      </c>
      <c r="D92" s="34">
        <v>0</v>
      </c>
      <c r="E92" s="34">
        <v>0</v>
      </c>
      <c r="F92" s="34">
        <v>0</v>
      </c>
      <c r="G92" s="34">
        <v>0</v>
      </c>
      <c r="H92" s="34">
        <v>0</v>
      </c>
      <c r="I92" s="34">
        <v>0</v>
      </c>
      <c r="J92" s="34">
        <v>0</v>
      </c>
      <c r="K92" s="34">
        <v>0</v>
      </c>
      <c r="L92" s="34">
        <v>0</v>
      </c>
      <c r="M92" s="34">
        <v>0</v>
      </c>
      <c r="N92" s="34">
        <v>0</v>
      </c>
      <c r="O92" s="34">
        <v>0</v>
      </c>
      <c r="P92" s="34">
        <v>0</v>
      </c>
      <c r="Q92" s="34">
        <v>0</v>
      </c>
      <c r="R92" s="34">
        <v>0</v>
      </c>
      <c r="S92" s="34">
        <v>0</v>
      </c>
      <c r="T92" s="34">
        <v>0</v>
      </c>
      <c r="U92" s="34">
        <v>0</v>
      </c>
      <c r="V92" s="34">
        <v>0</v>
      </c>
      <c r="W92" s="34">
        <v>0</v>
      </c>
      <c r="X92" s="34">
        <v>0</v>
      </c>
      <c r="Y92" s="34">
        <v>0</v>
      </c>
      <c r="Z92" s="34">
        <v>0</v>
      </c>
      <c r="AA92" s="34">
        <v>0</v>
      </c>
      <c r="AB92" s="34">
        <v>0</v>
      </c>
      <c r="AC92" s="34">
        <v>0</v>
      </c>
      <c r="AD92" s="34">
        <v>0</v>
      </c>
      <c r="AE92" s="34">
        <v>0</v>
      </c>
      <c r="AF92" s="34">
        <v>0</v>
      </c>
      <c r="AH92" s="44"/>
    </row>
    <row r="93" spans="1:34" x14ac:dyDescent="0.25">
      <c r="A93" s="26">
        <v>91</v>
      </c>
      <c r="B93" s="34">
        <v>0</v>
      </c>
      <c r="C93" s="34">
        <v>0</v>
      </c>
      <c r="D93" s="34">
        <v>0</v>
      </c>
      <c r="E93" s="34">
        <v>0</v>
      </c>
      <c r="F93" s="34">
        <v>0</v>
      </c>
      <c r="G93" s="34">
        <v>0</v>
      </c>
      <c r="H93" s="34">
        <v>0</v>
      </c>
      <c r="I93" s="34">
        <v>0</v>
      </c>
      <c r="J93" s="34">
        <v>0</v>
      </c>
      <c r="K93" s="34">
        <v>0</v>
      </c>
      <c r="L93" s="34">
        <v>0</v>
      </c>
      <c r="M93" s="34">
        <v>0</v>
      </c>
      <c r="N93" s="34">
        <v>0</v>
      </c>
      <c r="O93" s="34">
        <v>0</v>
      </c>
      <c r="P93" s="34">
        <v>0</v>
      </c>
      <c r="Q93" s="34">
        <v>0</v>
      </c>
      <c r="R93" s="34">
        <v>0</v>
      </c>
      <c r="S93" s="34">
        <v>0</v>
      </c>
      <c r="T93" s="34">
        <v>0</v>
      </c>
      <c r="U93" s="34">
        <v>0</v>
      </c>
      <c r="V93" s="34">
        <v>0</v>
      </c>
      <c r="W93" s="34">
        <v>0</v>
      </c>
      <c r="X93" s="34">
        <v>0</v>
      </c>
      <c r="Y93" s="34">
        <v>0</v>
      </c>
      <c r="Z93" s="34">
        <v>0</v>
      </c>
      <c r="AA93" s="34">
        <v>0</v>
      </c>
      <c r="AB93" s="34">
        <v>0</v>
      </c>
      <c r="AC93" s="34">
        <v>0</v>
      </c>
      <c r="AD93" s="34">
        <v>0</v>
      </c>
      <c r="AE93" s="34">
        <v>0</v>
      </c>
      <c r="AF93" s="34">
        <v>0</v>
      </c>
      <c r="AH93" s="44"/>
    </row>
    <row r="94" spans="1:34" x14ac:dyDescent="0.25">
      <c r="A94" s="26">
        <v>92</v>
      </c>
      <c r="B94" s="34">
        <v>0</v>
      </c>
      <c r="C94" s="34">
        <v>0</v>
      </c>
      <c r="D94" s="34">
        <v>0</v>
      </c>
      <c r="E94" s="34">
        <v>0</v>
      </c>
      <c r="F94" s="34">
        <v>0</v>
      </c>
      <c r="G94" s="34">
        <v>0</v>
      </c>
      <c r="H94" s="34">
        <v>0</v>
      </c>
      <c r="I94" s="34">
        <v>0</v>
      </c>
      <c r="J94" s="34">
        <v>0</v>
      </c>
      <c r="K94" s="34">
        <v>0</v>
      </c>
      <c r="L94" s="34">
        <v>0</v>
      </c>
      <c r="M94" s="34">
        <v>0</v>
      </c>
      <c r="N94" s="34">
        <v>0</v>
      </c>
      <c r="O94" s="34">
        <v>0</v>
      </c>
      <c r="P94" s="34">
        <v>0</v>
      </c>
      <c r="Q94" s="34">
        <v>0</v>
      </c>
      <c r="R94" s="34">
        <v>0</v>
      </c>
      <c r="S94" s="34">
        <v>0</v>
      </c>
      <c r="T94" s="34">
        <v>0</v>
      </c>
      <c r="U94" s="34">
        <v>0</v>
      </c>
      <c r="V94" s="34">
        <v>0</v>
      </c>
      <c r="W94" s="34">
        <v>0</v>
      </c>
      <c r="X94" s="34">
        <v>0</v>
      </c>
      <c r="Y94" s="34">
        <v>0</v>
      </c>
      <c r="Z94" s="34">
        <v>0</v>
      </c>
      <c r="AA94" s="34">
        <v>0</v>
      </c>
      <c r="AB94" s="34">
        <v>0</v>
      </c>
      <c r="AC94" s="34">
        <v>0</v>
      </c>
      <c r="AD94" s="34">
        <v>0</v>
      </c>
      <c r="AE94" s="34">
        <v>0</v>
      </c>
      <c r="AF94" s="34">
        <v>0</v>
      </c>
      <c r="AH94" s="44"/>
    </row>
    <row r="95" spans="1:34" x14ac:dyDescent="0.25">
      <c r="A95" s="26">
        <v>93</v>
      </c>
      <c r="B95" s="34">
        <v>0</v>
      </c>
      <c r="C95" s="34">
        <v>0</v>
      </c>
      <c r="D95" s="34">
        <v>0</v>
      </c>
      <c r="E95" s="34">
        <v>0</v>
      </c>
      <c r="F95" s="34">
        <v>0</v>
      </c>
      <c r="G95" s="34">
        <v>0</v>
      </c>
      <c r="H95" s="34">
        <v>0</v>
      </c>
      <c r="I95" s="34">
        <v>0</v>
      </c>
      <c r="J95" s="34">
        <v>0</v>
      </c>
      <c r="K95" s="34">
        <v>0</v>
      </c>
      <c r="L95" s="34">
        <v>0</v>
      </c>
      <c r="M95" s="34">
        <v>0</v>
      </c>
      <c r="N95" s="34">
        <v>0</v>
      </c>
      <c r="O95" s="34">
        <v>0</v>
      </c>
      <c r="P95" s="34">
        <v>0</v>
      </c>
      <c r="Q95" s="34">
        <v>0</v>
      </c>
      <c r="R95" s="34">
        <v>0</v>
      </c>
      <c r="S95" s="34">
        <v>0</v>
      </c>
      <c r="T95" s="34">
        <v>0</v>
      </c>
      <c r="U95" s="34">
        <v>0</v>
      </c>
      <c r="V95" s="34">
        <v>0</v>
      </c>
      <c r="W95" s="34">
        <v>0</v>
      </c>
      <c r="X95" s="34">
        <v>0</v>
      </c>
      <c r="Y95" s="34">
        <v>0</v>
      </c>
      <c r="Z95" s="34">
        <v>0</v>
      </c>
      <c r="AA95" s="34">
        <v>0</v>
      </c>
      <c r="AB95" s="34">
        <v>0</v>
      </c>
      <c r="AC95" s="34">
        <v>0</v>
      </c>
      <c r="AD95" s="34">
        <v>0</v>
      </c>
      <c r="AE95" s="34">
        <v>0</v>
      </c>
      <c r="AF95" s="34">
        <v>0</v>
      </c>
      <c r="AH95" s="44"/>
    </row>
    <row r="96" spans="1:34" x14ac:dyDescent="0.25">
      <c r="A96" s="26">
        <v>94</v>
      </c>
      <c r="B96" s="34">
        <v>0</v>
      </c>
      <c r="C96" s="34">
        <v>0</v>
      </c>
      <c r="D96" s="34">
        <v>0</v>
      </c>
      <c r="E96" s="34">
        <v>0</v>
      </c>
      <c r="F96" s="34">
        <v>0</v>
      </c>
      <c r="G96" s="34">
        <v>0</v>
      </c>
      <c r="H96" s="34">
        <v>0</v>
      </c>
      <c r="I96" s="34">
        <v>0</v>
      </c>
      <c r="J96" s="34">
        <v>0</v>
      </c>
      <c r="K96" s="34">
        <v>0</v>
      </c>
      <c r="L96" s="34">
        <v>0</v>
      </c>
      <c r="M96" s="34">
        <v>0</v>
      </c>
      <c r="N96" s="34">
        <v>0</v>
      </c>
      <c r="O96" s="34">
        <v>0</v>
      </c>
      <c r="P96" s="34">
        <v>0</v>
      </c>
      <c r="Q96" s="34">
        <v>0</v>
      </c>
      <c r="R96" s="34">
        <v>0</v>
      </c>
      <c r="S96" s="34">
        <v>0</v>
      </c>
      <c r="T96" s="34">
        <v>0</v>
      </c>
      <c r="U96" s="34">
        <v>0</v>
      </c>
      <c r="V96" s="34">
        <v>0</v>
      </c>
      <c r="W96" s="34">
        <v>0</v>
      </c>
      <c r="X96" s="34">
        <v>0</v>
      </c>
      <c r="Y96" s="34">
        <v>0</v>
      </c>
      <c r="Z96" s="34">
        <v>0</v>
      </c>
      <c r="AA96" s="34">
        <v>0</v>
      </c>
      <c r="AB96" s="34">
        <v>0</v>
      </c>
      <c r="AC96" s="34">
        <v>0</v>
      </c>
      <c r="AD96" s="34">
        <v>0</v>
      </c>
      <c r="AE96" s="34">
        <v>0</v>
      </c>
      <c r="AF96" s="34">
        <v>0</v>
      </c>
      <c r="AH96" s="44"/>
    </row>
    <row r="97" spans="1:34" x14ac:dyDescent="0.25">
      <c r="A97" s="26">
        <v>95</v>
      </c>
      <c r="B97" s="34">
        <v>0</v>
      </c>
      <c r="C97" s="34">
        <v>0</v>
      </c>
      <c r="D97" s="34">
        <v>0</v>
      </c>
      <c r="E97" s="34">
        <v>0</v>
      </c>
      <c r="F97" s="34">
        <v>0</v>
      </c>
      <c r="G97" s="34">
        <v>0</v>
      </c>
      <c r="H97" s="34">
        <v>0</v>
      </c>
      <c r="I97" s="34">
        <v>0</v>
      </c>
      <c r="J97" s="34">
        <v>0</v>
      </c>
      <c r="K97" s="34">
        <v>0</v>
      </c>
      <c r="L97" s="34">
        <v>0</v>
      </c>
      <c r="M97" s="34">
        <v>0</v>
      </c>
      <c r="N97" s="34">
        <v>0</v>
      </c>
      <c r="O97" s="34">
        <v>0</v>
      </c>
      <c r="P97" s="34">
        <v>0</v>
      </c>
      <c r="Q97" s="34">
        <v>0</v>
      </c>
      <c r="R97" s="34">
        <v>0</v>
      </c>
      <c r="S97" s="34">
        <v>0</v>
      </c>
      <c r="T97" s="34">
        <v>0</v>
      </c>
      <c r="U97" s="34">
        <v>0</v>
      </c>
      <c r="V97" s="34">
        <v>0</v>
      </c>
      <c r="W97" s="34">
        <v>0</v>
      </c>
      <c r="X97" s="34">
        <v>0</v>
      </c>
      <c r="Y97" s="34">
        <v>0</v>
      </c>
      <c r="Z97" s="34">
        <v>0</v>
      </c>
      <c r="AA97" s="34">
        <v>0</v>
      </c>
      <c r="AB97" s="34">
        <v>0</v>
      </c>
      <c r="AC97" s="34">
        <v>0</v>
      </c>
      <c r="AD97" s="34">
        <v>0</v>
      </c>
      <c r="AE97" s="34">
        <v>0</v>
      </c>
      <c r="AF97" s="34">
        <v>0</v>
      </c>
      <c r="AH97" s="44"/>
    </row>
    <row r="98" spans="1:34" x14ac:dyDescent="0.25">
      <c r="A98" s="26">
        <v>96</v>
      </c>
      <c r="B98" s="34">
        <v>0</v>
      </c>
      <c r="C98" s="34">
        <v>0</v>
      </c>
      <c r="D98" s="34">
        <v>0</v>
      </c>
      <c r="E98" s="34">
        <v>0</v>
      </c>
      <c r="F98" s="34">
        <v>0</v>
      </c>
      <c r="G98" s="34">
        <v>0</v>
      </c>
      <c r="H98" s="34">
        <v>0</v>
      </c>
      <c r="I98" s="34">
        <v>0</v>
      </c>
      <c r="J98" s="34">
        <v>0</v>
      </c>
      <c r="K98" s="34">
        <v>0</v>
      </c>
      <c r="L98" s="34">
        <v>0</v>
      </c>
      <c r="M98" s="34">
        <v>0</v>
      </c>
      <c r="N98" s="34">
        <v>0</v>
      </c>
      <c r="O98" s="34">
        <v>0</v>
      </c>
      <c r="P98" s="34">
        <v>0</v>
      </c>
      <c r="Q98" s="34">
        <v>0</v>
      </c>
      <c r="R98" s="34">
        <v>0</v>
      </c>
      <c r="S98" s="34">
        <v>0</v>
      </c>
      <c r="T98" s="34">
        <v>0</v>
      </c>
      <c r="U98" s="34">
        <v>0</v>
      </c>
      <c r="V98" s="34">
        <v>0</v>
      </c>
      <c r="W98" s="34">
        <v>0</v>
      </c>
      <c r="X98" s="34">
        <v>0</v>
      </c>
      <c r="Y98" s="34">
        <v>0</v>
      </c>
      <c r="Z98" s="34">
        <v>0</v>
      </c>
      <c r="AA98" s="34">
        <v>0</v>
      </c>
      <c r="AB98" s="34">
        <v>0</v>
      </c>
      <c r="AC98" s="34">
        <v>0</v>
      </c>
      <c r="AD98" s="34">
        <v>0</v>
      </c>
      <c r="AE98" s="34">
        <v>0</v>
      </c>
      <c r="AF98" s="34">
        <v>0</v>
      </c>
      <c r="AH98" s="44"/>
    </row>
    <row r="99" spans="1:34" x14ac:dyDescent="0.25">
      <c r="A99" s="26" t="s">
        <v>22</v>
      </c>
      <c r="B99" s="26">
        <f>SUM(B3:B98)/4000</f>
        <v>0</v>
      </c>
      <c r="C99" s="26">
        <f t="shared" ref="C99:AF99" si="0">SUM(C3:C98)/4000</f>
        <v>0</v>
      </c>
      <c r="D99" s="26">
        <f t="shared" si="0"/>
        <v>0</v>
      </c>
      <c r="E99" s="26">
        <f t="shared" si="0"/>
        <v>0.36665999999999943</v>
      </c>
      <c r="F99" s="26">
        <f t="shared" si="0"/>
        <v>0.13240499999999999</v>
      </c>
      <c r="G99" s="26">
        <f t="shared" si="0"/>
        <v>0</v>
      </c>
      <c r="H99" s="26">
        <f t="shared" si="0"/>
        <v>0</v>
      </c>
      <c r="I99" s="26">
        <f t="shared" si="0"/>
        <v>0</v>
      </c>
      <c r="J99" s="26">
        <f t="shared" si="0"/>
        <v>0</v>
      </c>
      <c r="K99" s="26">
        <f t="shared" si="0"/>
        <v>0.36665999999999943</v>
      </c>
      <c r="L99" s="26">
        <f t="shared" si="0"/>
        <v>0.20370000000000002</v>
      </c>
      <c r="M99" s="26">
        <f t="shared" si="0"/>
        <v>0</v>
      </c>
      <c r="N99" s="26">
        <f t="shared" si="0"/>
        <v>0.36665999999999943</v>
      </c>
      <c r="O99" s="26">
        <f t="shared" si="0"/>
        <v>0.16296000000000002</v>
      </c>
      <c r="P99" s="26">
        <f t="shared" si="0"/>
        <v>0</v>
      </c>
      <c r="Q99" s="26">
        <f t="shared" si="0"/>
        <v>0</v>
      </c>
      <c r="R99" s="26">
        <f t="shared" si="0"/>
        <v>0</v>
      </c>
      <c r="S99" s="26">
        <f t="shared" si="0"/>
        <v>0</v>
      </c>
      <c r="T99" s="26">
        <f t="shared" si="0"/>
        <v>0</v>
      </c>
      <c r="U99" s="26">
        <f t="shared" si="0"/>
        <v>0</v>
      </c>
      <c r="V99" s="26">
        <f t="shared" si="0"/>
        <v>0</v>
      </c>
      <c r="W99" s="26">
        <f t="shared" si="0"/>
        <v>0</v>
      </c>
      <c r="X99" s="26">
        <f t="shared" si="0"/>
        <v>0</v>
      </c>
      <c r="Y99" s="26">
        <f t="shared" si="0"/>
        <v>0</v>
      </c>
      <c r="Z99" s="26">
        <f t="shared" si="0"/>
        <v>0</v>
      </c>
      <c r="AA99" s="26">
        <f t="shared" si="0"/>
        <v>0</v>
      </c>
      <c r="AB99" s="26">
        <f t="shared" si="0"/>
        <v>0</v>
      </c>
      <c r="AC99" s="26">
        <f t="shared" si="0"/>
        <v>0</v>
      </c>
      <c r="AD99" s="26">
        <f t="shared" si="0"/>
        <v>0</v>
      </c>
      <c r="AE99" s="26">
        <f t="shared" si="0"/>
        <v>0</v>
      </c>
      <c r="AF99" s="26">
        <f t="shared" si="0"/>
        <v>0</v>
      </c>
      <c r="AG99" s="27"/>
    </row>
    <row r="102" spans="1:34" x14ac:dyDescent="0.25">
      <c r="B102" s="32" t="s">
        <v>23</v>
      </c>
      <c r="C102" s="68">
        <f>SUM(B99:AF99)</f>
        <v>1.5990449999999985</v>
      </c>
      <c r="D102" s="68"/>
    </row>
    <row r="107" spans="1:34" x14ac:dyDescent="0.25">
      <c r="C107" s="69"/>
      <c r="D107" s="69"/>
    </row>
  </sheetData>
  <mergeCells count="2">
    <mergeCell ref="C102:D102"/>
    <mergeCell ref="C107:D10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35</vt:i4>
      </vt:variant>
    </vt:vector>
  </HeadingPairs>
  <TitlesOfParts>
    <vt:vector size="35" baseType="lpstr">
      <vt:lpstr>ABSTRACT</vt:lpstr>
      <vt:lpstr>TSPP(BPPL)-TSML,A</vt:lpstr>
      <vt:lpstr>KCMW,T-RSPL,FAD</vt:lpstr>
      <vt:lpstr>TSPP,A-TSL,M</vt:lpstr>
      <vt:lpstr>MCL,PATNAGARH-MCL,ANGUL</vt:lpstr>
      <vt:lpstr>ABREL-ULT,CTC</vt:lpstr>
      <vt:lpstr>BEL-OFBL</vt:lpstr>
      <vt:lpstr>VL(9X135)-VLSEZ</vt:lpstr>
      <vt:lpstr>NBVL IPP-VLSEZ</vt:lpstr>
      <vt:lpstr>OCL,IRON RAJ-VLSEZ</vt:lpstr>
      <vt:lpstr>FACOR-VLSEZ</vt:lpstr>
      <vt:lpstr>ASL-VLSEZ</vt:lpstr>
      <vt:lpstr>MAA DURGA-VLSEZ</vt:lpstr>
      <vt:lpstr>ARYAN-VLSEZ</vt:lpstr>
      <vt:lpstr>ENVIROCARE-VL SEZ</vt:lpstr>
      <vt:lpstr>GRIDCO-VLSEZ</vt:lpstr>
      <vt:lpstr>TSL,M-VL SEZ</vt:lpstr>
      <vt:lpstr>SMC UNIT-I-VL SEZ</vt:lpstr>
      <vt:lpstr>GMR-VLSEZ</vt:lpstr>
      <vt:lpstr>GMR-DCBL,R</vt:lpstr>
      <vt:lpstr>KCMW,T-DCBL,R</vt:lpstr>
      <vt:lpstr>RML,DSP-RML,KAMANDA</vt:lpstr>
      <vt:lpstr>MCL,PATNAGARH-MCL,LAKHANPUR</vt:lpstr>
      <vt:lpstr>ABREL-ULTRATECH,JHAR</vt:lpstr>
      <vt:lpstr>TSPP,A(BPPL)-FAP Bamnipal </vt:lpstr>
      <vt:lpstr>TSLPL-TSL FAP Balasore </vt:lpstr>
      <vt:lpstr>TSLPL-FAP,Joda</vt:lpstr>
      <vt:lpstr>TSL,M-FAP JODA</vt:lpstr>
      <vt:lpstr>TSPP,A(BPPL)-FAP,Joda </vt:lpstr>
      <vt:lpstr>TSPP,A(BPPL)-JODA EAST IRON MIN</vt:lpstr>
      <vt:lpstr>JSPL ANGUL-JSPL BARBIL</vt:lpstr>
      <vt:lpstr>TSPP(BPPL)-TSL Kalinganagar </vt:lpstr>
      <vt:lpstr>TSL,M-TSL,Kalinganagar </vt:lpstr>
      <vt:lpstr>Facor P to Facor</vt:lpstr>
      <vt:lpstr>ABREL-GRASIM</vt:lpstr>
    </vt:vector>
  </TitlesOfParts>
  <Company>HP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Pradeep</dc:creator>
  <cp:lastModifiedBy>IPSITA</cp:lastModifiedBy>
  <cp:lastPrinted>2025-02-18T05:51:45Z</cp:lastPrinted>
  <dcterms:created xsi:type="dcterms:W3CDTF">2021-08-11T05:41:13Z</dcterms:created>
  <dcterms:modified xsi:type="dcterms:W3CDTF">2025-04-10T11:29:35Z</dcterms:modified>
</cp:coreProperties>
</file>