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5\MAY-25\UPLOAD\"/>
    </mc:Choice>
  </mc:AlternateContent>
  <bookViews>
    <workbookView xWindow="0" yWindow="0" windowWidth="21600" windowHeight="9735" firstSheet="22" activeTab="25"/>
  </bookViews>
  <sheets>
    <sheet name="ABSTRACT" sheetId="661" r:id="rId1"/>
    <sheet name="RML,DSP-RSPL,FAD" sheetId="688" r:id="rId2"/>
    <sheet name="MCL,PATNAGARH-MCL,ANGUL" sheetId="680" r:id="rId3"/>
    <sheet name="ABREL-ULT,CTC" sheetId="632" r:id="rId4"/>
    <sheet name="BEL-OFBL" sheetId="633" r:id="rId5"/>
    <sheet name="VL(9X135)-VLSEZ" sheetId="634" r:id="rId6"/>
    <sheet name="SMC II-VL SEZ" sheetId="644" r:id="rId7"/>
    <sheet name="ARYAN-VLSEZ" sheetId="689" r:id="rId8"/>
    <sheet name="GRIDCO-VLSEZ" sheetId="690" r:id="rId9"/>
    <sheet name="GMR-VLSEZ" sheetId="691" r:id="rId10"/>
    <sheet name="KCMW,T-DCBL,R" sheetId="673" r:id="rId11"/>
    <sheet name="RML,DSP-RML,KAMANDA" sheetId="682" r:id="rId12"/>
    <sheet name="RML,KARAKHOLA-RML,KAMANDA" sheetId="692" r:id="rId13"/>
    <sheet name="MCL,PATNAGARH-MCL,LAKHANPUR" sheetId="681" r:id="rId14"/>
    <sheet name="ABREL-ULTRATECH,JHAR" sheetId="649" r:id="rId15"/>
    <sheet name="TSLPL-TSL FAP Balasore " sheetId="652" r:id="rId16"/>
    <sheet name="TSPP,A(BPPL)-FAP Balasore " sheetId="651" r:id="rId17"/>
    <sheet name="TSLPL-FAP,Joda" sheetId="654" r:id="rId18"/>
    <sheet name="TSPP,A(BPPL)-FAP,Joda " sheetId="655" r:id="rId19"/>
    <sheet name="TSL,M-FAP JODA" sheetId="683" r:id="rId20"/>
    <sheet name="TSPP,A(BPPL)-JODA EAST IRON MIN" sheetId="678" r:id="rId21"/>
    <sheet name="JSPL ANGUL-JSPL BARBIL" sheetId="668" r:id="rId22"/>
    <sheet name="TSPP(BPPL)-TSL Kalinganagar " sheetId="657" r:id="rId23"/>
    <sheet name="TSL,M-TSL,Kalinganagar " sheetId="658" r:id="rId24"/>
    <sheet name="ABREL-GRASIM" sheetId="660" r:id="rId25"/>
    <sheet name="VL(9X135)-GRIDCO" sheetId="693" r:id="rId26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693" l="1"/>
  <c r="D99" i="693"/>
  <c r="E99" i="693"/>
  <c r="F99" i="693"/>
  <c r="G99" i="693"/>
  <c r="H99" i="693"/>
  <c r="I99" i="693"/>
  <c r="J99" i="693"/>
  <c r="K99" i="693"/>
  <c r="L99" i="693"/>
  <c r="M99" i="693"/>
  <c r="N99" i="693"/>
  <c r="O99" i="693"/>
  <c r="P99" i="693"/>
  <c r="Q99" i="693"/>
  <c r="R99" i="693"/>
  <c r="S99" i="693"/>
  <c r="T99" i="693"/>
  <c r="U99" i="693"/>
  <c r="V99" i="693"/>
  <c r="W99" i="693"/>
  <c r="X99" i="693"/>
  <c r="Y99" i="693"/>
  <c r="Z99" i="693"/>
  <c r="AA99" i="693"/>
  <c r="AB99" i="693"/>
  <c r="AC99" i="693"/>
  <c r="AD99" i="693"/>
  <c r="AE99" i="693"/>
  <c r="AF99" i="693"/>
  <c r="B99" i="693"/>
  <c r="C102" i="693" l="1"/>
  <c r="C99" i="657"/>
  <c r="C102" i="657" s="1"/>
  <c r="AF99" i="649" l="1"/>
  <c r="AE99" i="649"/>
  <c r="AD99" i="649"/>
  <c r="AC99" i="649"/>
  <c r="AB99" i="649"/>
  <c r="AA99" i="649"/>
  <c r="Z99" i="649"/>
  <c r="Y99" i="649"/>
  <c r="X99" i="649"/>
  <c r="W99" i="649"/>
  <c r="V99" i="649"/>
  <c r="U99" i="649"/>
  <c r="T99" i="649"/>
  <c r="S99" i="649"/>
  <c r="R99" i="649"/>
  <c r="Q99" i="649"/>
  <c r="P99" i="649"/>
  <c r="O99" i="649"/>
  <c r="N99" i="649"/>
  <c r="M99" i="649"/>
  <c r="L99" i="649"/>
  <c r="K99" i="649"/>
  <c r="J99" i="649"/>
  <c r="I99" i="649"/>
  <c r="H99" i="649"/>
  <c r="G99" i="649"/>
  <c r="F99" i="649"/>
  <c r="E99" i="649"/>
  <c r="D99" i="649"/>
  <c r="C99" i="649"/>
  <c r="B99" i="649"/>
  <c r="C102" i="649" s="1"/>
  <c r="AF99" i="681" l="1"/>
  <c r="AE99" i="681"/>
  <c r="AD99" i="681"/>
  <c r="AC99" i="681"/>
  <c r="AB99" i="681"/>
  <c r="AA99" i="681"/>
  <c r="Z99" i="681"/>
  <c r="Y99" i="681"/>
  <c r="X99" i="681"/>
  <c r="W99" i="681"/>
  <c r="V99" i="681"/>
  <c r="U99" i="681"/>
  <c r="T99" i="681"/>
  <c r="S99" i="681"/>
  <c r="R99" i="681"/>
  <c r="Q99" i="681"/>
  <c r="P99" i="681"/>
  <c r="O99" i="681"/>
  <c r="N99" i="681"/>
  <c r="M99" i="681"/>
  <c r="L99" i="681"/>
  <c r="K99" i="681"/>
  <c r="J99" i="681"/>
  <c r="I99" i="681"/>
  <c r="H99" i="681"/>
  <c r="G99" i="681"/>
  <c r="F99" i="681"/>
  <c r="E99" i="681"/>
  <c r="D99" i="681"/>
  <c r="C99" i="681"/>
  <c r="B99" i="681"/>
  <c r="C102" i="681" s="1"/>
  <c r="AF99" i="692" l="1"/>
  <c r="AE99" i="692"/>
  <c r="AD99" i="692"/>
  <c r="AC99" i="692"/>
  <c r="AB99" i="692"/>
  <c r="AA99" i="692"/>
  <c r="Z99" i="692"/>
  <c r="Y99" i="692"/>
  <c r="X99" i="692"/>
  <c r="W99" i="692"/>
  <c r="V99" i="692"/>
  <c r="U99" i="692"/>
  <c r="T99" i="692"/>
  <c r="S99" i="692"/>
  <c r="R99" i="692"/>
  <c r="Q99" i="692"/>
  <c r="P99" i="692"/>
  <c r="O99" i="692"/>
  <c r="N99" i="692"/>
  <c r="M99" i="692"/>
  <c r="L99" i="692"/>
  <c r="K99" i="692"/>
  <c r="J99" i="692"/>
  <c r="I99" i="692"/>
  <c r="H99" i="692"/>
  <c r="G99" i="692"/>
  <c r="F99" i="692"/>
  <c r="E99" i="692"/>
  <c r="D99" i="692"/>
  <c r="C99" i="692"/>
  <c r="B99" i="692"/>
  <c r="C102" i="692" s="1"/>
  <c r="AF99" i="673" l="1"/>
  <c r="AE99" i="673"/>
  <c r="AD99" i="673"/>
  <c r="AC99" i="673"/>
  <c r="AB99" i="673"/>
  <c r="AA99" i="673"/>
  <c r="Z99" i="673"/>
  <c r="Y99" i="673"/>
  <c r="X99" i="673"/>
  <c r="W99" i="673"/>
  <c r="V99" i="673"/>
  <c r="U99" i="673"/>
  <c r="T99" i="673"/>
  <c r="S99" i="673"/>
  <c r="R99" i="673"/>
  <c r="Q99" i="673"/>
  <c r="P99" i="673"/>
  <c r="O99" i="673"/>
  <c r="N99" i="673"/>
  <c r="M99" i="673"/>
  <c r="L99" i="673"/>
  <c r="K99" i="673"/>
  <c r="J99" i="673"/>
  <c r="I99" i="673"/>
  <c r="H99" i="673"/>
  <c r="G99" i="673"/>
  <c r="F99" i="673"/>
  <c r="E99" i="673"/>
  <c r="D99" i="673"/>
  <c r="C99" i="673"/>
  <c r="B99" i="673"/>
  <c r="C102" i="673" s="1"/>
  <c r="AF99" i="691" l="1"/>
  <c r="AE99" i="691"/>
  <c r="AD99" i="691"/>
  <c r="AC99" i="691"/>
  <c r="AB99" i="691"/>
  <c r="AA99" i="691"/>
  <c r="Z99" i="691"/>
  <c r="Y99" i="691"/>
  <c r="X99" i="691"/>
  <c r="W99" i="691"/>
  <c r="V99" i="691"/>
  <c r="U99" i="691"/>
  <c r="T99" i="691"/>
  <c r="S99" i="691"/>
  <c r="R99" i="691"/>
  <c r="Q99" i="691"/>
  <c r="P99" i="691"/>
  <c r="O99" i="691"/>
  <c r="N99" i="691"/>
  <c r="M99" i="691"/>
  <c r="L99" i="691"/>
  <c r="K99" i="691"/>
  <c r="J99" i="691"/>
  <c r="I99" i="691"/>
  <c r="H99" i="691"/>
  <c r="G99" i="691"/>
  <c r="F99" i="691"/>
  <c r="E99" i="691"/>
  <c r="D99" i="691"/>
  <c r="C99" i="691"/>
  <c r="B99" i="691"/>
  <c r="C102" i="691" s="1"/>
  <c r="AF99" i="690" l="1"/>
  <c r="AE99" i="690"/>
  <c r="AD99" i="690"/>
  <c r="AC99" i="690"/>
  <c r="AB99" i="690"/>
  <c r="AA99" i="690"/>
  <c r="Z99" i="690"/>
  <c r="Y99" i="690"/>
  <c r="X99" i="690"/>
  <c r="W99" i="690"/>
  <c r="V99" i="690"/>
  <c r="U99" i="690"/>
  <c r="T99" i="690"/>
  <c r="S99" i="690"/>
  <c r="R99" i="690"/>
  <c r="Q99" i="690"/>
  <c r="P99" i="690"/>
  <c r="O99" i="690"/>
  <c r="N99" i="690"/>
  <c r="M99" i="690"/>
  <c r="L99" i="690"/>
  <c r="K99" i="690"/>
  <c r="J99" i="690"/>
  <c r="I99" i="690"/>
  <c r="H99" i="690"/>
  <c r="G99" i="690"/>
  <c r="F99" i="690"/>
  <c r="E99" i="690"/>
  <c r="D99" i="690"/>
  <c r="C99" i="690"/>
  <c r="B99" i="690"/>
  <c r="C102" i="690" s="1"/>
  <c r="AF99" i="689" l="1"/>
  <c r="AE99" i="689"/>
  <c r="AD99" i="689"/>
  <c r="AC99" i="689"/>
  <c r="AB99" i="689"/>
  <c r="AA99" i="689"/>
  <c r="Z99" i="689"/>
  <c r="Y99" i="689"/>
  <c r="X99" i="689"/>
  <c r="W99" i="689"/>
  <c r="V99" i="689"/>
  <c r="U99" i="689"/>
  <c r="T99" i="689"/>
  <c r="S99" i="689"/>
  <c r="R99" i="689"/>
  <c r="Q99" i="689"/>
  <c r="P99" i="689"/>
  <c r="O99" i="689"/>
  <c r="N99" i="689"/>
  <c r="M99" i="689"/>
  <c r="L99" i="689"/>
  <c r="K99" i="689"/>
  <c r="J99" i="689"/>
  <c r="I99" i="689"/>
  <c r="H99" i="689"/>
  <c r="G99" i="689"/>
  <c r="F99" i="689"/>
  <c r="E99" i="689"/>
  <c r="D99" i="689"/>
  <c r="C99" i="689"/>
  <c r="B99" i="689"/>
  <c r="C102" i="689" s="1"/>
  <c r="AF99" i="644" l="1"/>
  <c r="AE99" i="644"/>
  <c r="AD99" i="644"/>
  <c r="AC99" i="644"/>
  <c r="AB99" i="644"/>
  <c r="AA99" i="644"/>
  <c r="Z99" i="644"/>
  <c r="Y99" i="644"/>
  <c r="X99" i="644"/>
  <c r="W99" i="644"/>
  <c r="V99" i="644"/>
  <c r="U99" i="644"/>
  <c r="T99" i="644"/>
  <c r="S99" i="644"/>
  <c r="R99" i="644"/>
  <c r="Q99" i="644"/>
  <c r="P99" i="644"/>
  <c r="O99" i="644"/>
  <c r="N99" i="644"/>
  <c r="M99" i="644"/>
  <c r="L99" i="644"/>
  <c r="K99" i="644"/>
  <c r="J99" i="644"/>
  <c r="I99" i="644"/>
  <c r="H99" i="644"/>
  <c r="G99" i="644"/>
  <c r="F99" i="644"/>
  <c r="E99" i="644"/>
  <c r="D99" i="644"/>
  <c r="C99" i="644"/>
  <c r="B99" i="644"/>
  <c r="C102" i="644" s="1"/>
  <c r="AF99" i="634" l="1"/>
  <c r="AE99" i="634"/>
  <c r="AD99" i="634"/>
  <c r="AC99" i="634"/>
  <c r="AB99" i="634"/>
  <c r="AA99" i="634"/>
  <c r="Z99" i="634"/>
  <c r="Y99" i="634"/>
  <c r="X99" i="634"/>
  <c r="W99" i="634"/>
  <c r="V99" i="634"/>
  <c r="U99" i="634"/>
  <c r="T99" i="634"/>
  <c r="S99" i="634"/>
  <c r="R99" i="634"/>
  <c r="Q99" i="634"/>
  <c r="P99" i="634"/>
  <c r="O99" i="634"/>
  <c r="N99" i="634"/>
  <c r="M99" i="634"/>
  <c r="L99" i="634"/>
  <c r="K99" i="634"/>
  <c r="J99" i="634"/>
  <c r="I99" i="634"/>
  <c r="H99" i="634"/>
  <c r="G99" i="634"/>
  <c r="F99" i="634"/>
  <c r="E99" i="634"/>
  <c r="D99" i="634"/>
  <c r="C99" i="634"/>
  <c r="B99" i="634"/>
  <c r="C102" i="634" s="1"/>
  <c r="AF99" i="633" l="1"/>
  <c r="AE99" i="633"/>
  <c r="AD99" i="633"/>
  <c r="AC99" i="633"/>
  <c r="AB99" i="633"/>
  <c r="AA99" i="633"/>
  <c r="Z99" i="633"/>
  <c r="Y99" i="633"/>
  <c r="X99" i="633"/>
  <c r="W99" i="633"/>
  <c r="V99" i="633"/>
  <c r="U99" i="633"/>
  <c r="T99" i="633"/>
  <c r="S99" i="633"/>
  <c r="R99" i="633"/>
  <c r="Q99" i="633"/>
  <c r="P99" i="633"/>
  <c r="O99" i="633"/>
  <c r="N99" i="633"/>
  <c r="M99" i="633"/>
  <c r="L99" i="633"/>
  <c r="K99" i="633"/>
  <c r="J99" i="633"/>
  <c r="I99" i="633"/>
  <c r="H99" i="633"/>
  <c r="G99" i="633"/>
  <c r="F99" i="633"/>
  <c r="E99" i="633"/>
  <c r="D99" i="633"/>
  <c r="C99" i="633"/>
  <c r="B99" i="633"/>
  <c r="C102" i="633" s="1"/>
  <c r="E34" i="661" l="1"/>
  <c r="E31" i="661"/>
  <c r="E20" i="661"/>
  <c r="E7" i="661"/>
  <c r="E35" i="661" s="1"/>
</calcChain>
</file>

<file path=xl/sharedStrings.xml><?xml version="1.0" encoding="utf-8"?>
<sst xmlns="http://schemas.openxmlformats.org/spreadsheetml/2006/main" count="159" uniqueCount="71">
  <si>
    <t>SL NO</t>
  </si>
  <si>
    <t>Drawee Utility</t>
  </si>
  <si>
    <t>Injecting Utility</t>
  </si>
  <si>
    <t>TPCODL</t>
  </si>
  <si>
    <t>TPWODL</t>
  </si>
  <si>
    <t>OFBL Badmal</t>
  </si>
  <si>
    <t>VLSEZ_UNIT</t>
  </si>
  <si>
    <t>TPNODL</t>
  </si>
  <si>
    <t>JSPL, Barbil</t>
  </si>
  <si>
    <t>TSL, Kalinganagar</t>
  </si>
  <si>
    <t>TPSODL</t>
  </si>
  <si>
    <t>TOTAL</t>
  </si>
  <si>
    <t>Grasim Industries Ltd</t>
  </si>
  <si>
    <t>BEL SOLAR(CGP)</t>
  </si>
  <si>
    <t>VAL(9X135)(CGP)</t>
  </si>
  <si>
    <t>TSLPL(CGP)</t>
  </si>
  <si>
    <t>ABREL, Solar, Saintala(CGP)</t>
  </si>
  <si>
    <t>TSL,FAP,Joda</t>
  </si>
  <si>
    <t>JSPL, Angul(CGP)</t>
  </si>
  <si>
    <t>Date/Block</t>
  </si>
  <si>
    <t>TOTAL MU</t>
  </si>
  <si>
    <t>Total MU</t>
  </si>
  <si>
    <t>Aryan Ispat,Sambalpur</t>
  </si>
  <si>
    <t>Ultratech Cement Ltd, Cuttack</t>
  </si>
  <si>
    <t>ABREL,Solar, Khajuriakata, Dhenkanal(CGP)</t>
  </si>
  <si>
    <t>Ultratech Cement Ltd, Jharsuguda</t>
  </si>
  <si>
    <t>TSL,FAP,Balasore</t>
  </si>
  <si>
    <t>TSL,Meramundali (CGP)</t>
  </si>
  <si>
    <t>GRIDCO</t>
  </si>
  <si>
    <t>TSPP,Athagarh (BPPL) (C.G.P)</t>
  </si>
  <si>
    <t>Drawal Schedule of TSL FAP BALASORE from TSLPL JODA (Through Intra State STOA Bilateral after STU loss)</t>
  </si>
  <si>
    <t>Drawal Schedule of TSL,FAP Joda from TSLPL,JODA (Through Intra State STOA Bilateral after STU loss)</t>
  </si>
  <si>
    <t>Drawal Schedule of FAP JODA from TSL MERAMUNDALI  (Through Intra State STOA Bilateral after STU loss)</t>
  </si>
  <si>
    <r>
      <t>Drawal Schedule of</t>
    </r>
    <r>
      <rPr>
        <b/>
        <sz val="22"/>
        <color rgb="FFFF0000"/>
        <rFont val="Calibri"/>
        <family val="2"/>
        <scheme val="minor"/>
      </rPr>
      <t xml:space="preserve"> JSPL BARBIL</t>
    </r>
    <r>
      <rPr>
        <b/>
        <sz val="22"/>
        <color theme="1"/>
        <rFont val="Calibri"/>
        <family val="2"/>
        <scheme val="minor"/>
      </rPr>
      <t xml:space="preserve"> from </t>
    </r>
    <r>
      <rPr>
        <b/>
        <sz val="22"/>
        <color rgb="FFFF0000"/>
        <rFont val="Calibri"/>
        <family val="2"/>
        <scheme val="minor"/>
      </rPr>
      <t>JSPL ANGUL</t>
    </r>
    <r>
      <rPr>
        <b/>
        <sz val="22"/>
        <color theme="1"/>
        <rFont val="Calibri"/>
        <family val="2"/>
        <scheme val="minor"/>
      </rPr>
      <t xml:space="preserve"> (Through Intra State STOA Bilateral</t>
    </r>
    <r>
      <rPr>
        <b/>
        <sz val="22"/>
        <color rgb="FFFF0000"/>
        <rFont val="Calibri"/>
        <family val="2"/>
        <scheme val="minor"/>
      </rPr>
      <t xml:space="preserve"> after STU loss</t>
    </r>
    <r>
      <rPr>
        <b/>
        <sz val="22"/>
        <color theme="1"/>
        <rFont val="Calibri"/>
        <family val="2"/>
        <scheme val="minor"/>
      </rPr>
      <t>)</t>
    </r>
  </si>
  <si>
    <t>Drawal Schedule of TSL,KALINGANAGAR from TSL Meramundali (Through Intra State STOA Bilateral after STU loss)</t>
  </si>
  <si>
    <t>DCBL,Rajgangpur</t>
  </si>
  <si>
    <t>TSL,Joda East Iron Mines Ltd</t>
  </si>
  <si>
    <t>KCMW,TANGI (CGP)</t>
  </si>
  <si>
    <t>MCL ,JAGANNATH AREA, ANGUL</t>
  </si>
  <si>
    <t>MCL SOLAR POWER PLANT,PATNAGARH (CGP)</t>
  </si>
  <si>
    <t>Rungta Mines Ltd-Kamanda</t>
  </si>
  <si>
    <t>Rungta Mines Ltd-DSP</t>
  </si>
  <si>
    <t>MCL,LAKHANPUR AREA,BUDHIPADAR</t>
  </si>
  <si>
    <t>MCL SOLAR POWER PLANT,PATNAGARH(CGP)</t>
  </si>
  <si>
    <t>Drawal Schedule of FAP JODA from TATA STEEL POWER PLANT,ATHAGARH(BPPL)  (Through Intra State STOA Bilateral after STU loss)</t>
  </si>
  <si>
    <t>OPEN ACCESS  DETAILS FOR THE MONTH OF MAY-2025</t>
  </si>
  <si>
    <t>Drawal Schedule ,Energy (in MU)</t>
  </si>
  <si>
    <t>Rungta Sons Pvt Ltd-Ferro Alloy Division,Dhenkanal</t>
  </si>
  <si>
    <t>SMC UNIT II</t>
  </si>
  <si>
    <t>GMR</t>
  </si>
  <si>
    <t>Rungta Mines Ltd-Karakhola</t>
  </si>
  <si>
    <t xml:space="preserve"> </t>
  </si>
  <si>
    <t>Drawal Schedule of Rungta Sons Pvt Ltd,FAD,Dhenkanal From Rungta Mines Ltd,DSP,Dhenkanal for the Month of MAY-2025 (after STU loss)</t>
  </si>
  <si>
    <t>Drawal Schedule of MCL,JAGANNATH AREA,ANGUL from MCL 50MW SOLAR POWER PLANT,PATNAGARH for the Month of MAY 2025 (Through Intra State LTOA Bilateral after STU loss)</t>
  </si>
  <si>
    <t>Drawal Schedule of ULTRATECH CMENENT LTD,CUTTACK  From ABREL SPV LTD,KHAJURIAKATA for the Month of MAY-2025 (after STU loss)</t>
  </si>
  <si>
    <t>Drawal Schedule of  OFBL,BADMAL From BEL SOLAR, SAINTALA for the Month of MAY-2025  (Through INTRASTATE LTOA after STU loss)</t>
  </si>
  <si>
    <t>Drawal Schedule of  VLSEZ From VL(9X135) for the Month of MAY-2025 (Through INTRASTATE STOA after STU loss)</t>
  </si>
  <si>
    <t>Drawal Schedule of  VLSEZ  From SMC UNIT II for the Month of MAY-2025 (Through INTRASTATE STOA after STU loss)</t>
  </si>
  <si>
    <t>Drawal Schedule of  VLSEZ  From ARYAN ISPAT PVT LTD for the Month of MAY-2025 (Through INTRASTATE STOA after STU loss)</t>
  </si>
  <si>
    <t>Drawal Schedule of  VLSEZ  From GRIDCO for the Month of MAY-2025 (Through INTRASTATE STOA after STU loss)</t>
  </si>
  <si>
    <t>Drawal Schedule of  VLSEZ  From GMR for the Month of MAY-2025 (Through INTRASTATE STOA after STU loss)</t>
  </si>
  <si>
    <t>Drawal Schedule of  DCBL,RAJGANGPUR From KCMW,TANGI for the Month of MAY-2025  (Through INTRASTATE STOA after STU loss)</t>
  </si>
  <si>
    <t>Drawal Schedule of  RUNGTA MINES LTD,KAMANDA From RUNGTA MINES LTD,DSP for the Month of MAY 2025 (Through INTRASTATE  STOA after STU LOSS)</t>
  </si>
  <si>
    <t>Drawal Schedule of RUNGTA MINES LTD,KAMANDA  From RUNGTA MINES LTD,SID for the Month of MAY-2025 (Through INTRASTATE STOA after STU loss)</t>
  </si>
  <si>
    <t xml:space="preserve">Drawal Schedule of  MCL,LAKHANPUR AREA,BUDHIPADAR  from MCL 50MW SOLAR POWER PLANT,PATNAGARH  for the Month of MAY 2025 (Through Intra State LTOA Bilateral after STU </t>
  </si>
  <si>
    <t>Drawal Schedule of  ULTRATECH CEMENT,JHARSUGUDA From ABREL,Khajuriakata  for the Month of MAY-2025 (Through Intrastate LTOA after STU loss)</t>
  </si>
  <si>
    <t>Drawal Schedule of FAP Balasore from TATA STEEL POWER PLANT,ATHAGARH (BPPL)  (Through Intra State STOA Bilateral after STU loss)</t>
  </si>
  <si>
    <t>Drawal Schedule of TSL Joda East Iron Mines Ltd from TATA STEEL POWER PLANT,ATHAGARH (BPPL)  (Through Intra State STOA Bilateral after STU loss)</t>
  </si>
  <si>
    <t>Drawal Schedule of TSL,KALINGANAGAR from TATA STEEL POWER PLANT,ATHAGARH (BPPL) (Through Intra State STOA Bilateral after STU loss)</t>
  </si>
  <si>
    <t>Drawal Schedule of GRASIM INDUSTRIES LTD , GANJAM from ABREL SOLAR, SAINTALA for the Month of MAY 2025 (Through Intra State LTOA Bilateral after STU loss)</t>
  </si>
  <si>
    <t>Drawal Schedule of GRIDCO  From VL(9X135)for the Month of MAY-2025 (Through INTRASTATE STOA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</si>
</sst>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0;[Red]0.000000"/>
    <numFmt numFmtId="166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164" fontId="0" fillId="0" borderId="0" xfId="0" applyNumberFormat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3" fillId="0" borderId="0" xfId="0" applyFont="1"/>
    <xf numFmtId="0" fontId="14" fillId="0" borderId="0" xfId="0" applyFont="1"/>
    <xf numFmtId="2" fontId="0" fillId="0" borderId="0" xfId="0" applyNumberFormat="1"/>
    <xf numFmtId="164" fontId="6" fillId="0" borderId="4" xfId="0" applyNumberFormat="1" applyFont="1" applyBorder="1" applyAlignment="1">
      <alignment horizontal="center" wrapText="1"/>
    </xf>
    <xf numFmtId="164" fontId="12" fillId="0" borderId="1" xfId="0" applyNumberFormat="1" applyFont="1" applyFill="1" applyBorder="1"/>
    <xf numFmtId="17" fontId="13" fillId="0" borderId="0" xfId="0" applyNumberFormat="1" applyFont="1"/>
    <xf numFmtId="17" fontId="15" fillId="0" borderId="0" xfId="0" applyNumberFormat="1" applyFont="1"/>
    <xf numFmtId="166" fontId="0" fillId="0" borderId="1" xfId="0" applyNumberFormat="1" applyBorder="1"/>
    <xf numFmtId="164" fontId="0" fillId="2" borderId="0" xfId="0" applyNumberFormat="1" applyFill="1"/>
    <xf numFmtId="0" fontId="8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164" fontId="7" fillId="4" borderId="1" xfId="0" applyNumberFormat="1" applyFont="1" applyFill="1" applyBorder="1"/>
    <xf numFmtId="0" fontId="10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3" fillId="0" borderId="1" xfId="0" applyFont="1" applyBorder="1"/>
    <xf numFmtId="0" fontId="0" fillId="0" borderId="7" xfId="0" applyBorder="1"/>
    <xf numFmtId="165" fontId="0" fillId="2" borderId="0" xfId="0" applyNumberFormat="1" applyFill="1"/>
    <xf numFmtId="2" fontId="0" fillId="0" borderId="7" xfId="0" applyNumberFormat="1" applyFill="1" applyBorder="1"/>
    <xf numFmtId="0" fontId="17" fillId="0" borderId="0" xfId="0" applyFont="1"/>
    <xf numFmtId="165" fontId="0" fillId="0" borderId="1" xfId="0" applyNumberFormat="1" applyFill="1" applyBorder="1" applyAlignment="1">
      <alignment horizontal="right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7" fontId="17" fillId="0" borderId="0" xfId="0" applyNumberFormat="1" applyFont="1"/>
    <xf numFmtId="17" fontId="15" fillId="0" borderId="0" xfId="0" applyNumberFormat="1" applyFont="1" applyAlignment="1">
      <alignment horizontal="center" vertical="center"/>
    </xf>
    <xf numFmtId="0" fontId="18" fillId="0" borderId="1" xfId="0" applyFont="1" applyBorder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e234" displayName="Table234" ref="B2:E34" totalsRowShown="0" headerRowBorderDxfId="5" tableBorderDxfId="6" totalsRowBorderDxfId="4">
  <autoFilter ref="B2:E34"/>
  <tableColumns count="4">
    <tableColumn id="1" name="SL NO" dataDxfId="3"/>
    <tableColumn id="2" name="Drawee Utility" dataDxfId="2"/>
    <tableColumn id="3" name="Injecting Utility" dataDxfId="1"/>
    <tableColumn id="4" name="Drawal Schedule ,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workbookViewId="0">
      <selection activeCell="D37" sqref="D37"/>
    </sheetView>
  </sheetViews>
  <sheetFormatPr defaultRowHeight="15" x14ac:dyDescent="0.25"/>
  <cols>
    <col min="1" max="1" width="2.85546875" style="18" customWidth="1"/>
    <col min="2" max="2" width="9.140625" style="18"/>
    <col min="3" max="3" width="40.28515625" style="18" customWidth="1"/>
    <col min="4" max="4" width="39.28515625" style="18" customWidth="1"/>
    <col min="5" max="5" width="21.28515625" style="1" customWidth="1"/>
    <col min="6" max="6" width="10.5703125" style="18" bestFit="1" customWidth="1"/>
    <col min="7" max="7" width="9.5703125" style="18" bestFit="1" customWidth="1"/>
    <col min="8" max="16384" width="9.140625" style="18"/>
  </cols>
  <sheetData>
    <row r="1" spans="2:5" ht="21" x14ac:dyDescent="0.35">
      <c r="B1" s="2" t="s">
        <v>45</v>
      </c>
      <c r="C1" s="19"/>
      <c r="D1" s="19"/>
      <c r="E1" s="43"/>
    </row>
    <row r="2" spans="2:5" ht="94.5" customHeight="1" x14ac:dyDescent="0.3">
      <c r="B2" s="3" t="s">
        <v>0</v>
      </c>
      <c r="C2" s="4" t="s">
        <v>1</v>
      </c>
      <c r="D2" s="4" t="s">
        <v>2</v>
      </c>
      <c r="E2" s="38" t="s">
        <v>46</v>
      </c>
    </row>
    <row r="3" spans="2:5" ht="21" customHeight="1" x14ac:dyDescent="0.25">
      <c r="B3" s="5"/>
      <c r="C3" s="6" t="s">
        <v>3</v>
      </c>
      <c r="D3" s="7"/>
      <c r="E3" s="8"/>
    </row>
    <row r="4" spans="2:5" ht="30" customHeight="1" x14ac:dyDescent="0.25">
      <c r="B4" s="15">
        <v>1</v>
      </c>
      <c r="C4" s="14" t="s">
        <v>47</v>
      </c>
      <c r="D4" s="14" t="s">
        <v>41</v>
      </c>
      <c r="E4" s="29">
        <v>8.0563349999999865</v>
      </c>
    </row>
    <row r="5" spans="2:5" ht="30" customHeight="1" x14ac:dyDescent="0.25">
      <c r="B5" s="15">
        <v>2</v>
      </c>
      <c r="C5" s="47" t="s">
        <v>38</v>
      </c>
      <c r="D5" s="47" t="s">
        <v>39</v>
      </c>
      <c r="E5" s="29">
        <v>1.9115081899999997</v>
      </c>
    </row>
    <row r="6" spans="2:5" ht="30" customHeight="1" x14ac:dyDescent="0.25">
      <c r="B6" s="15">
        <v>3</v>
      </c>
      <c r="C6" s="14" t="s">
        <v>23</v>
      </c>
      <c r="D6" s="14" t="s">
        <v>24</v>
      </c>
      <c r="E6" s="29">
        <v>1.038923545470019</v>
      </c>
    </row>
    <row r="7" spans="2:5" ht="21" customHeight="1" x14ac:dyDescent="0.25">
      <c r="B7" s="9"/>
      <c r="C7" s="14"/>
      <c r="D7" s="14"/>
      <c r="E7" s="30">
        <f>SUM(E4:E6)</f>
        <v>11.006766735470006</v>
      </c>
    </row>
    <row r="8" spans="2:5" ht="21" customHeight="1" x14ac:dyDescent="0.25">
      <c r="B8" s="16"/>
      <c r="C8" s="44" t="s">
        <v>4</v>
      </c>
      <c r="D8" s="45"/>
      <c r="E8" s="31"/>
    </row>
    <row r="9" spans="2:5" s="13" customFormat="1" ht="21" customHeight="1" x14ac:dyDescent="0.25">
      <c r="B9" s="9">
        <v>1</v>
      </c>
      <c r="C9" s="46" t="s">
        <v>5</v>
      </c>
      <c r="D9" s="46" t="s">
        <v>13</v>
      </c>
      <c r="E9" s="29">
        <v>0.56237444174999984</v>
      </c>
    </row>
    <row r="10" spans="2:5" s="13" customFormat="1" ht="21" customHeight="1" x14ac:dyDescent="0.25">
      <c r="B10" s="9">
        <v>2</v>
      </c>
      <c r="C10" s="14" t="s">
        <v>6</v>
      </c>
      <c r="D10" s="14" t="s">
        <v>14</v>
      </c>
      <c r="E10" s="32">
        <v>134.83897249999993</v>
      </c>
    </row>
    <row r="11" spans="2:5" s="13" customFormat="1" ht="21" customHeight="1" x14ac:dyDescent="0.25">
      <c r="B11" s="9">
        <v>3</v>
      </c>
      <c r="C11" s="47" t="s">
        <v>6</v>
      </c>
      <c r="D11" s="47" t="s">
        <v>48</v>
      </c>
      <c r="E11" s="29">
        <v>9.8940000000000014E-2</v>
      </c>
    </row>
    <row r="12" spans="2:5" s="13" customFormat="1" ht="21" customHeight="1" x14ac:dyDescent="0.25">
      <c r="B12" s="9">
        <v>4</v>
      </c>
      <c r="C12" s="14" t="s">
        <v>6</v>
      </c>
      <c r="D12" s="14" t="s">
        <v>22</v>
      </c>
      <c r="E12" s="32">
        <v>0.42078600000000038</v>
      </c>
    </row>
    <row r="13" spans="2:5" s="13" customFormat="1" ht="21" customHeight="1" x14ac:dyDescent="0.25">
      <c r="B13" s="9">
        <v>5</v>
      </c>
      <c r="C13" s="14" t="s">
        <v>6</v>
      </c>
      <c r="D13" s="14" t="s">
        <v>28</v>
      </c>
      <c r="E13" s="32">
        <v>4.5075900000000049</v>
      </c>
    </row>
    <row r="14" spans="2:5" s="13" customFormat="1" ht="21" customHeight="1" x14ac:dyDescent="0.25">
      <c r="B14" s="9">
        <v>6</v>
      </c>
      <c r="C14" s="14" t="s">
        <v>6</v>
      </c>
      <c r="D14" s="14" t="s">
        <v>49</v>
      </c>
      <c r="E14" s="32">
        <v>0.40730299999999958</v>
      </c>
    </row>
    <row r="15" spans="2:5" s="13" customFormat="1" ht="21" customHeight="1" x14ac:dyDescent="0.25">
      <c r="B15" s="9">
        <v>7</v>
      </c>
      <c r="C15" s="48" t="s">
        <v>35</v>
      </c>
      <c r="D15" s="14" t="s">
        <v>37</v>
      </c>
      <c r="E15" s="49">
        <v>0.47583350000000008</v>
      </c>
    </row>
    <row r="16" spans="2:5" s="13" customFormat="1" ht="21" customHeight="1" x14ac:dyDescent="0.25">
      <c r="B16" s="9">
        <v>8</v>
      </c>
      <c r="C16" s="14" t="s">
        <v>40</v>
      </c>
      <c r="D16" s="14" t="s">
        <v>41</v>
      </c>
      <c r="E16" s="32">
        <v>0.97775999999999996</v>
      </c>
    </row>
    <row r="17" spans="2:11" s="13" customFormat="1" ht="21" customHeight="1" x14ac:dyDescent="0.25">
      <c r="B17" s="9">
        <v>9</v>
      </c>
      <c r="C17" s="14" t="s">
        <v>40</v>
      </c>
      <c r="D17" s="14" t="s">
        <v>50</v>
      </c>
      <c r="E17" s="32">
        <v>0.20563999999999985</v>
      </c>
    </row>
    <row r="18" spans="2:11" s="13" customFormat="1" ht="29.25" customHeight="1" x14ac:dyDescent="0.25">
      <c r="B18" s="9">
        <v>10</v>
      </c>
      <c r="C18" s="47" t="s">
        <v>42</v>
      </c>
      <c r="D18" s="47" t="s">
        <v>43</v>
      </c>
      <c r="E18" s="29">
        <v>1.2742912743647505</v>
      </c>
    </row>
    <row r="19" spans="2:11" s="13" customFormat="1" ht="21" customHeight="1" x14ac:dyDescent="0.25">
      <c r="B19" s="9">
        <v>11</v>
      </c>
      <c r="C19" s="47" t="s">
        <v>25</v>
      </c>
      <c r="D19" s="47" t="s">
        <v>24</v>
      </c>
      <c r="E19" s="39">
        <v>1.6877099597572502</v>
      </c>
      <c r="G19" s="13" t="s">
        <v>51</v>
      </c>
    </row>
    <row r="20" spans="2:11" s="13" customFormat="1" ht="21" customHeight="1" x14ac:dyDescent="0.25">
      <c r="B20" s="9"/>
      <c r="C20" s="11"/>
      <c r="D20" s="14"/>
      <c r="E20" s="30">
        <f>SUM(E9:E19)</f>
        <v>145.45720067587189</v>
      </c>
    </row>
    <row r="21" spans="2:11" s="13" customFormat="1" ht="21" customHeight="1" x14ac:dyDescent="0.25">
      <c r="B21" s="16"/>
      <c r="C21" s="44" t="s">
        <v>7</v>
      </c>
      <c r="D21" s="45"/>
      <c r="E21" s="31"/>
    </row>
    <row r="22" spans="2:11" s="12" customFormat="1" ht="21" customHeight="1" x14ac:dyDescent="0.25">
      <c r="B22" s="15">
        <v>1</v>
      </c>
      <c r="C22" s="47" t="s">
        <v>26</v>
      </c>
      <c r="D22" s="47" t="s">
        <v>15</v>
      </c>
      <c r="E22" s="29">
        <v>0.14191100000000018</v>
      </c>
    </row>
    <row r="23" spans="2:11" s="12" customFormat="1" ht="21" customHeight="1" x14ac:dyDescent="0.25">
      <c r="B23" s="15">
        <v>2</v>
      </c>
      <c r="C23" s="47" t="s">
        <v>26</v>
      </c>
      <c r="D23" s="47" t="s">
        <v>29</v>
      </c>
      <c r="E23" s="29">
        <v>3.1988174999999965</v>
      </c>
    </row>
    <row r="24" spans="2:11" s="12" customFormat="1" ht="21" customHeight="1" x14ac:dyDescent="0.25">
      <c r="B24" s="15">
        <v>3</v>
      </c>
      <c r="C24" s="47" t="s">
        <v>17</v>
      </c>
      <c r="D24" s="47" t="s">
        <v>15</v>
      </c>
      <c r="E24" s="29">
        <v>4.240645999999999</v>
      </c>
    </row>
    <row r="25" spans="2:11" s="12" customFormat="1" ht="21" customHeight="1" x14ac:dyDescent="0.25">
      <c r="B25" s="15">
        <v>4</v>
      </c>
      <c r="C25" s="47" t="s">
        <v>17</v>
      </c>
      <c r="D25" s="47" t="s">
        <v>29</v>
      </c>
      <c r="E25" s="29">
        <v>4.4927974999999964</v>
      </c>
      <c r="K25" s="10"/>
    </row>
    <row r="26" spans="2:11" s="12" customFormat="1" ht="21" customHeight="1" x14ac:dyDescent="0.25">
      <c r="B26" s="15">
        <v>5</v>
      </c>
      <c r="C26" s="47" t="s">
        <v>17</v>
      </c>
      <c r="D26" s="47" t="s">
        <v>27</v>
      </c>
      <c r="E26" s="29">
        <v>0.36083999999999999</v>
      </c>
    </row>
    <row r="27" spans="2:11" s="12" customFormat="1" ht="21" customHeight="1" x14ac:dyDescent="0.25">
      <c r="B27" s="15">
        <v>6</v>
      </c>
      <c r="C27" s="47" t="s">
        <v>36</v>
      </c>
      <c r="D27" s="47" t="s">
        <v>29</v>
      </c>
      <c r="E27" s="29">
        <v>2.4987200000000023</v>
      </c>
    </row>
    <row r="28" spans="2:11" s="12" customFormat="1" ht="21" customHeight="1" x14ac:dyDescent="0.25">
      <c r="B28" s="15">
        <v>7</v>
      </c>
      <c r="C28" s="47" t="s">
        <v>8</v>
      </c>
      <c r="D28" s="47" t="s">
        <v>18</v>
      </c>
      <c r="E28" s="29">
        <v>9.1191251999999903</v>
      </c>
      <c r="I28" s="10"/>
    </row>
    <row r="29" spans="2:11" s="12" customFormat="1" ht="21" customHeight="1" x14ac:dyDescent="0.25">
      <c r="B29" s="15">
        <v>8</v>
      </c>
      <c r="C29" s="47" t="s">
        <v>9</v>
      </c>
      <c r="D29" s="47" t="s">
        <v>29</v>
      </c>
      <c r="E29" s="29">
        <v>53.67349499999996</v>
      </c>
    </row>
    <row r="30" spans="2:11" s="12" customFormat="1" ht="21" customHeight="1" x14ac:dyDescent="0.25">
      <c r="B30" s="15">
        <v>9</v>
      </c>
      <c r="C30" s="47" t="s">
        <v>9</v>
      </c>
      <c r="D30" s="47" t="s">
        <v>27</v>
      </c>
      <c r="E30" s="29">
        <v>47.447550000000035</v>
      </c>
    </row>
    <row r="31" spans="2:11" ht="21" customHeight="1" x14ac:dyDescent="0.25">
      <c r="B31" s="9"/>
      <c r="C31" s="14"/>
      <c r="D31" s="14"/>
      <c r="E31" s="30">
        <f>SUM(E22:E30)</f>
        <v>125.17390219999999</v>
      </c>
    </row>
    <row r="32" spans="2:11" ht="21" customHeight="1" x14ac:dyDescent="0.25">
      <c r="B32" s="16"/>
      <c r="C32" s="50" t="s">
        <v>10</v>
      </c>
      <c r="D32" s="51"/>
      <c r="E32" s="31"/>
    </row>
    <row r="33" spans="2:5" ht="23.25" customHeight="1" x14ac:dyDescent="0.25">
      <c r="B33" s="9">
        <v>1</v>
      </c>
      <c r="C33" s="14" t="s">
        <v>12</v>
      </c>
      <c r="D33" s="14" t="s">
        <v>16</v>
      </c>
      <c r="E33" s="57">
        <v>2.6513283663674994</v>
      </c>
    </row>
    <row r="34" spans="2:5" ht="22.5" customHeight="1" x14ac:dyDescent="0.25">
      <c r="B34" s="9"/>
      <c r="C34" s="14"/>
      <c r="D34" s="14"/>
      <c r="E34" s="30">
        <f>SUM(E33:E33)</f>
        <v>2.6513283663674994</v>
      </c>
    </row>
    <row r="35" spans="2:5" ht="18.75" x14ac:dyDescent="0.3">
      <c r="B35" s="9"/>
      <c r="C35" s="9"/>
      <c r="D35" s="9" t="s">
        <v>11</v>
      </c>
      <c r="E35" s="17">
        <f>E7+E20+E31+E34</f>
        <v>284.28919797770942</v>
      </c>
    </row>
    <row r="36" spans="2:5" ht="23.25" customHeight="1" x14ac:dyDescent="0.25"/>
    <row r="37" spans="2:5" ht="22.5" customHeight="1" x14ac:dyDescent="0.25"/>
    <row r="38" spans="2:5" x14ac:dyDescent="0.25">
      <c r="C38" s="33"/>
      <c r="D38" s="34"/>
    </row>
    <row r="39" spans="2:5" x14ac:dyDescent="0.25">
      <c r="C39" s="22"/>
      <c r="D39" s="23"/>
    </row>
    <row r="40" spans="2:5" x14ac:dyDescent="0.25">
      <c r="C40" s="22"/>
      <c r="D40" s="23"/>
    </row>
    <row r="41" spans="2:5" x14ac:dyDescent="0.25">
      <c r="C41" s="22"/>
      <c r="D41" s="23"/>
    </row>
    <row r="42" spans="2:5" x14ac:dyDescent="0.25">
      <c r="C42" s="24"/>
      <c r="D42" s="25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60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31.331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31.331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31.331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31.331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31.331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31.331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31.331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31.331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31.331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31.331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31.331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31.331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31.331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31.331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31.331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31.331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31.331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31.331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31.331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31.331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31.331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31.331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37"/>
    </row>
    <row r="27" spans="1:34" x14ac:dyDescent="0.25">
      <c r="A27" s="20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31.331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37"/>
    </row>
    <row r="28" spans="1:34" x14ac:dyDescent="0.25">
      <c r="A28" s="20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31.331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H28" s="37"/>
    </row>
    <row r="29" spans="1:34" x14ac:dyDescent="0.25">
      <c r="A29" s="20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H29" s="37"/>
    </row>
    <row r="30" spans="1:34" x14ac:dyDescent="0.25">
      <c r="A30" s="20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H30" s="37"/>
    </row>
    <row r="31" spans="1:34" x14ac:dyDescent="0.25">
      <c r="A31" s="20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H31" s="37"/>
    </row>
    <row r="32" spans="1:34" x14ac:dyDescent="0.25">
      <c r="A32" s="20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H32" s="37"/>
    </row>
    <row r="33" spans="1:34" x14ac:dyDescent="0.25">
      <c r="A33" s="20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H33" s="37"/>
    </row>
    <row r="34" spans="1:34" x14ac:dyDescent="0.25">
      <c r="A34" s="20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H34" s="37"/>
    </row>
    <row r="35" spans="1:34" x14ac:dyDescent="0.25">
      <c r="A35" s="20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H35" s="37"/>
    </row>
    <row r="36" spans="1:34" x14ac:dyDescent="0.25">
      <c r="A36" s="20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H36" s="37"/>
    </row>
    <row r="37" spans="1:34" x14ac:dyDescent="0.25">
      <c r="A37" s="20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H37" s="37"/>
    </row>
    <row r="38" spans="1:34" x14ac:dyDescent="0.25">
      <c r="A38" s="20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H38" s="37"/>
    </row>
    <row r="39" spans="1:34" x14ac:dyDescent="0.25">
      <c r="A39" s="20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H39" s="37"/>
    </row>
    <row r="40" spans="1:34" x14ac:dyDescent="0.25">
      <c r="A40" s="20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H40" s="37"/>
    </row>
    <row r="41" spans="1:34" x14ac:dyDescent="0.25">
      <c r="A41" s="20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H41" s="37"/>
    </row>
    <row r="42" spans="1:34" x14ac:dyDescent="0.25">
      <c r="A42" s="20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H42" s="37"/>
    </row>
    <row r="43" spans="1:34" x14ac:dyDescent="0.25">
      <c r="A43" s="20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H43" s="37"/>
    </row>
    <row r="44" spans="1:34" x14ac:dyDescent="0.25">
      <c r="A44" s="20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H44" s="37"/>
    </row>
    <row r="45" spans="1:34" x14ac:dyDescent="0.25">
      <c r="A45" s="20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H45" s="37"/>
    </row>
    <row r="46" spans="1:34" x14ac:dyDescent="0.25">
      <c r="A46" s="20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H46" s="37"/>
    </row>
    <row r="47" spans="1:34" x14ac:dyDescent="0.25">
      <c r="A47" s="20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H47" s="37"/>
    </row>
    <row r="48" spans="1:34" x14ac:dyDescent="0.25">
      <c r="A48" s="20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H48" s="37"/>
    </row>
    <row r="49" spans="1:34" x14ac:dyDescent="0.25">
      <c r="A49" s="20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H49" s="37"/>
    </row>
    <row r="50" spans="1:34" x14ac:dyDescent="0.25">
      <c r="A50" s="20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H50" s="37"/>
    </row>
    <row r="51" spans="1:34" x14ac:dyDescent="0.25">
      <c r="A51" s="20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H51" s="37"/>
    </row>
    <row r="52" spans="1:34" x14ac:dyDescent="0.25">
      <c r="A52" s="20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H52" s="37"/>
    </row>
    <row r="53" spans="1:34" x14ac:dyDescent="0.25">
      <c r="A53" s="20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H53" s="37"/>
    </row>
    <row r="54" spans="1:34" x14ac:dyDescent="0.25">
      <c r="A54" s="20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H54" s="37"/>
    </row>
    <row r="55" spans="1:34" x14ac:dyDescent="0.25">
      <c r="A55" s="20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H55" s="37"/>
    </row>
    <row r="56" spans="1:34" x14ac:dyDescent="0.25">
      <c r="A56" s="20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H56" s="37"/>
    </row>
    <row r="57" spans="1:34" x14ac:dyDescent="0.25">
      <c r="A57" s="20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H57" s="37"/>
    </row>
    <row r="58" spans="1:34" x14ac:dyDescent="0.25">
      <c r="A58" s="20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H58" s="37"/>
    </row>
    <row r="59" spans="1:34" x14ac:dyDescent="0.25">
      <c r="A59" s="20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H59" s="37"/>
    </row>
    <row r="60" spans="1:34" x14ac:dyDescent="0.25">
      <c r="A60" s="20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H60" s="37"/>
    </row>
    <row r="61" spans="1:34" x14ac:dyDescent="0.25">
      <c r="A61" s="20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H61" s="37"/>
    </row>
    <row r="62" spans="1:34" x14ac:dyDescent="0.25">
      <c r="A62" s="20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H62" s="37"/>
    </row>
    <row r="63" spans="1:34" x14ac:dyDescent="0.25">
      <c r="A63" s="20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H63" s="37"/>
    </row>
    <row r="64" spans="1:34" x14ac:dyDescent="0.25">
      <c r="A64" s="20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H64" s="37"/>
    </row>
    <row r="65" spans="1:34" x14ac:dyDescent="0.25">
      <c r="A65" s="20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H65" s="37"/>
    </row>
    <row r="66" spans="1:34" x14ac:dyDescent="0.25">
      <c r="A66" s="20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H66" s="37"/>
    </row>
    <row r="67" spans="1:34" x14ac:dyDescent="0.25">
      <c r="A67" s="20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H67" s="37"/>
    </row>
    <row r="68" spans="1:34" x14ac:dyDescent="0.25">
      <c r="A68" s="20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H68" s="37"/>
    </row>
    <row r="69" spans="1:34" x14ac:dyDescent="0.25">
      <c r="A69" s="20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H69" s="37"/>
    </row>
    <row r="70" spans="1:34" x14ac:dyDescent="0.25">
      <c r="A70" s="20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H70" s="37"/>
    </row>
    <row r="71" spans="1:34" x14ac:dyDescent="0.25">
      <c r="A71" s="20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31.331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H71" s="37"/>
    </row>
    <row r="72" spans="1:34" x14ac:dyDescent="0.25">
      <c r="A72" s="20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31.331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H72" s="37"/>
    </row>
    <row r="73" spans="1:34" x14ac:dyDescent="0.25">
      <c r="A73" s="20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31.331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37"/>
    </row>
    <row r="74" spans="1:34" x14ac:dyDescent="0.25">
      <c r="A74" s="20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31.331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37"/>
    </row>
    <row r="75" spans="1:34" x14ac:dyDescent="0.25">
      <c r="A75" s="20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31.331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31.331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31.331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31.331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31.331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31.331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31.331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31.331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31.331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31.331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31.331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31.331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31.331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31.331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31.331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31.331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31.331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31.331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31.331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31.331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31.331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31.331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31.331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31.331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0</v>
      </c>
      <c r="C99" s="20">
        <f t="shared" ref="C99:AF99" si="0">SUM(C3:C98)/4000</f>
        <v>0</v>
      </c>
      <c r="D99" s="20">
        <f t="shared" si="0"/>
        <v>0</v>
      </c>
      <c r="E99" s="20">
        <f t="shared" si="0"/>
        <v>0</v>
      </c>
      <c r="F99" s="20">
        <f t="shared" si="0"/>
        <v>0</v>
      </c>
      <c r="G99" s="20">
        <f t="shared" si="0"/>
        <v>0</v>
      </c>
      <c r="H99" s="20">
        <f t="shared" si="0"/>
        <v>0</v>
      </c>
      <c r="I99" s="20">
        <f t="shared" si="0"/>
        <v>0</v>
      </c>
      <c r="J99" s="20">
        <f t="shared" si="0"/>
        <v>0.40730299999999958</v>
      </c>
      <c r="K99" s="20">
        <f t="shared" si="0"/>
        <v>0</v>
      </c>
      <c r="L99" s="20">
        <f t="shared" si="0"/>
        <v>0</v>
      </c>
      <c r="M99" s="20">
        <f t="shared" si="0"/>
        <v>0</v>
      </c>
      <c r="N99" s="20">
        <f t="shared" si="0"/>
        <v>0</v>
      </c>
      <c r="O99" s="20">
        <f t="shared" si="0"/>
        <v>0</v>
      </c>
      <c r="P99" s="20">
        <f t="shared" si="0"/>
        <v>0</v>
      </c>
      <c r="Q99" s="20">
        <f t="shared" si="0"/>
        <v>0</v>
      </c>
      <c r="R99" s="20">
        <f t="shared" si="0"/>
        <v>0</v>
      </c>
      <c r="S99" s="20">
        <f t="shared" si="0"/>
        <v>0</v>
      </c>
      <c r="T99" s="20">
        <f t="shared" si="0"/>
        <v>0</v>
      </c>
      <c r="U99" s="20">
        <f t="shared" si="0"/>
        <v>0</v>
      </c>
      <c r="V99" s="20">
        <f t="shared" si="0"/>
        <v>0</v>
      </c>
      <c r="W99" s="20">
        <f t="shared" si="0"/>
        <v>0</v>
      </c>
      <c r="X99" s="20">
        <f t="shared" si="0"/>
        <v>0</v>
      </c>
      <c r="Y99" s="20">
        <f t="shared" si="0"/>
        <v>0</v>
      </c>
      <c r="Z99" s="20">
        <f t="shared" si="0"/>
        <v>0</v>
      </c>
      <c r="AA99" s="20">
        <f t="shared" si="0"/>
        <v>0</v>
      </c>
      <c r="AB99" s="20">
        <f t="shared" si="0"/>
        <v>0</v>
      </c>
      <c r="AC99" s="20">
        <f t="shared" si="0"/>
        <v>0</v>
      </c>
      <c r="AD99" s="20">
        <f t="shared" si="0"/>
        <v>0</v>
      </c>
      <c r="AE99" s="20">
        <f t="shared" si="0"/>
        <v>0</v>
      </c>
      <c r="AF99" s="20">
        <f t="shared" si="0"/>
        <v>0</v>
      </c>
      <c r="AG99" s="21"/>
    </row>
    <row r="102" spans="1:34" x14ac:dyDescent="0.25">
      <c r="B102" s="26" t="s">
        <v>21</v>
      </c>
      <c r="C102" s="58">
        <f>SUM(B99:AF99)</f>
        <v>0.40730299999999958</v>
      </c>
      <c r="D102" s="58"/>
    </row>
    <row r="107" spans="1:34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61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37"/>
    </row>
    <row r="27" spans="1:34" x14ac:dyDescent="0.25">
      <c r="A27" s="20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37"/>
    </row>
    <row r="28" spans="1:34" x14ac:dyDescent="0.25">
      <c r="A28" s="20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1.2609999999999999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0.29099999999999998</v>
      </c>
      <c r="AF28" s="28">
        <v>0</v>
      </c>
      <c r="AH28" s="37"/>
    </row>
    <row r="29" spans="1:34" x14ac:dyDescent="0.25">
      <c r="A29" s="20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3.1040000000000001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0.77600000000000002</v>
      </c>
      <c r="AF29" s="28">
        <v>0</v>
      </c>
      <c r="AH29" s="37"/>
    </row>
    <row r="30" spans="1:34" x14ac:dyDescent="0.25">
      <c r="A30" s="20">
        <v>28</v>
      </c>
      <c r="B30" s="28">
        <v>0</v>
      </c>
      <c r="C30" s="28">
        <v>1.4550000000000001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3.2010000000000001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1.3580000000000001</v>
      </c>
      <c r="AF30" s="28">
        <v>0</v>
      </c>
      <c r="AH30" s="37"/>
    </row>
    <row r="31" spans="1:34" x14ac:dyDescent="0.25">
      <c r="A31" s="20">
        <v>29</v>
      </c>
      <c r="B31" s="28">
        <v>0</v>
      </c>
      <c r="C31" s="28">
        <v>2.4249999999999998</v>
      </c>
      <c r="D31" s="28">
        <v>0.48499999999999999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2.0369999999999999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1.94</v>
      </c>
      <c r="AF31" s="28">
        <v>0</v>
      </c>
      <c r="AH31" s="37"/>
    </row>
    <row r="32" spans="1:34" x14ac:dyDescent="0.25">
      <c r="A32" s="20">
        <v>30</v>
      </c>
      <c r="B32" s="28">
        <v>1.0669999999999999</v>
      </c>
      <c r="C32" s="28">
        <v>3.492</v>
      </c>
      <c r="D32" s="28">
        <v>0.873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1.1639999999999999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2.7160000000000002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1.746</v>
      </c>
      <c r="AF32" s="28">
        <v>0</v>
      </c>
      <c r="AH32" s="37"/>
    </row>
    <row r="33" spans="1:34" x14ac:dyDescent="0.25">
      <c r="A33" s="20">
        <v>31</v>
      </c>
      <c r="B33" s="28">
        <v>1.3580000000000001</v>
      </c>
      <c r="C33" s="28">
        <v>4.5590000000000002</v>
      </c>
      <c r="D33" s="28">
        <v>1.4550000000000001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2.0369999999999999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3.88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0.67900000000000005</v>
      </c>
      <c r="AF33" s="28">
        <v>0</v>
      </c>
      <c r="AH33" s="37"/>
    </row>
    <row r="34" spans="1:34" x14ac:dyDescent="0.25">
      <c r="A34" s="20">
        <v>32</v>
      </c>
      <c r="B34" s="28">
        <v>0</v>
      </c>
      <c r="C34" s="28">
        <v>5.2380000000000004</v>
      </c>
      <c r="D34" s="28">
        <v>2.3279999999999998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2.7160000000000002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4.0739999999999998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0.873</v>
      </c>
      <c r="AF34" s="28">
        <v>0</v>
      </c>
      <c r="AH34" s="37"/>
    </row>
    <row r="35" spans="1:34" x14ac:dyDescent="0.25">
      <c r="A35" s="20">
        <v>33</v>
      </c>
      <c r="B35" s="28">
        <v>9.7000000000000003E-2</v>
      </c>
      <c r="C35" s="28">
        <v>6.0140000000000002</v>
      </c>
      <c r="D35" s="28">
        <v>2.1339999999999999</v>
      </c>
      <c r="E35" s="28">
        <v>0.58199999999999996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3.492</v>
      </c>
      <c r="Q35" s="28">
        <v>0</v>
      </c>
      <c r="R35" s="28">
        <v>0</v>
      </c>
      <c r="S35" s="28">
        <v>0</v>
      </c>
      <c r="T35" s="28">
        <v>0</v>
      </c>
      <c r="U35" s="28">
        <v>0.67900000000000005</v>
      </c>
      <c r="V35" s="28">
        <v>0</v>
      </c>
      <c r="W35" s="28">
        <v>0</v>
      </c>
      <c r="X35" s="28">
        <v>4.2679999999999998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1.1639999999999999</v>
      </c>
      <c r="AF35" s="28">
        <v>0</v>
      </c>
      <c r="AH35" s="37"/>
    </row>
    <row r="36" spans="1:34" x14ac:dyDescent="0.25">
      <c r="A36" s="20">
        <v>34</v>
      </c>
      <c r="B36" s="28">
        <v>0.873</v>
      </c>
      <c r="C36" s="28">
        <v>6.8869999999999996</v>
      </c>
      <c r="D36" s="28">
        <v>0.29099999999999998</v>
      </c>
      <c r="E36" s="28">
        <v>1.1639999999999999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0.97</v>
      </c>
      <c r="Q36" s="28">
        <v>0</v>
      </c>
      <c r="R36" s="28">
        <v>0</v>
      </c>
      <c r="S36" s="28">
        <v>0</v>
      </c>
      <c r="T36" s="28">
        <v>0</v>
      </c>
      <c r="U36" s="28">
        <v>1.746</v>
      </c>
      <c r="V36" s="28">
        <v>0</v>
      </c>
      <c r="W36" s="28">
        <v>0</v>
      </c>
      <c r="X36" s="28">
        <v>4.5590000000000002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0.67900000000000005</v>
      </c>
      <c r="AF36" s="28">
        <v>0</v>
      </c>
      <c r="AH36" s="37"/>
    </row>
    <row r="37" spans="1:34" x14ac:dyDescent="0.25">
      <c r="A37" s="20">
        <v>35</v>
      </c>
      <c r="B37" s="28">
        <v>0.97</v>
      </c>
      <c r="C37" s="28">
        <v>8.1479999999999997</v>
      </c>
      <c r="D37" s="28">
        <v>0.77600000000000002</v>
      </c>
      <c r="E37" s="28">
        <v>3.0070000000000001</v>
      </c>
      <c r="F37" s="28">
        <v>0.67900000000000005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0.77600000000000002</v>
      </c>
      <c r="N37" s="28">
        <v>0</v>
      </c>
      <c r="O37" s="28">
        <v>0</v>
      </c>
      <c r="P37" s="28">
        <v>0.873</v>
      </c>
      <c r="Q37" s="28">
        <v>0.38800000000000001</v>
      </c>
      <c r="R37" s="28">
        <v>0</v>
      </c>
      <c r="S37" s="28">
        <v>0</v>
      </c>
      <c r="T37" s="28">
        <v>0</v>
      </c>
      <c r="U37" s="28">
        <v>1.843</v>
      </c>
      <c r="V37" s="28">
        <v>0</v>
      </c>
      <c r="W37" s="28">
        <v>0</v>
      </c>
      <c r="X37" s="28">
        <v>7.6630000000000003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1.649</v>
      </c>
      <c r="AF37" s="28">
        <v>0</v>
      </c>
      <c r="AH37" s="37"/>
    </row>
    <row r="38" spans="1:34" x14ac:dyDescent="0.25">
      <c r="A38" s="20">
        <v>36</v>
      </c>
      <c r="B38" s="28">
        <v>0.77600000000000002</v>
      </c>
      <c r="C38" s="28">
        <v>8.827</v>
      </c>
      <c r="D38" s="28">
        <v>1.0669999999999999</v>
      </c>
      <c r="E38" s="28">
        <v>3.2010000000000001</v>
      </c>
      <c r="F38" s="28">
        <v>1.1639999999999999</v>
      </c>
      <c r="G38" s="28">
        <v>0</v>
      </c>
      <c r="H38" s="28">
        <v>0</v>
      </c>
      <c r="I38" s="28">
        <v>0.48499999999999999</v>
      </c>
      <c r="J38" s="28">
        <v>0</v>
      </c>
      <c r="K38" s="28">
        <v>0</v>
      </c>
      <c r="L38" s="28">
        <v>0</v>
      </c>
      <c r="M38" s="28">
        <v>0.97</v>
      </c>
      <c r="N38" s="28">
        <v>0.38800000000000001</v>
      </c>
      <c r="O38" s="28">
        <v>0</v>
      </c>
      <c r="P38" s="28">
        <v>1.1639999999999999</v>
      </c>
      <c r="Q38" s="28">
        <v>0.67900000000000005</v>
      </c>
      <c r="R38" s="28">
        <v>0.58199999999999996</v>
      </c>
      <c r="S38" s="28">
        <v>0</v>
      </c>
      <c r="T38" s="28">
        <v>0</v>
      </c>
      <c r="U38" s="28">
        <v>0.48499999999999999</v>
      </c>
      <c r="V38" s="28">
        <v>1.94</v>
      </c>
      <c r="W38" s="28">
        <v>0</v>
      </c>
      <c r="X38" s="28">
        <v>7.3719999999999999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1.0669999999999999</v>
      </c>
      <c r="AF38" s="28">
        <v>0.29099999999999998</v>
      </c>
      <c r="AH38" s="37"/>
    </row>
    <row r="39" spans="1:34" x14ac:dyDescent="0.25">
      <c r="A39" s="20">
        <v>37</v>
      </c>
      <c r="B39" s="28">
        <v>2.3279999999999998</v>
      </c>
      <c r="C39" s="28">
        <v>1.94</v>
      </c>
      <c r="D39" s="28">
        <v>1.2609999999999999</v>
      </c>
      <c r="E39" s="28">
        <v>3.7829999999999999</v>
      </c>
      <c r="F39" s="28">
        <v>2.5219999999999998</v>
      </c>
      <c r="G39" s="28">
        <v>0</v>
      </c>
      <c r="H39" s="28">
        <v>0</v>
      </c>
      <c r="I39" s="28">
        <v>0.77600000000000002</v>
      </c>
      <c r="J39" s="28">
        <v>0</v>
      </c>
      <c r="K39" s="28">
        <v>0</v>
      </c>
      <c r="L39" s="28">
        <v>0.38800000000000001</v>
      </c>
      <c r="M39" s="28">
        <v>1.746</v>
      </c>
      <c r="N39" s="28">
        <v>0.38800000000000001</v>
      </c>
      <c r="O39" s="28">
        <v>0</v>
      </c>
      <c r="P39" s="28">
        <v>1.746</v>
      </c>
      <c r="Q39" s="28">
        <v>1.843</v>
      </c>
      <c r="R39" s="28">
        <v>0.67900000000000005</v>
      </c>
      <c r="S39" s="28">
        <v>3.9769999999999999</v>
      </c>
      <c r="T39" s="28">
        <v>0</v>
      </c>
      <c r="U39" s="28">
        <v>2.1339999999999999</v>
      </c>
      <c r="V39" s="28">
        <v>0.58199999999999996</v>
      </c>
      <c r="W39" s="28">
        <v>0</v>
      </c>
      <c r="X39" s="28">
        <v>5.7229999999999999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1.1639999999999999</v>
      </c>
      <c r="AF39" s="28">
        <v>1.3580000000000001</v>
      </c>
      <c r="AH39" s="37"/>
    </row>
    <row r="40" spans="1:34" x14ac:dyDescent="0.25">
      <c r="A40" s="20">
        <v>38</v>
      </c>
      <c r="B40" s="28">
        <v>2.8130000000000002</v>
      </c>
      <c r="C40" s="28">
        <v>1.94</v>
      </c>
      <c r="D40" s="28">
        <v>1.2609999999999999</v>
      </c>
      <c r="E40" s="28">
        <v>5.0439999999999996</v>
      </c>
      <c r="F40" s="28">
        <v>2.5219999999999998</v>
      </c>
      <c r="G40" s="28">
        <v>0</v>
      </c>
      <c r="H40" s="28">
        <v>0</v>
      </c>
      <c r="I40" s="28">
        <v>1.4550000000000001</v>
      </c>
      <c r="J40" s="28">
        <v>0.48499999999999999</v>
      </c>
      <c r="K40" s="28">
        <v>0</v>
      </c>
      <c r="L40" s="28">
        <v>0.97</v>
      </c>
      <c r="M40" s="28">
        <v>2.4249999999999998</v>
      </c>
      <c r="N40" s="28">
        <v>0.67900000000000005</v>
      </c>
      <c r="O40" s="28">
        <v>0</v>
      </c>
      <c r="P40" s="28">
        <v>2.1339999999999999</v>
      </c>
      <c r="Q40" s="28">
        <v>1.843</v>
      </c>
      <c r="R40" s="28">
        <v>1.2609999999999999</v>
      </c>
      <c r="S40" s="28">
        <v>3.2010000000000001</v>
      </c>
      <c r="T40" s="28">
        <v>0</v>
      </c>
      <c r="U40" s="28">
        <v>2.4249999999999998</v>
      </c>
      <c r="V40" s="28">
        <v>3.6859999999999999</v>
      </c>
      <c r="W40" s="28">
        <v>0</v>
      </c>
      <c r="X40" s="28">
        <v>4.6559999999999997</v>
      </c>
      <c r="Y40" s="28">
        <v>0</v>
      </c>
      <c r="Z40" s="28">
        <v>0</v>
      </c>
      <c r="AA40" s="28">
        <v>1.746</v>
      </c>
      <c r="AB40" s="28">
        <v>0</v>
      </c>
      <c r="AC40" s="28">
        <v>0</v>
      </c>
      <c r="AD40" s="28">
        <v>2.2309999999999999</v>
      </c>
      <c r="AE40" s="28">
        <v>0</v>
      </c>
      <c r="AF40" s="28">
        <v>1.0669999999999999</v>
      </c>
      <c r="AH40" s="37"/>
    </row>
    <row r="41" spans="1:34" x14ac:dyDescent="0.25">
      <c r="A41" s="20">
        <v>39</v>
      </c>
      <c r="B41" s="28">
        <v>3.6859999999999999</v>
      </c>
      <c r="C41" s="28">
        <v>1.94</v>
      </c>
      <c r="D41" s="28">
        <v>0.77600000000000002</v>
      </c>
      <c r="E41" s="28">
        <v>4.9470000000000001</v>
      </c>
      <c r="F41" s="28">
        <v>3.298</v>
      </c>
      <c r="G41" s="28">
        <v>0</v>
      </c>
      <c r="H41" s="28">
        <v>0</v>
      </c>
      <c r="I41" s="28">
        <v>2.1339999999999999</v>
      </c>
      <c r="J41" s="28">
        <v>0.873</v>
      </c>
      <c r="K41" s="28">
        <v>0</v>
      </c>
      <c r="L41" s="28">
        <v>1.2609999999999999</v>
      </c>
      <c r="M41" s="28">
        <v>2.8130000000000002</v>
      </c>
      <c r="N41" s="28">
        <v>1.1639999999999999</v>
      </c>
      <c r="O41" s="28">
        <v>1.1639999999999999</v>
      </c>
      <c r="P41" s="28">
        <v>3.2010000000000001</v>
      </c>
      <c r="Q41" s="28">
        <v>2.7160000000000002</v>
      </c>
      <c r="R41" s="28">
        <v>1.2609999999999999</v>
      </c>
      <c r="S41" s="28">
        <v>2.0369999999999999</v>
      </c>
      <c r="T41" s="28">
        <v>0.48499999999999999</v>
      </c>
      <c r="U41" s="28">
        <v>4.6559999999999997</v>
      </c>
      <c r="V41" s="28">
        <v>0.58199999999999996</v>
      </c>
      <c r="W41" s="28">
        <v>0</v>
      </c>
      <c r="X41" s="28">
        <v>5.7229999999999999</v>
      </c>
      <c r="Y41" s="28">
        <v>0</v>
      </c>
      <c r="Z41" s="28">
        <v>0</v>
      </c>
      <c r="AA41" s="28">
        <v>1.552</v>
      </c>
      <c r="AB41" s="28">
        <v>0</v>
      </c>
      <c r="AC41" s="28">
        <v>0</v>
      </c>
      <c r="AD41" s="28">
        <v>5.2380000000000004</v>
      </c>
      <c r="AE41" s="28">
        <v>0</v>
      </c>
      <c r="AF41" s="28">
        <v>1.649</v>
      </c>
      <c r="AH41" s="37"/>
    </row>
    <row r="42" spans="1:34" x14ac:dyDescent="0.25">
      <c r="A42" s="20">
        <v>40</v>
      </c>
      <c r="B42" s="28">
        <v>3.88</v>
      </c>
      <c r="C42" s="28">
        <v>1.94</v>
      </c>
      <c r="D42" s="28">
        <v>3.395</v>
      </c>
      <c r="E42" s="28">
        <v>5.141</v>
      </c>
      <c r="F42" s="28">
        <v>3.6859999999999999</v>
      </c>
      <c r="G42" s="28">
        <v>0</v>
      </c>
      <c r="H42" s="28">
        <v>0</v>
      </c>
      <c r="I42" s="28">
        <v>2.4249999999999998</v>
      </c>
      <c r="J42" s="28">
        <v>1.552</v>
      </c>
      <c r="K42" s="28">
        <v>0</v>
      </c>
      <c r="L42" s="28">
        <v>3.492</v>
      </c>
      <c r="M42" s="28">
        <v>3.298</v>
      </c>
      <c r="N42" s="28">
        <v>1.1639999999999999</v>
      </c>
      <c r="O42" s="28">
        <v>2.3279999999999998</v>
      </c>
      <c r="P42" s="28">
        <v>3.6859999999999999</v>
      </c>
      <c r="Q42" s="28">
        <v>2.6190000000000002</v>
      </c>
      <c r="R42" s="28">
        <v>1.4550000000000001</v>
      </c>
      <c r="S42" s="28">
        <v>1.1639999999999999</v>
      </c>
      <c r="T42" s="28">
        <v>1.3580000000000001</v>
      </c>
      <c r="U42" s="28">
        <v>3.492</v>
      </c>
      <c r="V42" s="28">
        <v>4.9470000000000001</v>
      </c>
      <c r="W42" s="28">
        <v>0</v>
      </c>
      <c r="X42" s="28">
        <v>8.73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4.9470000000000001</v>
      </c>
      <c r="AE42" s="28">
        <v>0</v>
      </c>
      <c r="AF42" s="28">
        <v>3.0070000000000001</v>
      </c>
      <c r="AH42" s="37"/>
    </row>
    <row r="43" spans="1:34" x14ac:dyDescent="0.25">
      <c r="A43" s="20">
        <v>41</v>
      </c>
      <c r="B43" s="28">
        <v>4.5590000000000002</v>
      </c>
      <c r="C43" s="28">
        <v>2.91</v>
      </c>
      <c r="D43" s="28">
        <v>2.91</v>
      </c>
      <c r="E43" s="28">
        <v>5.7229999999999999</v>
      </c>
      <c r="F43" s="28">
        <v>3.9769999999999999</v>
      </c>
      <c r="G43" s="28">
        <v>0</v>
      </c>
      <c r="H43" s="28">
        <v>0</v>
      </c>
      <c r="I43" s="28">
        <v>2.2309999999999999</v>
      </c>
      <c r="J43" s="28">
        <v>2.2309999999999999</v>
      </c>
      <c r="K43" s="28">
        <v>0</v>
      </c>
      <c r="L43" s="28">
        <v>2.3279999999999998</v>
      </c>
      <c r="M43" s="28">
        <v>3.88</v>
      </c>
      <c r="N43" s="28">
        <v>3.0070000000000001</v>
      </c>
      <c r="O43" s="28">
        <v>2.6190000000000002</v>
      </c>
      <c r="P43" s="28">
        <v>4.3650000000000002</v>
      </c>
      <c r="Q43" s="28">
        <v>3.492</v>
      </c>
      <c r="R43" s="28">
        <v>2.7160000000000002</v>
      </c>
      <c r="S43" s="28">
        <v>1.552</v>
      </c>
      <c r="T43" s="28">
        <v>0</v>
      </c>
      <c r="U43" s="28">
        <v>0.58199999999999996</v>
      </c>
      <c r="V43" s="28">
        <v>4.9470000000000001</v>
      </c>
      <c r="W43" s="28">
        <v>0</v>
      </c>
      <c r="X43" s="28">
        <v>3.492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6.8869999999999996</v>
      </c>
      <c r="AE43" s="28">
        <v>1.1639999999999999</v>
      </c>
      <c r="AF43" s="28">
        <v>2.8130000000000002</v>
      </c>
      <c r="AH43" s="37"/>
    </row>
    <row r="44" spans="1:34" x14ac:dyDescent="0.25">
      <c r="A44" s="20">
        <v>42</v>
      </c>
      <c r="B44" s="28">
        <v>5.4320000000000004</v>
      </c>
      <c r="C44" s="28">
        <v>2.91</v>
      </c>
      <c r="D44" s="28">
        <v>2.8130000000000002</v>
      </c>
      <c r="E44" s="28">
        <v>6.1109999999999998</v>
      </c>
      <c r="F44" s="28">
        <v>4.2679999999999998</v>
      </c>
      <c r="G44" s="28">
        <v>0</v>
      </c>
      <c r="H44" s="28">
        <v>0</v>
      </c>
      <c r="I44" s="28">
        <v>2.8130000000000002</v>
      </c>
      <c r="J44" s="28">
        <v>2.91</v>
      </c>
      <c r="K44" s="28">
        <v>0</v>
      </c>
      <c r="L44" s="28">
        <v>2.3279999999999998</v>
      </c>
      <c r="M44" s="28">
        <v>4.1710000000000003</v>
      </c>
      <c r="N44" s="28">
        <v>2.91</v>
      </c>
      <c r="O44" s="28">
        <v>2.5219999999999998</v>
      </c>
      <c r="P44" s="28">
        <v>4.7530000000000001</v>
      </c>
      <c r="Q44" s="28">
        <v>3.88</v>
      </c>
      <c r="R44" s="28">
        <v>3.395</v>
      </c>
      <c r="S44" s="28">
        <v>2.5219999999999998</v>
      </c>
      <c r="T44" s="28">
        <v>1.4550000000000001</v>
      </c>
      <c r="U44" s="28">
        <v>0.873</v>
      </c>
      <c r="V44" s="28">
        <v>5.0439999999999996</v>
      </c>
      <c r="W44" s="28">
        <v>0</v>
      </c>
      <c r="X44" s="28">
        <v>2.0369999999999999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5.335</v>
      </c>
      <c r="AE44" s="28">
        <v>0.58199999999999996</v>
      </c>
      <c r="AF44" s="28">
        <v>3.395</v>
      </c>
      <c r="AH44" s="37"/>
    </row>
    <row r="45" spans="1:34" x14ac:dyDescent="0.25">
      <c r="A45" s="20">
        <v>43</v>
      </c>
      <c r="B45" s="28">
        <v>5.6260000000000003</v>
      </c>
      <c r="C45" s="28">
        <v>2.91</v>
      </c>
      <c r="D45" s="28">
        <v>2.5219999999999998</v>
      </c>
      <c r="E45" s="28">
        <v>6.0140000000000002</v>
      </c>
      <c r="F45" s="28">
        <v>4.9470000000000001</v>
      </c>
      <c r="G45" s="28">
        <v>0</v>
      </c>
      <c r="H45" s="28">
        <v>0</v>
      </c>
      <c r="I45" s="28">
        <v>2.1339999999999999</v>
      </c>
      <c r="J45" s="28">
        <v>3.0070000000000001</v>
      </c>
      <c r="K45" s="28">
        <v>0</v>
      </c>
      <c r="L45" s="28">
        <v>2.4249999999999998</v>
      </c>
      <c r="M45" s="28">
        <v>4.1710000000000003</v>
      </c>
      <c r="N45" s="28">
        <v>4.2679999999999998</v>
      </c>
      <c r="O45" s="28">
        <v>3.1040000000000001</v>
      </c>
      <c r="P45" s="28">
        <v>4.7530000000000001</v>
      </c>
      <c r="Q45" s="28">
        <v>3.492</v>
      </c>
      <c r="R45" s="28">
        <v>3.0070000000000001</v>
      </c>
      <c r="S45" s="28">
        <v>1.649</v>
      </c>
      <c r="T45" s="28">
        <v>2.5219999999999998</v>
      </c>
      <c r="U45" s="28">
        <v>1.552</v>
      </c>
      <c r="V45" s="28">
        <v>3.0070000000000001</v>
      </c>
      <c r="W45" s="28">
        <v>0.67900000000000005</v>
      </c>
      <c r="X45" s="28">
        <v>3.2010000000000001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8.73</v>
      </c>
      <c r="AE45" s="28">
        <v>9.7000000000000003E-2</v>
      </c>
      <c r="AF45" s="28">
        <v>2.4249999999999998</v>
      </c>
      <c r="AH45" s="37"/>
    </row>
    <row r="46" spans="1:34" x14ac:dyDescent="0.25">
      <c r="A46" s="20">
        <v>44</v>
      </c>
      <c r="B46" s="28">
        <v>5.7229999999999999</v>
      </c>
      <c r="C46" s="28">
        <v>2.91</v>
      </c>
      <c r="D46" s="28">
        <v>5.0439999999999996</v>
      </c>
      <c r="E46" s="28">
        <v>6.0140000000000002</v>
      </c>
      <c r="F46" s="28">
        <v>4.8499999999999996</v>
      </c>
      <c r="G46" s="28">
        <v>0</v>
      </c>
      <c r="H46" s="28">
        <v>0</v>
      </c>
      <c r="I46" s="28">
        <v>3.2010000000000001</v>
      </c>
      <c r="J46" s="28">
        <v>2.8130000000000002</v>
      </c>
      <c r="K46" s="28">
        <v>0</v>
      </c>
      <c r="L46" s="28">
        <v>2.5219999999999998</v>
      </c>
      <c r="M46" s="28">
        <v>4.3650000000000002</v>
      </c>
      <c r="N46" s="28">
        <v>3.88</v>
      </c>
      <c r="O46" s="28">
        <v>3.298</v>
      </c>
      <c r="P46" s="28">
        <v>7.4690000000000003</v>
      </c>
      <c r="Q46" s="28">
        <v>3.1040000000000001</v>
      </c>
      <c r="R46" s="28">
        <v>4.1710000000000003</v>
      </c>
      <c r="S46" s="28">
        <v>3.298</v>
      </c>
      <c r="T46" s="28">
        <v>8.0510000000000002</v>
      </c>
      <c r="U46" s="28">
        <v>1.746</v>
      </c>
      <c r="V46" s="28">
        <v>1.3580000000000001</v>
      </c>
      <c r="W46" s="28">
        <v>1.552</v>
      </c>
      <c r="X46" s="28">
        <v>4.1710000000000003</v>
      </c>
      <c r="Y46" s="28">
        <v>0</v>
      </c>
      <c r="Z46" s="28">
        <v>0</v>
      </c>
      <c r="AA46" s="28">
        <v>2.91</v>
      </c>
      <c r="AB46" s="28">
        <v>0</v>
      </c>
      <c r="AC46" s="28">
        <v>0</v>
      </c>
      <c r="AD46" s="28">
        <v>9.1180000000000003</v>
      </c>
      <c r="AE46" s="28">
        <v>0.58199999999999996</v>
      </c>
      <c r="AF46" s="28">
        <v>1.3580000000000001</v>
      </c>
      <c r="AH46" s="37"/>
    </row>
    <row r="47" spans="1:34" x14ac:dyDescent="0.25">
      <c r="A47" s="20">
        <v>45</v>
      </c>
      <c r="B47" s="28">
        <v>5.2380000000000004</v>
      </c>
      <c r="C47" s="28">
        <v>2.91</v>
      </c>
      <c r="D47" s="28">
        <v>4.9470000000000001</v>
      </c>
      <c r="E47" s="28">
        <v>6.2080000000000002</v>
      </c>
      <c r="F47" s="28">
        <v>5.0439999999999996</v>
      </c>
      <c r="G47" s="28">
        <v>0</v>
      </c>
      <c r="H47" s="28">
        <v>0</v>
      </c>
      <c r="I47" s="28">
        <v>3.589</v>
      </c>
      <c r="J47" s="28">
        <v>2.7160000000000002</v>
      </c>
      <c r="K47" s="28">
        <v>0</v>
      </c>
      <c r="L47" s="28">
        <v>3.2010000000000001</v>
      </c>
      <c r="M47" s="28">
        <v>4.6559999999999997</v>
      </c>
      <c r="N47" s="28">
        <v>3.88</v>
      </c>
      <c r="O47" s="28">
        <v>4.0739999999999998</v>
      </c>
      <c r="P47" s="28">
        <v>4.8499999999999996</v>
      </c>
      <c r="Q47" s="28">
        <v>1.843</v>
      </c>
      <c r="R47" s="28">
        <v>3.9769999999999999</v>
      </c>
      <c r="S47" s="28">
        <v>1.649</v>
      </c>
      <c r="T47" s="28">
        <v>4.7530000000000001</v>
      </c>
      <c r="U47" s="28">
        <v>2.4249999999999998</v>
      </c>
      <c r="V47" s="28">
        <v>2.3279999999999998</v>
      </c>
      <c r="W47" s="28">
        <v>2.3279999999999998</v>
      </c>
      <c r="X47" s="28">
        <v>0.38800000000000001</v>
      </c>
      <c r="Y47" s="28">
        <v>0</v>
      </c>
      <c r="Z47" s="28">
        <v>0</v>
      </c>
      <c r="AA47" s="28">
        <v>6.6929999999999996</v>
      </c>
      <c r="AB47" s="28">
        <v>0</v>
      </c>
      <c r="AC47" s="28">
        <v>0</v>
      </c>
      <c r="AD47" s="28">
        <v>11.542999999999999</v>
      </c>
      <c r="AE47" s="28">
        <v>2.91</v>
      </c>
      <c r="AF47" s="28">
        <v>3.2010000000000001</v>
      </c>
      <c r="AH47" s="37"/>
    </row>
    <row r="48" spans="1:34" x14ac:dyDescent="0.25">
      <c r="A48" s="20">
        <v>46</v>
      </c>
      <c r="B48" s="28">
        <v>3.6859999999999999</v>
      </c>
      <c r="C48" s="28">
        <v>2.91</v>
      </c>
      <c r="D48" s="28">
        <v>4.9470000000000001</v>
      </c>
      <c r="E48" s="28">
        <v>6.4020000000000001</v>
      </c>
      <c r="F48" s="28">
        <v>5.0439999999999996</v>
      </c>
      <c r="G48" s="28">
        <v>0</v>
      </c>
      <c r="H48" s="28">
        <v>0</v>
      </c>
      <c r="I48" s="28">
        <v>3.492</v>
      </c>
      <c r="J48" s="28">
        <v>3.7829999999999999</v>
      </c>
      <c r="K48" s="28">
        <v>0</v>
      </c>
      <c r="L48" s="28">
        <v>3.395</v>
      </c>
      <c r="M48" s="28">
        <v>4.7530000000000001</v>
      </c>
      <c r="N48" s="28">
        <v>3.7829999999999999</v>
      </c>
      <c r="O48" s="28">
        <v>3.589</v>
      </c>
      <c r="P48" s="28">
        <v>4.7530000000000001</v>
      </c>
      <c r="Q48" s="28">
        <v>2.8130000000000002</v>
      </c>
      <c r="R48" s="28">
        <v>3.9769999999999999</v>
      </c>
      <c r="S48" s="28">
        <v>0.97</v>
      </c>
      <c r="T48" s="28">
        <v>1.552</v>
      </c>
      <c r="U48" s="28">
        <v>0.97</v>
      </c>
      <c r="V48" s="28">
        <v>3.395</v>
      </c>
      <c r="W48" s="28">
        <v>1.2609999999999999</v>
      </c>
      <c r="X48" s="28">
        <v>2.6190000000000002</v>
      </c>
      <c r="Y48" s="28">
        <v>0</v>
      </c>
      <c r="Z48" s="28">
        <v>0</v>
      </c>
      <c r="AA48" s="28">
        <v>4.3650000000000002</v>
      </c>
      <c r="AB48" s="28">
        <v>0</v>
      </c>
      <c r="AC48" s="28">
        <v>0</v>
      </c>
      <c r="AD48" s="28">
        <v>9.2149999999999999</v>
      </c>
      <c r="AE48" s="28">
        <v>0.67900000000000005</v>
      </c>
      <c r="AF48" s="28">
        <v>4.1710000000000003</v>
      </c>
      <c r="AH48" s="37"/>
    </row>
    <row r="49" spans="1:34" x14ac:dyDescent="0.25">
      <c r="A49" s="20">
        <v>47</v>
      </c>
      <c r="B49" s="28">
        <v>3.1040000000000001</v>
      </c>
      <c r="C49" s="28">
        <v>6.79</v>
      </c>
      <c r="D49" s="28">
        <v>6.3049999999999997</v>
      </c>
      <c r="E49" s="28">
        <v>6.1109999999999998</v>
      </c>
      <c r="F49" s="28">
        <v>5.141</v>
      </c>
      <c r="G49" s="28">
        <v>0</v>
      </c>
      <c r="H49" s="28">
        <v>0</v>
      </c>
      <c r="I49" s="28">
        <v>3.589</v>
      </c>
      <c r="J49" s="28">
        <v>4.3650000000000002</v>
      </c>
      <c r="K49" s="28">
        <v>0</v>
      </c>
      <c r="L49" s="28">
        <v>4.7530000000000001</v>
      </c>
      <c r="M49" s="28">
        <v>4.9470000000000001</v>
      </c>
      <c r="N49" s="28">
        <v>3.395</v>
      </c>
      <c r="O49" s="28">
        <v>3.395</v>
      </c>
      <c r="P49" s="28">
        <v>4.9470000000000001</v>
      </c>
      <c r="Q49" s="28">
        <v>3.589</v>
      </c>
      <c r="R49" s="28">
        <v>3.0070000000000001</v>
      </c>
      <c r="S49" s="28">
        <v>1.843</v>
      </c>
      <c r="T49" s="28">
        <v>2.8130000000000002</v>
      </c>
      <c r="U49" s="28">
        <v>5.0439999999999996</v>
      </c>
      <c r="V49" s="28">
        <v>2.0369999999999999</v>
      </c>
      <c r="W49" s="28">
        <v>2.4249999999999998</v>
      </c>
      <c r="X49" s="28">
        <v>3.9769999999999999</v>
      </c>
      <c r="Y49" s="28">
        <v>0</v>
      </c>
      <c r="Z49" s="28">
        <v>0</v>
      </c>
      <c r="AA49" s="28">
        <v>4.3650000000000002</v>
      </c>
      <c r="AB49" s="28">
        <v>0</v>
      </c>
      <c r="AC49" s="28">
        <v>0</v>
      </c>
      <c r="AD49" s="28">
        <v>8.3420000000000005</v>
      </c>
      <c r="AE49" s="28">
        <v>1.746</v>
      </c>
      <c r="AF49" s="28">
        <v>2.5219999999999998</v>
      </c>
      <c r="AH49" s="37"/>
    </row>
    <row r="50" spans="1:34" x14ac:dyDescent="0.25">
      <c r="A50" s="20">
        <v>48</v>
      </c>
      <c r="B50" s="28">
        <v>4.2679999999999998</v>
      </c>
      <c r="C50" s="28">
        <v>6.79</v>
      </c>
      <c r="D50" s="28">
        <v>5.2380000000000004</v>
      </c>
      <c r="E50" s="28">
        <v>5.9169999999999998</v>
      </c>
      <c r="F50" s="28">
        <v>4.7530000000000001</v>
      </c>
      <c r="G50" s="28">
        <v>0</v>
      </c>
      <c r="H50" s="28">
        <v>0</v>
      </c>
      <c r="I50" s="28">
        <v>4.2679999999999998</v>
      </c>
      <c r="J50" s="28">
        <v>3.589</v>
      </c>
      <c r="K50" s="28">
        <v>0</v>
      </c>
      <c r="L50" s="28">
        <v>3.7829999999999999</v>
      </c>
      <c r="M50" s="28">
        <v>5.141</v>
      </c>
      <c r="N50" s="28">
        <v>3.1040000000000001</v>
      </c>
      <c r="O50" s="28">
        <v>4.5590000000000002</v>
      </c>
      <c r="P50" s="28">
        <v>4.9470000000000001</v>
      </c>
      <c r="Q50" s="28">
        <v>3.1040000000000001</v>
      </c>
      <c r="R50" s="28">
        <v>3.492</v>
      </c>
      <c r="S50" s="28">
        <v>1.843</v>
      </c>
      <c r="T50" s="28">
        <v>2.5219999999999998</v>
      </c>
      <c r="U50" s="28">
        <v>2.2309999999999999</v>
      </c>
      <c r="V50" s="28">
        <v>1.1639999999999999</v>
      </c>
      <c r="W50" s="28">
        <v>2.8130000000000002</v>
      </c>
      <c r="X50" s="28">
        <v>4.8499999999999996</v>
      </c>
      <c r="Y50" s="28">
        <v>0</v>
      </c>
      <c r="Z50" s="28">
        <v>0</v>
      </c>
      <c r="AA50" s="28">
        <v>4.2679999999999998</v>
      </c>
      <c r="AB50" s="28">
        <v>0</v>
      </c>
      <c r="AC50" s="28">
        <v>0</v>
      </c>
      <c r="AD50" s="28">
        <v>7.76</v>
      </c>
      <c r="AE50" s="28">
        <v>0.77600000000000002</v>
      </c>
      <c r="AF50" s="28">
        <v>2.5219999999999998</v>
      </c>
      <c r="AH50" s="37"/>
    </row>
    <row r="51" spans="1:34" x14ac:dyDescent="0.25">
      <c r="A51" s="20">
        <v>49</v>
      </c>
      <c r="B51" s="28">
        <v>5.0439999999999996</v>
      </c>
      <c r="C51" s="28">
        <v>6.79</v>
      </c>
      <c r="D51" s="28">
        <v>4.3650000000000002</v>
      </c>
      <c r="E51" s="28">
        <v>5.7229999999999999</v>
      </c>
      <c r="F51" s="28">
        <v>3.9769999999999999</v>
      </c>
      <c r="G51" s="28">
        <v>0</v>
      </c>
      <c r="H51" s="28">
        <v>0</v>
      </c>
      <c r="I51" s="28">
        <v>4.1710000000000003</v>
      </c>
      <c r="J51" s="28">
        <v>5.9169999999999998</v>
      </c>
      <c r="K51" s="28">
        <v>0</v>
      </c>
      <c r="L51" s="28">
        <v>3.395</v>
      </c>
      <c r="M51" s="28">
        <v>6.0140000000000002</v>
      </c>
      <c r="N51" s="28">
        <v>4.2679999999999998</v>
      </c>
      <c r="O51" s="28">
        <v>3.589</v>
      </c>
      <c r="P51" s="28">
        <v>4.7530000000000001</v>
      </c>
      <c r="Q51" s="28">
        <v>3.1040000000000001</v>
      </c>
      <c r="R51" s="28">
        <v>1.843</v>
      </c>
      <c r="S51" s="28">
        <v>9.7000000000000003E-2</v>
      </c>
      <c r="T51" s="28">
        <v>2.5219999999999998</v>
      </c>
      <c r="U51" s="28">
        <v>5.0439999999999996</v>
      </c>
      <c r="V51" s="28">
        <v>0.19400000000000001</v>
      </c>
      <c r="W51" s="28">
        <v>3.9769999999999999</v>
      </c>
      <c r="X51" s="28">
        <v>6.0140000000000002</v>
      </c>
      <c r="Y51" s="28">
        <v>0</v>
      </c>
      <c r="Z51" s="28">
        <v>0</v>
      </c>
      <c r="AA51" s="28">
        <v>4.3650000000000002</v>
      </c>
      <c r="AB51" s="28">
        <v>0</v>
      </c>
      <c r="AC51" s="28">
        <v>0</v>
      </c>
      <c r="AD51" s="28">
        <v>7.3719999999999999</v>
      </c>
      <c r="AE51" s="28">
        <v>2.4249999999999998</v>
      </c>
      <c r="AF51" s="28">
        <v>2.0369999999999999</v>
      </c>
      <c r="AH51" s="37"/>
    </row>
    <row r="52" spans="1:34" x14ac:dyDescent="0.25">
      <c r="A52" s="20">
        <v>50</v>
      </c>
      <c r="B52" s="28">
        <v>6.1109999999999998</v>
      </c>
      <c r="C52" s="28">
        <v>6.79</v>
      </c>
      <c r="D52" s="28">
        <v>3.492</v>
      </c>
      <c r="E52" s="28">
        <v>5.141</v>
      </c>
      <c r="F52" s="28">
        <v>3.9769999999999999</v>
      </c>
      <c r="G52" s="28">
        <v>0</v>
      </c>
      <c r="H52" s="28">
        <v>0</v>
      </c>
      <c r="I52" s="28">
        <v>3.88</v>
      </c>
      <c r="J52" s="28">
        <v>2.4249999999999998</v>
      </c>
      <c r="K52" s="28">
        <v>0</v>
      </c>
      <c r="L52" s="28">
        <v>7.2750000000000004</v>
      </c>
      <c r="M52" s="28">
        <v>7.1779999999999999</v>
      </c>
      <c r="N52" s="28">
        <v>4.2679999999999998</v>
      </c>
      <c r="O52" s="28">
        <v>4.0739999999999998</v>
      </c>
      <c r="P52" s="28">
        <v>4.6559999999999997</v>
      </c>
      <c r="Q52" s="28">
        <v>3.492</v>
      </c>
      <c r="R52" s="28">
        <v>3.0070000000000001</v>
      </c>
      <c r="S52" s="28">
        <v>2.6190000000000002</v>
      </c>
      <c r="T52" s="28">
        <v>3.2010000000000001</v>
      </c>
      <c r="U52" s="28">
        <v>5.9169999999999998</v>
      </c>
      <c r="V52" s="28">
        <v>0.48499999999999999</v>
      </c>
      <c r="W52" s="28">
        <v>5.2380000000000004</v>
      </c>
      <c r="X52" s="28">
        <v>5.7229999999999999</v>
      </c>
      <c r="Y52" s="28">
        <v>0</v>
      </c>
      <c r="Z52" s="28">
        <v>0</v>
      </c>
      <c r="AA52" s="28">
        <v>3.7829999999999999</v>
      </c>
      <c r="AB52" s="28">
        <v>0</v>
      </c>
      <c r="AC52" s="28">
        <v>0</v>
      </c>
      <c r="AD52" s="28">
        <v>6.0140000000000002</v>
      </c>
      <c r="AE52" s="28">
        <v>2.8130000000000002</v>
      </c>
      <c r="AF52" s="28">
        <v>0</v>
      </c>
      <c r="AH52" s="37"/>
    </row>
    <row r="53" spans="1:34" x14ac:dyDescent="0.25">
      <c r="A53" s="20">
        <v>51</v>
      </c>
      <c r="B53" s="28">
        <v>4.9470000000000001</v>
      </c>
      <c r="C53" s="28">
        <v>6.79</v>
      </c>
      <c r="D53" s="28">
        <v>4.5590000000000002</v>
      </c>
      <c r="E53" s="28">
        <v>4.9470000000000001</v>
      </c>
      <c r="F53" s="28">
        <v>3.395</v>
      </c>
      <c r="G53" s="28">
        <v>0</v>
      </c>
      <c r="H53" s="28">
        <v>0</v>
      </c>
      <c r="I53" s="28">
        <v>3.589</v>
      </c>
      <c r="J53" s="28">
        <v>0</v>
      </c>
      <c r="K53" s="28">
        <v>0</v>
      </c>
      <c r="L53" s="28">
        <v>7.3719999999999999</v>
      </c>
      <c r="M53" s="28">
        <v>4.7530000000000001</v>
      </c>
      <c r="N53" s="28">
        <v>2.91</v>
      </c>
      <c r="O53" s="28">
        <v>3.6859999999999999</v>
      </c>
      <c r="P53" s="28">
        <v>4.5590000000000002</v>
      </c>
      <c r="Q53" s="28">
        <v>2.4249999999999998</v>
      </c>
      <c r="R53" s="28">
        <v>3.6859999999999999</v>
      </c>
      <c r="S53" s="28">
        <v>4.7530000000000001</v>
      </c>
      <c r="T53" s="28">
        <v>2.4249999999999998</v>
      </c>
      <c r="U53" s="28">
        <v>3.7829999999999999</v>
      </c>
      <c r="V53" s="28">
        <v>9.7000000000000003E-2</v>
      </c>
      <c r="W53" s="28">
        <v>4.8499999999999996</v>
      </c>
      <c r="X53" s="28">
        <v>0.38800000000000001</v>
      </c>
      <c r="Y53" s="28">
        <v>0</v>
      </c>
      <c r="Z53" s="28">
        <v>0</v>
      </c>
      <c r="AA53" s="28">
        <v>3.6859999999999999</v>
      </c>
      <c r="AB53" s="28">
        <v>0</v>
      </c>
      <c r="AC53" s="28">
        <v>0</v>
      </c>
      <c r="AD53" s="28">
        <v>4.1710000000000003</v>
      </c>
      <c r="AE53" s="28">
        <v>1.746</v>
      </c>
      <c r="AF53" s="28">
        <v>0</v>
      </c>
      <c r="AH53" s="37"/>
    </row>
    <row r="54" spans="1:34" x14ac:dyDescent="0.25">
      <c r="A54" s="20">
        <v>52</v>
      </c>
      <c r="B54" s="28">
        <v>4.7530000000000001</v>
      </c>
      <c r="C54" s="28">
        <v>6.79</v>
      </c>
      <c r="D54" s="28">
        <v>4.2679999999999998</v>
      </c>
      <c r="E54" s="28">
        <v>7.8570000000000002</v>
      </c>
      <c r="F54" s="28">
        <v>2.91</v>
      </c>
      <c r="G54" s="28">
        <v>0</v>
      </c>
      <c r="H54" s="28">
        <v>0</v>
      </c>
      <c r="I54" s="28">
        <v>3.298</v>
      </c>
      <c r="J54" s="28">
        <v>9.7000000000000003E-2</v>
      </c>
      <c r="K54" s="28">
        <v>0</v>
      </c>
      <c r="L54" s="28">
        <v>2.8130000000000002</v>
      </c>
      <c r="M54" s="28">
        <v>4.7530000000000001</v>
      </c>
      <c r="N54" s="28">
        <v>3.2010000000000001</v>
      </c>
      <c r="O54" s="28">
        <v>3.492</v>
      </c>
      <c r="P54" s="28">
        <v>6.5960000000000001</v>
      </c>
      <c r="Q54" s="28">
        <v>2.6190000000000002</v>
      </c>
      <c r="R54" s="28">
        <v>3.589</v>
      </c>
      <c r="S54" s="28">
        <v>2.0369999999999999</v>
      </c>
      <c r="T54" s="28">
        <v>1.0669999999999999</v>
      </c>
      <c r="U54" s="28">
        <v>3.2010000000000001</v>
      </c>
      <c r="V54" s="28">
        <v>0.29099999999999998</v>
      </c>
      <c r="W54" s="28">
        <v>4.8499999999999996</v>
      </c>
      <c r="X54" s="28">
        <v>0</v>
      </c>
      <c r="Y54" s="28">
        <v>0</v>
      </c>
      <c r="Z54" s="28">
        <v>0</v>
      </c>
      <c r="AA54" s="28">
        <v>2.8130000000000002</v>
      </c>
      <c r="AB54" s="28">
        <v>0</v>
      </c>
      <c r="AC54" s="28">
        <v>0</v>
      </c>
      <c r="AD54" s="28">
        <v>5.335</v>
      </c>
      <c r="AE54" s="28">
        <v>1.94</v>
      </c>
      <c r="AF54" s="28">
        <v>9.7000000000000003E-2</v>
      </c>
      <c r="AH54" s="37"/>
    </row>
    <row r="55" spans="1:34" x14ac:dyDescent="0.25">
      <c r="A55" s="20">
        <v>53</v>
      </c>
      <c r="B55" s="28">
        <v>4.3650000000000002</v>
      </c>
      <c r="C55" s="28">
        <v>7.76</v>
      </c>
      <c r="D55" s="28">
        <v>2.6190000000000002</v>
      </c>
      <c r="E55" s="28">
        <v>5.7229999999999999</v>
      </c>
      <c r="F55" s="28">
        <v>4.1710000000000003</v>
      </c>
      <c r="G55" s="28">
        <v>0</v>
      </c>
      <c r="H55" s="28">
        <v>0</v>
      </c>
      <c r="I55" s="28">
        <v>3.298</v>
      </c>
      <c r="J55" s="28">
        <v>1.746</v>
      </c>
      <c r="K55" s="28">
        <v>0</v>
      </c>
      <c r="L55" s="28">
        <v>2.6190000000000002</v>
      </c>
      <c r="M55" s="28">
        <v>4.1710000000000003</v>
      </c>
      <c r="N55" s="28">
        <v>3.1040000000000001</v>
      </c>
      <c r="O55" s="28">
        <v>3.0070000000000001</v>
      </c>
      <c r="P55" s="28">
        <v>7.2750000000000004</v>
      </c>
      <c r="Q55" s="28">
        <v>1.843</v>
      </c>
      <c r="R55" s="28">
        <v>2.2309999999999999</v>
      </c>
      <c r="S55" s="28">
        <v>0.58199999999999996</v>
      </c>
      <c r="T55" s="28">
        <v>3.492</v>
      </c>
      <c r="U55" s="28">
        <v>2.3279999999999998</v>
      </c>
      <c r="V55" s="28">
        <v>2.4249999999999998</v>
      </c>
      <c r="W55" s="28">
        <v>8.73</v>
      </c>
      <c r="X55" s="28">
        <v>0</v>
      </c>
      <c r="Y55" s="28">
        <v>0</v>
      </c>
      <c r="Z55" s="28">
        <v>0</v>
      </c>
      <c r="AA55" s="28">
        <v>0.67900000000000005</v>
      </c>
      <c r="AB55" s="28">
        <v>0</v>
      </c>
      <c r="AC55" s="28">
        <v>0</v>
      </c>
      <c r="AD55" s="28">
        <v>5.2380000000000004</v>
      </c>
      <c r="AE55" s="28">
        <v>1.843</v>
      </c>
      <c r="AF55" s="28">
        <v>0</v>
      </c>
      <c r="AH55" s="37"/>
    </row>
    <row r="56" spans="1:34" x14ac:dyDescent="0.25">
      <c r="A56" s="20">
        <v>54</v>
      </c>
      <c r="B56" s="28">
        <v>4.5590000000000002</v>
      </c>
      <c r="C56" s="28">
        <v>7.76</v>
      </c>
      <c r="D56" s="28">
        <v>3.298</v>
      </c>
      <c r="E56" s="28">
        <v>4.1710000000000003</v>
      </c>
      <c r="F56" s="28">
        <v>3.589</v>
      </c>
      <c r="G56" s="28">
        <v>0</v>
      </c>
      <c r="H56" s="28">
        <v>0</v>
      </c>
      <c r="I56" s="28">
        <v>2.8130000000000002</v>
      </c>
      <c r="J56" s="28">
        <v>2.2309999999999999</v>
      </c>
      <c r="K56" s="28">
        <v>0</v>
      </c>
      <c r="L56" s="28">
        <v>0.97</v>
      </c>
      <c r="M56" s="28">
        <v>3.7829999999999999</v>
      </c>
      <c r="N56" s="28">
        <v>1.4550000000000001</v>
      </c>
      <c r="O56" s="28">
        <v>2.4249999999999998</v>
      </c>
      <c r="P56" s="28">
        <v>7.2750000000000004</v>
      </c>
      <c r="Q56" s="28">
        <v>2.6190000000000002</v>
      </c>
      <c r="R56" s="28">
        <v>0</v>
      </c>
      <c r="S56" s="28">
        <v>7.2750000000000004</v>
      </c>
      <c r="T56" s="28">
        <v>0.97</v>
      </c>
      <c r="U56" s="28">
        <v>2.8130000000000002</v>
      </c>
      <c r="V56" s="28">
        <v>4.3650000000000002</v>
      </c>
      <c r="W56" s="28">
        <v>9.2149999999999999</v>
      </c>
      <c r="X56" s="28">
        <v>0</v>
      </c>
      <c r="Y56" s="28">
        <v>0</v>
      </c>
      <c r="Z56" s="28">
        <v>0</v>
      </c>
      <c r="AA56" s="28">
        <v>0.29099999999999998</v>
      </c>
      <c r="AB56" s="28">
        <v>0</v>
      </c>
      <c r="AC56" s="28">
        <v>0</v>
      </c>
      <c r="AD56" s="28">
        <v>8.9239999999999995</v>
      </c>
      <c r="AE56" s="28">
        <v>0.67900000000000005</v>
      </c>
      <c r="AF56" s="28">
        <v>0</v>
      </c>
      <c r="AH56" s="37"/>
    </row>
    <row r="57" spans="1:34" x14ac:dyDescent="0.25">
      <c r="A57" s="20">
        <v>55</v>
      </c>
      <c r="B57" s="28">
        <v>9.7000000000000003E-2</v>
      </c>
      <c r="C57" s="28">
        <v>7.76</v>
      </c>
      <c r="D57" s="28">
        <v>1.649</v>
      </c>
      <c r="E57" s="28">
        <v>3.589</v>
      </c>
      <c r="F57" s="28">
        <v>3.298</v>
      </c>
      <c r="G57" s="28">
        <v>0</v>
      </c>
      <c r="H57" s="28">
        <v>0</v>
      </c>
      <c r="I57" s="28">
        <v>2.6190000000000002</v>
      </c>
      <c r="J57" s="28">
        <v>0</v>
      </c>
      <c r="K57" s="28">
        <v>0</v>
      </c>
      <c r="L57" s="28">
        <v>0.77600000000000002</v>
      </c>
      <c r="M57" s="28">
        <v>3.298</v>
      </c>
      <c r="N57" s="28">
        <v>1.4550000000000001</v>
      </c>
      <c r="O57" s="28">
        <v>0.873</v>
      </c>
      <c r="P57" s="28">
        <v>7.2750000000000004</v>
      </c>
      <c r="Q57" s="28">
        <v>2.7160000000000002</v>
      </c>
      <c r="R57" s="28">
        <v>0</v>
      </c>
      <c r="S57" s="28">
        <v>6.2080000000000002</v>
      </c>
      <c r="T57" s="28">
        <v>1.552</v>
      </c>
      <c r="U57" s="28">
        <v>2.3279999999999998</v>
      </c>
      <c r="V57" s="28">
        <v>0</v>
      </c>
      <c r="W57" s="28">
        <v>6.79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7.5659999999999998</v>
      </c>
      <c r="AE57" s="28">
        <v>0.19400000000000001</v>
      </c>
      <c r="AF57" s="28">
        <v>0</v>
      </c>
      <c r="AH57" s="37"/>
    </row>
    <row r="58" spans="1:34" x14ac:dyDescent="0.25">
      <c r="A58" s="20">
        <v>56</v>
      </c>
      <c r="B58" s="28">
        <v>0.873</v>
      </c>
      <c r="C58" s="28">
        <v>7.76</v>
      </c>
      <c r="D58" s="28">
        <v>1.649</v>
      </c>
      <c r="E58" s="28">
        <v>3.589</v>
      </c>
      <c r="F58" s="28">
        <v>3.492</v>
      </c>
      <c r="G58" s="28">
        <v>0</v>
      </c>
      <c r="H58" s="28">
        <v>0</v>
      </c>
      <c r="I58" s="28">
        <v>2.2309999999999999</v>
      </c>
      <c r="J58" s="28">
        <v>0</v>
      </c>
      <c r="K58" s="28">
        <v>0</v>
      </c>
      <c r="L58" s="28">
        <v>0.58199999999999996</v>
      </c>
      <c r="M58" s="28">
        <v>3.589</v>
      </c>
      <c r="N58" s="28">
        <v>1.1639999999999999</v>
      </c>
      <c r="O58" s="28">
        <v>2.2309999999999999</v>
      </c>
      <c r="P58" s="28">
        <v>6.3049999999999997</v>
      </c>
      <c r="Q58" s="28">
        <v>1.2609999999999999</v>
      </c>
      <c r="R58" s="28">
        <v>0</v>
      </c>
      <c r="S58" s="28">
        <v>4.2679999999999998</v>
      </c>
      <c r="T58" s="28">
        <v>1.0669999999999999</v>
      </c>
      <c r="U58" s="28">
        <v>4.2679999999999998</v>
      </c>
      <c r="V58" s="28">
        <v>0</v>
      </c>
      <c r="W58" s="28">
        <v>6.79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8.73</v>
      </c>
      <c r="AE58" s="28">
        <v>0.29099999999999998</v>
      </c>
      <c r="AF58" s="28">
        <v>0</v>
      </c>
      <c r="AH58" s="37"/>
    </row>
    <row r="59" spans="1:34" x14ac:dyDescent="0.25">
      <c r="A59" s="20">
        <v>57</v>
      </c>
      <c r="B59" s="28">
        <v>1.649</v>
      </c>
      <c r="C59" s="28">
        <v>5.82</v>
      </c>
      <c r="D59" s="28">
        <v>2.4249999999999998</v>
      </c>
      <c r="E59" s="28">
        <v>3.395</v>
      </c>
      <c r="F59" s="28">
        <v>3.2010000000000001</v>
      </c>
      <c r="G59" s="28">
        <v>0</v>
      </c>
      <c r="H59" s="28">
        <v>0</v>
      </c>
      <c r="I59" s="28">
        <v>1.746</v>
      </c>
      <c r="J59" s="28">
        <v>0</v>
      </c>
      <c r="K59" s="28">
        <v>0</v>
      </c>
      <c r="L59" s="28">
        <v>0.58199999999999996</v>
      </c>
      <c r="M59" s="28">
        <v>3.298</v>
      </c>
      <c r="N59" s="28">
        <v>1.3580000000000001</v>
      </c>
      <c r="O59" s="28">
        <v>2.4249999999999998</v>
      </c>
      <c r="P59" s="28">
        <v>6.2080000000000002</v>
      </c>
      <c r="Q59" s="28">
        <v>1.843</v>
      </c>
      <c r="R59" s="28">
        <v>0</v>
      </c>
      <c r="S59" s="28">
        <v>3.6859999999999999</v>
      </c>
      <c r="T59" s="28">
        <v>0</v>
      </c>
      <c r="U59" s="28">
        <v>4.4619999999999997</v>
      </c>
      <c r="V59" s="28">
        <v>9.7000000000000003E-2</v>
      </c>
      <c r="W59" s="28">
        <v>6.79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5.6260000000000003</v>
      </c>
      <c r="AE59" s="28">
        <v>0.77600000000000002</v>
      </c>
      <c r="AF59" s="28">
        <v>0</v>
      </c>
      <c r="AH59" s="37"/>
    </row>
    <row r="60" spans="1:34" x14ac:dyDescent="0.25">
      <c r="A60" s="20">
        <v>58</v>
      </c>
      <c r="B60" s="28">
        <v>1.552</v>
      </c>
      <c r="C60" s="28">
        <v>5.82</v>
      </c>
      <c r="D60" s="28">
        <v>1.2609999999999999</v>
      </c>
      <c r="E60" s="28">
        <v>2.1339999999999999</v>
      </c>
      <c r="F60" s="28">
        <v>2.7160000000000002</v>
      </c>
      <c r="G60" s="28">
        <v>0</v>
      </c>
      <c r="H60" s="28">
        <v>0</v>
      </c>
      <c r="I60" s="28">
        <v>0.873</v>
      </c>
      <c r="J60" s="28">
        <v>0</v>
      </c>
      <c r="K60" s="28">
        <v>0</v>
      </c>
      <c r="L60" s="28">
        <v>0.38800000000000001</v>
      </c>
      <c r="M60" s="28">
        <v>2.5219999999999998</v>
      </c>
      <c r="N60" s="28">
        <v>0.67900000000000005</v>
      </c>
      <c r="O60" s="28">
        <v>1.94</v>
      </c>
      <c r="P60" s="28">
        <v>5.6260000000000003</v>
      </c>
      <c r="Q60" s="28">
        <v>1.1639999999999999</v>
      </c>
      <c r="R60" s="28">
        <v>0</v>
      </c>
      <c r="S60" s="28">
        <v>3.2010000000000001</v>
      </c>
      <c r="T60" s="28">
        <v>0</v>
      </c>
      <c r="U60" s="28">
        <v>2.91</v>
      </c>
      <c r="V60" s="28">
        <v>0</v>
      </c>
      <c r="W60" s="28">
        <v>6.79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4.0739999999999998</v>
      </c>
      <c r="AE60" s="28">
        <v>0</v>
      </c>
      <c r="AF60" s="28">
        <v>0</v>
      </c>
      <c r="AH60" s="37"/>
    </row>
    <row r="61" spans="1:34" x14ac:dyDescent="0.25">
      <c r="A61" s="20">
        <v>59</v>
      </c>
      <c r="B61" s="28">
        <v>0</v>
      </c>
      <c r="C61" s="28">
        <v>5.82</v>
      </c>
      <c r="D61" s="28">
        <v>0.48499999999999999</v>
      </c>
      <c r="E61" s="28">
        <v>2.3279999999999998</v>
      </c>
      <c r="F61" s="28">
        <v>1.94</v>
      </c>
      <c r="G61" s="28">
        <v>0</v>
      </c>
      <c r="H61" s="28">
        <v>0</v>
      </c>
      <c r="I61" s="28">
        <v>0.19400000000000001</v>
      </c>
      <c r="J61" s="28">
        <v>0</v>
      </c>
      <c r="K61" s="28">
        <v>0</v>
      </c>
      <c r="L61" s="28">
        <v>0</v>
      </c>
      <c r="M61" s="28">
        <v>1.746</v>
      </c>
      <c r="N61" s="28">
        <v>1.843</v>
      </c>
      <c r="O61" s="28">
        <v>3.395</v>
      </c>
      <c r="P61" s="28">
        <v>1.746</v>
      </c>
      <c r="Q61" s="28">
        <v>0</v>
      </c>
      <c r="R61" s="28">
        <v>0</v>
      </c>
      <c r="S61" s="28">
        <v>0.38800000000000001</v>
      </c>
      <c r="T61" s="28">
        <v>0</v>
      </c>
      <c r="U61" s="28">
        <v>0.77600000000000002</v>
      </c>
      <c r="V61" s="28">
        <v>1.4550000000000001</v>
      </c>
      <c r="W61" s="28">
        <v>7.5659999999999998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3.9769999999999999</v>
      </c>
      <c r="AE61" s="28">
        <v>0</v>
      </c>
      <c r="AF61" s="28">
        <v>0</v>
      </c>
      <c r="AH61" s="37"/>
    </row>
    <row r="62" spans="1:34" x14ac:dyDescent="0.25">
      <c r="A62" s="20">
        <v>60</v>
      </c>
      <c r="B62" s="28">
        <v>0.67900000000000005</v>
      </c>
      <c r="C62" s="28">
        <v>5.82</v>
      </c>
      <c r="D62" s="28">
        <v>0</v>
      </c>
      <c r="E62" s="28">
        <v>0.67900000000000005</v>
      </c>
      <c r="F62" s="28">
        <v>8.73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1.1639999999999999</v>
      </c>
      <c r="N62" s="28">
        <v>0.38800000000000001</v>
      </c>
      <c r="O62" s="28">
        <v>2.6190000000000002</v>
      </c>
      <c r="P62" s="28">
        <v>1.4550000000000001</v>
      </c>
      <c r="Q62" s="28">
        <v>0</v>
      </c>
      <c r="R62" s="28">
        <v>0</v>
      </c>
      <c r="S62" s="28">
        <v>0</v>
      </c>
      <c r="T62" s="28">
        <v>0</v>
      </c>
      <c r="U62" s="28">
        <v>0.48499999999999999</v>
      </c>
      <c r="V62" s="28">
        <v>2.3279999999999998</v>
      </c>
      <c r="W62" s="28">
        <v>3.298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3.9769999999999999</v>
      </c>
      <c r="AE62" s="28">
        <v>0</v>
      </c>
      <c r="AF62" s="28">
        <v>0</v>
      </c>
      <c r="AH62" s="37"/>
    </row>
    <row r="63" spans="1:34" x14ac:dyDescent="0.25">
      <c r="A63" s="20">
        <v>61</v>
      </c>
      <c r="B63" s="28">
        <v>0.29099999999999998</v>
      </c>
      <c r="C63" s="28">
        <v>3.88</v>
      </c>
      <c r="D63" s="28">
        <v>0</v>
      </c>
      <c r="E63" s="28">
        <v>0</v>
      </c>
      <c r="F63" s="28">
        <v>0.873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0.29099999999999998</v>
      </c>
      <c r="N63" s="28">
        <v>0</v>
      </c>
      <c r="O63" s="28">
        <v>1.649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0.58199999999999996</v>
      </c>
      <c r="V63" s="28">
        <v>1.843</v>
      </c>
      <c r="W63" s="28">
        <v>1.649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3.6859999999999999</v>
      </c>
      <c r="AE63" s="28">
        <v>0</v>
      </c>
      <c r="AF63" s="28">
        <v>0</v>
      </c>
      <c r="AH63" s="37"/>
    </row>
    <row r="64" spans="1:34" x14ac:dyDescent="0.25">
      <c r="A64" s="20">
        <v>62</v>
      </c>
      <c r="B64" s="28">
        <v>0</v>
      </c>
      <c r="C64" s="28">
        <v>3.88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0.48499999999999999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0.29099999999999998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4.0739999999999998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3.589</v>
      </c>
      <c r="AE64" s="28">
        <v>0</v>
      </c>
      <c r="AF64" s="28">
        <v>0</v>
      </c>
      <c r="AH64" s="37"/>
    </row>
    <row r="65" spans="1:34" x14ac:dyDescent="0.25">
      <c r="A65" s="20">
        <v>63</v>
      </c>
      <c r="B65" s="28">
        <v>1.843</v>
      </c>
      <c r="C65" s="28">
        <v>3.88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1.94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3.2010000000000001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3.0070000000000001</v>
      </c>
      <c r="AE65" s="28">
        <v>0</v>
      </c>
      <c r="AF65" s="28">
        <v>0</v>
      </c>
      <c r="AH65" s="37"/>
    </row>
    <row r="66" spans="1:34" x14ac:dyDescent="0.25">
      <c r="A66" s="20">
        <v>64</v>
      </c>
      <c r="B66" s="28">
        <v>0</v>
      </c>
      <c r="C66" s="28">
        <v>3.88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1.1639999999999999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2.0369999999999999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2.4249999999999998</v>
      </c>
      <c r="AE66" s="28">
        <v>0</v>
      </c>
      <c r="AF66" s="28">
        <v>0</v>
      </c>
      <c r="AH66" s="37"/>
    </row>
    <row r="67" spans="1:34" x14ac:dyDescent="0.25">
      <c r="A67" s="20">
        <v>65</v>
      </c>
      <c r="B67" s="28">
        <v>0</v>
      </c>
      <c r="C67" s="28">
        <v>1.94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1.552</v>
      </c>
      <c r="AE67" s="28">
        <v>0</v>
      </c>
      <c r="AF67" s="28">
        <v>0</v>
      </c>
      <c r="AH67" s="37"/>
    </row>
    <row r="68" spans="1:34" x14ac:dyDescent="0.25">
      <c r="A68" s="20">
        <v>66</v>
      </c>
      <c r="B68" s="28">
        <v>0</v>
      </c>
      <c r="C68" s="28">
        <v>1.94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1.1639999999999999</v>
      </c>
      <c r="AE68" s="28">
        <v>0</v>
      </c>
      <c r="AF68" s="28">
        <v>0</v>
      </c>
      <c r="AH68" s="37"/>
    </row>
    <row r="69" spans="1:34" x14ac:dyDescent="0.25">
      <c r="A69" s="20">
        <v>67</v>
      </c>
      <c r="B69" s="28">
        <v>0</v>
      </c>
      <c r="C69" s="28">
        <v>1.94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0.77600000000000002</v>
      </c>
      <c r="AE69" s="28">
        <v>0</v>
      </c>
      <c r="AF69" s="28">
        <v>0</v>
      </c>
      <c r="AH69" s="37"/>
    </row>
    <row r="70" spans="1:34" x14ac:dyDescent="0.25">
      <c r="A70" s="20">
        <v>68</v>
      </c>
      <c r="B70" s="28">
        <v>0</v>
      </c>
      <c r="C70" s="28">
        <v>1.94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0.48499999999999999</v>
      </c>
      <c r="AE70" s="28">
        <v>0</v>
      </c>
      <c r="AF70" s="28">
        <v>0</v>
      </c>
      <c r="AH70" s="37"/>
    </row>
    <row r="71" spans="1:34" x14ac:dyDescent="0.25">
      <c r="A71" s="20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H71" s="37"/>
    </row>
    <row r="72" spans="1:34" x14ac:dyDescent="0.25">
      <c r="A72" s="20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H72" s="37"/>
    </row>
    <row r="73" spans="1:34" x14ac:dyDescent="0.25">
      <c r="A73" s="20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37"/>
    </row>
    <row r="74" spans="1:34" x14ac:dyDescent="0.25">
      <c r="A74" s="20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37"/>
    </row>
    <row r="75" spans="1:34" x14ac:dyDescent="0.25">
      <c r="A75" s="20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2.3061749999999999E-2</v>
      </c>
      <c r="C99" s="20">
        <f t="shared" ref="C99:AF99" si="0">SUM(C3:C98)/4000</f>
        <v>4.7651249999999985E-2</v>
      </c>
      <c r="D99" s="20">
        <f t="shared" si="0"/>
        <v>2.0224499999999999E-2</v>
      </c>
      <c r="E99" s="20">
        <f t="shared" si="0"/>
        <v>3.1161250000000001E-2</v>
      </c>
      <c r="F99" s="20">
        <f t="shared" si="0"/>
        <v>2.4540999999999997E-2</v>
      </c>
      <c r="G99" s="20">
        <f t="shared" si="0"/>
        <v>0</v>
      </c>
      <c r="H99" s="20">
        <f t="shared" si="0"/>
        <v>0</v>
      </c>
      <c r="I99" s="20">
        <f t="shared" si="0"/>
        <v>1.6223250000000002E-2</v>
      </c>
      <c r="J99" s="20">
        <f t="shared" si="0"/>
        <v>1.0185000000000001E-2</v>
      </c>
      <c r="K99" s="20">
        <f t="shared" si="0"/>
        <v>0</v>
      </c>
      <c r="L99" s="20">
        <f t="shared" si="0"/>
        <v>1.4404500000000001E-2</v>
      </c>
      <c r="M99" s="20">
        <f t="shared" si="0"/>
        <v>2.3668000000000002E-2</v>
      </c>
      <c r="N99" s="20">
        <f t="shared" si="0"/>
        <v>1.452575E-2</v>
      </c>
      <c r="O99" s="20">
        <f t="shared" si="0"/>
        <v>1.6586999999999998E-2</v>
      </c>
      <c r="P99" s="20">
        <f t="shared" si="0"/>
        <v>3.1937250000000007E-2</v>
      </c>
      <c r="Q99" s="20">
        <f t="shared" si="0"/>
        <v>1.462275E-2</v>
      </c>
      <c r="R99" s="20">
        <f t="shared" si="0"/>
        <v>1.1834000000000001E-2</v>
      </c>
      <c r="S99" s="20">
        <f t="shared" si="0"/>
        <v>1.520475E-2</v>
      </c>
      <c r="T99" s="20">
        <f t="shared" si="0"/>
        <v>1.0451749999999999E-2</v>
      </c>
      <c r="U99" s="20">
        <f t="shared" si="0"/>
        <v>1.7944999999999999E-2</v>
      </c>
      <c r="V99" s="20">
        <f t="shared" si="0"/>
        <v>1.4477250000000002E-2</v>
      </c>
      <c r="W99" s="20">
        <f t="shared" si="0"/>
        <v>2.1897750000000004E-2</v>
      </c>
      <c r="X99" s="20">
        <f t="shared" si="0"/>
        <v>2.6456750000000005E-2</v>
      </c>
      <c r="Y99" s="20">
        <f t="shared" si="0"/>
        <v>0</v>
      </c>
      <c r="Z99" s="20">
        <f t="shared" si="0"/>
        <v>0</v>
      </c>
      <c r="AA99" s="20">
        <f t="shared" si="0"/>
        <v>1.0379000000000001E-2</v>
      </c>
      <c r="AB99" s="20">
        <f t="shared" si="0"/>
        <v>0</v>
      </c>
      <c r="AC99" s="20">
        <f t="shared" si="0"/>
        <v>0</v>
      </c>
      <c r="AD99" s="20">
        <f t="shared" si="0"/>
        <v>4.1758500000000011E-2</v>
      </c>
      <c r="AE99" s="20">
        <f t="shared" si="0"/>
        <v>8.6572500000000017E-3</v>
      </c>
      <c r="AF99" s="20">
        <f t="shared" si="0"/>
        <v>7.9782499999999992E-3</v>
      </c>
      <c r="AG99" s="21"/>
    </row>
    <row r="102" spans="1:34" x14ac:dyDescent="0.25">
      <c r="B102" s="26" t="s">
        <v>21</v>
      </c>
      <c r="C102" s="58">
        <f>SUM(B99:AF99)</f>
        <v>0.47583350000000008</v>
      </c>
      <c r="D102" s="58"/>
    </row>
    <row r="107" spans="1:34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62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5.82</v>
      </c>
      <c r="O3" s="28">
        <v>5.82</v>
      </c>
      <c r="P3" s="28">
        <v>5.82</v>
      </c>
      <c r="Q3" s="28">
        <v>5.82</v>
      </c>
      <c r="R3" s="28">
        <v>5.82</v>
      </c>
      <c r="S3" s="28">
        <v>5.82</v>
      </c>
      <c r="T3" s="28">
        <v>5.82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5.82</v>
      </c>
      <c r="O4" s="28">
        <v>5.82</v>
      </c>
      <c r="P4" s="28">
        <v>5.82</v>
      </c>
      <c r="Q4" s="28">
        <v>5.82</v>
      </c>
      <c r="R4" s="28">
        <v>5.82</v>
      </c>
      <c r="S4" s="28">
        <v>5.82</v>
      </c>
      <c r="T4" s="28">
        <v>5.82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5.82</v>
      </c>
      <c r="O5" s="28">
        <v>5.82</v>
      </c>
      <c r="P5" s="28">
        <v>5.82</v>
      </c>
      <c r="Q5" s="28">
        <v>5.82</v>
      </c>
      <c r="R5" s="28">
        <v>5.82</v>
      </c>
      <c r="S5" s="28">
        <v>5.82</v>
      </c>
      <c r="T5" s="28">
        <v>5.82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5.82</v>
      </c>
      <c r="O6" s="28">
        <v>5.82</v>
      </c>
      <c r="P6" s="28">
        <v>5.82</v>
      </c>
      <c r="Q6" s="28">
        <v>5.82</v>
      </c>
      <c r="R6" s="28">
        <v>5.82</v>
      </c>
      <c r="S6" s="28">
        <v>5.82</v>
      </c>
      <c r="T6" s="28">
        <v>5.82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5.82</v>
      </c>
      <c r="O7" s="28">
        <v>5.82</v>
      </c>
      <c r="P7" s="28">
        <v>5.82</v>
      </c>
      <c r="Q7" s="28">
        <v>5.82</v>
      </c>
      <c r="R7" s="28">
        <v>5.82</v>
      </c>
      <c r="S7" s="28">
        <v>5.82</v>
      </c>
      <c r="T7" s="28">
        <v>5.82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5.82</v>
      </c>
      <c r="O8" s="28">
        <v>5.82</v>
      </c>
      <c r="P8" s="28">
        <v>5.82</v>
      </c>
      <c r="Q8" s="28">
        <v>5.82</v>
      </c>
      <c r="R8" s="28">
        <v>5.82</v>
      </c>
      <c r="S8" s="28">
        <v>5.82</v>
      </c>
      <c r="T8" s="28">
        <v>5.82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5.82</v>
      </c>
      <c r="O9" s="28">
        <v>5.82</v>
      </c>
      <c r="P9" s="28">
        <v>5.82</v>
      </c>
      <c r="Q9" s="28">
        <v>5.82</v>
      </c>
      <c r="R9" s="28">
        <v>5.82</v>
      </c>
      <c r="S9" s="28">
        <v>5.82</v>
      </c>
      <c r="T9" s="28">
        <v>5.82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5.82</v>
      </c>
      <c r="O10" s="28">
        <v>5.82</v>
      </c>
      <c r="P10" s="28">
        <v>5.82</v>
      </c>
      <c r="Q10" s="28">
        <v>5.82</v>
      </c>
      <c r="R10" s="28">
        <v>5.82</v>
      </c>
      <c r="S10" s="28">
        <v>5.82</v>
      </c>
      <c r="T10" s="28">
        <v>5.82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5.82</v>
      </c>
      <c r="O11" s="28">
        <v>5.82</v>
      </c>
      <c r="P11" s="28">
        <v>5.82</v>
      </c>
      <c r="Q11" s="28">
        <v>5.82</v>
      </c>
      <c r="R11" s="28">
        <v>5.82</v>
      </c>
      <c r="S11" s="28">
        <v>5.82</v>
      </c>
      <c r="T11" s="28">
        <v>5.82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5.82</v>
      </c>
      <c r="O12" s="28">
        <v>5.82</v>
      </c>
      <c r="P12" s="28">
        <v>5.82</v>
      </c>
      <c r="Q12" s="28">
        <v>5.82</v>
      </c>
      <c r="R12" s="28">
        <v>5.82</v>
      </c>
      <c r="S12" s="28">
        <v>5.82</v>
      </c>
      <c r="T12" s="28">
        <v>5.82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5.82</v>
      </c>
      <c r="O13" s="28">
        <v>5.82</v>
      </c>
      <c r="P13" s="28">
        <v>5.82</v>
      </c>
      <c r="Q13" s="28">
        <v>5.82</v>
      </c>
      <c r="R13" s="28">
        <v>5.82</v>
      </c>
      <c r="S13" s="28">
        <v>5.82</v>
      </c>
      <c r="T13" s="28">
        <v>5.82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5.82</v>
      </c>
      <c r="O14" s="28">
        <v>5.82</v>
      </c>
      <c r="P14" s="28">
        <v>5.82</v>
      </c>
      <c r="Q14" s="28">
        <v>5.82</v>
      </c>
      <c r="R14" s="28">
        <v>5.82</v>
      </c>
      <c r="S14" s="28">
        <v>5.82</v>
      </c>
      <c r="T14" s="28">
        <v>5.82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5.82</v>
      </c>
      <c r="O15" s="28">
        <v>5.82</v>
      </c>
      <c r="P15" s="28">
        <v>5.82</v>
      </c>
      <c r="Q15" s="28">
        <v>5.82</v>
      </c>
      <c r="R15" s="28">
        <v>5.82</v>
      </c>
      <c r="S15" s="28">
        <v>5.82</v>
      </c>
      <c r="T15" s="28">
        <v>5.82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5.82</v>
      </c>
      <c r="O16" s="28">
        <v>5.82</v>
      </c>
      <c r="P16" s="28">
        <v>5.82</v>
      </c>
      <c r="Q16" s="28">
        <v>5.82</v>
      </c>
      <c r="R16" s="28">
        <v>5.82</v>
      </c>
      <c r="S16" s="28">
        <v>5.82</v>
      </c>
      <c r="T16" s="28">
        <v>5.82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5.82</v>
      </c>
      <c r="O17" s="28">
        <v>5.82</v>
      </c>
      <c r="P17" s="28">
        <v>5.82</v>
      </c>
      <c r="Q17" s="28">
        <v>5.82</v>
      </c>
      <c r="R17" s="28">
        <v>5.82</v>
      </c>
      <c r="S17" s="28">
        <v>5.82</v>
      </c>
      <c r="T17" s="28">
        <v>5.82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5.82</v>
      </c>
      <c r="O18" s="28">
        <v>5.82</v>
      </c>
      <c r="P18" s="28">
        <v>5.82</v>
      </c>
      <c r="Q18" s="28">
        <v>5.82</v>
      </c>
      <c r="R18" s="28">
        <v>5.82</v>
      </c>
      <c r="S18" s="28">
        <v>5.82</v>
      </c>
      <c r="T18" s="28">
        <v>5.82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5.82</v>
      </c>
      <c r="O19" s="28">
        <v>5.82</v>
      </c>
      <c r="P19" s="28">
        <v>5.82</v>
      </c>
      <c r="Q19" s="28">
        <v>5.82</v>
      </c>
      <c r="R19" s="28">
        <v>5.82</v>
      </c>
      <c r="S19" s="28">
        <v>5.82</v>
      </c>
      <c r="T19" s="28">
        <v>5.82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5.82</v>
      </c>
      <c r="O20" s="28">
        <v>5.82</v>
      </c>
      <c r="P20" s="28">
        <v>5.82</v>
      </c>
      <c r="Q20" s="28">
        <v>5.82</v>
      </c>
      <c r="R20" s="28">
        <v>5.82</v>
      </c>
      <c r="S20" s="28">
        <v>5.82</v>
      </c>
      <c r="T20" s="28">
        <v>5.82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5.82</v>
      </c>
      <c r="O21" s="28">
        <v>5.82</v>
      </c>
      <c r="P21" s="28">
        <v>5.82</v>
      </c>
      <c r="Q21" s="28">
        <v>5.82</v>
      </c>
      <c r="R21" s="28">
        <v>5.82</v>
      </c>
      <c r="S21" s="28">
        <v>5.82</v>
      </c>
      <c r="T21" s="28">
        <v>5.82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5.82</v>
      </c>
      <c r="O22" s="28">
        <v>5.82</v>
      </c>
      <c r="P22" s="28">
        <v>5.82</v>
      </c>
      <c r="Q22" s="28">
        <v>5.82</v>
      </c>
      <c r="R22" s="28">
        <v>5.82</v>
      </c>
      <c r="S22" s="28">
        <v>5.82</v>
      </c>
      <c r="T22" s="28">
        <v>5.82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5.82</v>
      </c>
      <c r="O23" s="28">
        <v>5.82</v>
      </c>
      <c r="P23" s="28">
        <v>5.82</v>
      </c>
      <c r="Q23" s="28">
        <v>5.82</v>
      </c>
      <c r="R23" s="28">
        <v>5.82</v>
      </c>
      <c r="S23" s="28">
        <v>5.82</v>
      </c>
      <c r="T23" s="28">
        <v>5.82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5.82</v>
      </c>
      <c r="O24" s="28">
        <v>5.82</v>
      </c>
      <c r="P24" s="28">
        <v>5.82</v>
      </c>
      <c r="Q24" s="28">
        <v>5.82</v>
      </c>
      <c r="R24" s="28">
        <v>5.82</v>
      </c>
      <c r="S24" s="28">
        <v>5.82</v>
      </c>
      <c r="T24" s="28">
        <v>5.82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5.82</v>
      </c>
      <c r="O25" s="28">
        <v>5.82</v>
      </c>
      <c r="P25" s="28">
        <v>5.82</v>
      </c>
      <c r="Q25" s="28">
        <v>5.82</v>
      </c>
      <c r="R25" s="28">
        <v>5.82</v>
      </c>
      <c r="S25" s="28">
        <v>5.82</v>
      </c>
      <c r="T25" s="28">
        <v>5.82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5.82</v>
      </c>
      <c r="O26" s="28">
        <v>5.82</v>
      </c>
      <c r="P26" s="28">
        <v>5.82</v>
      </c>
      <c r="Q26" s="28">
        <v>5.82</v>
      </c>
      <c r="R26" s="28">
        <v>5.82</v>
      </c>
      <c r="S26" s="28">
        <v>5.82</v>
      </c>
      <c r="T26" s="28">
        <v>5.82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37"/>
    </row>
    <row r="27" spans="1:34" x14ac:dyDescent="0.25">
      <c r="A27" s="20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5.82</v>
      </c>
      <c r="O27" s="28">
        <v>5.82</v>
      </c>
      <c r="P27" s="28">
        <v>5.82</v>
      </c>
      <c r="Q27" s="28">
        <v>5.82</v>
      </c>
      <c r="R27" s="28">
        <v>5.82</v>
      </c>
      <c r="S27" s="28">
        <v>5.82</v>
      </c>
      <c r="T27" s="28">
        <v>5.82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37"/>
    </row>
    <row r="28" spans="1:34" x14ac:dyDescent="0.25">
      <c r="A28" s="20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5.82</v>
      </c>
      <c r="O28" s="28">
        <v>5.82</v>
      </c>
      <c r="P28" s="28">
        <v>5.82</v>
      </c>
      <c r="Q28" s="28">
        <v>5.82</v>
      </c>
      <c r="R28" s="28">
        <v>5.82</v>
      </c>
      <c r="S28" s="28">
        <v>5.82</v>
      </c>
      <c r="T28" s="28">
        <v>5.82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H28" s="37"/>
    </row>
    <row r="29" spans="1:34" x14ac:dyDescent="0.25">
      <c r="A29" s="20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5.82</v>
      </c>
      <c r="O29" s="28">
        <v>5.82</v>
      </c>
      <c r="P29" s="28">
        <v>5.82</v>
      </c>
      <c r="Q29" s="28">
        <v>5.82</v>
      </c>
      <c r="R29" s="28">
        <v>5.82</v>
      </c>
      <c r="S29" s="28">
        <v>5.82</v>
      </c>
      <c r="T29" s="28">
        <v>5.82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H29" s="37"/>
    </row>
    <row r="30" spans="1:34" x14ac:dyDescent="0.25">
      <c r="A30" s="20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5.82</v>
      </c>
      <c r="O30" s="28">
        <v>5.82</v>
      </c>
      <c r="P30" s="28">
        <v>5.82</v>
      </c>
      <c r="Q30" s="28">
        <v>5.82</v>
      </c>
      <c r="R30" s="28">
        <v>5.82</v>
      </c>
      <c r="S30" s="28">
        <v>5.82</v>
      </c>
      <c r="T30" s="28">
        <v>5.82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H30" s="37"/>
    </row>
    <row r="31" spans="1:34" x14ac:dyDescent="0.25">
      <c r="A31" s="20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5.82</v>
      </c>
      <c r="O31" s="28">
        <v>5.82</v>
      </c>
      <c r="P31" s="28">
        <v>5.82</v>
      </c>
      <c r="Q31" s="28">
        <v>5.82</v>
      </c>
      <c r="R31" s="28">
        <v>5.82</v>
      </c>
      <c r="S31" s="28">
        <v>5.82</v>
      </c>
      <c r="T31" s="28">
        <v>5.82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H31" s="37"/>
    </row>
    <row r="32" spans="1:34" x14ac:dyDescent="0.25">
      <c r="A32" s="20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5.82</v>
      </c>
      <c r="O32" s="28">
        <v>5.82</v>
      </c>
      <c r="P32" s="28">
        <v>5.82</v>
      </c>
      <c r="Q32" s="28">
        <v>5.82</v>
      </c>
      <c r="R32" s="28">
        <v>5.82</v>
      </c>
      <c r="S32" s="28">
        <v>5.82</v>
      </c>
      <c r="T32" s="28">
        <v>5.82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H32" s="37"/>
    </row>
    <row r="33" spans="1:34" x14ac:dyDescent="0.25">
      <c r="A33" s="20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5.82</v>
      </c>
      <c r="O33" s="28">
        <v>5.82</v>
      </c>
      <c r="P33" s="28">
        <v>5.82</v>
      </c>
      <c r="Q33" s="28">
        <v>5.82</v>
      </c>
      <c r="R33" s="28">
        <v>5.82</v>
      </c>
      <c r="S33" s="28">
        <v>5.82</v>
      </c>
      <c r="T33" s="28">
        <v>5.82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H33" s="37"/>
    </row>
    <row r="34" spans="1:34" x14ac:dyDescent="0.25">
      <c r="A34" s="20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5.82</v>
      </c>
      <c r="O34" s="28">
        <v>5.82</v>
      </c>
      <c r="P34" s="28">
        <v>5.82</v>
      </c>
      <c r="Q34" s="28">
        <v>5.82</v>
      </c>
      <c r="R34" s="28">
        <v>5.82</v>
      </c>
      <c r="S34" s="28">
        <v>5.82</v>
      </c>
      <c r="T34" s="28">
        <v>5.82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H34" s="37"/>
    </row>
    <row r="35" spans="1:34" x14ac:dyDescent="0.25">
      <c r="A35" s="20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5.82</v>
      </c>
      <c r="O35" s="28">
        <v>5.82</v>
      </c>
      <c r="P35" s="28">
        <v>5.82</v>
      </c>
      <c r="Q35" s="28">
        <v>5.82</v>
      </c>
      <c r="R35" s="28">
        <v>5.82</v>
      </c>
      <c r="S35" s="28">
        <v>5.82</v>
      </c>
      <c r="T35" s="28">
        <v>5.82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H35" s="37"/>
    </row>
    <row r="36" spans="1:34" x14ac:dyDescent="0.25">
      <c r="A36" s="20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5.82</v>
      </c>
      <c r="O36" s="28">
        <v>5.82</v>
      </c>
      <c r="P36" s="28">
        <v>5.82</v>
      </c>
      <c r="Q36" s="28">
        <v>5.82</v>
      </c>
      <c r="R36" s="28">
        <v>5.82</v>
      </c>
      <c r="S36" s="28">
        <v>5.82</v>
      </c>
      <c r="T36" s="28">
        <v>5.82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H36" s="37"/>
    </row>
    <row r="37" spans="1:34" x14ac:dyDescent="0.25">
      <c r="A37" s="20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5.82</v>
      </c>
      <c r="O37" s="28">
        <v>5.82</v>
      </c>
      <c r="P37" s="28">
        <v>5.82</v>
      </c>
      <c r="Q37" s="28">
        <v>5.82</v>
      </c>
      <c r="R37" s="28">
        <v>5.82</v>
      </c>
      <c r="S37" s="28">
        <v>5.82</v>
      </c>
      <c r="T37" s="28">
        <v>5.82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H37" s="37"/>
    </row>
    <row r="38" spans="1:34" x14ac:dyDescent="0.25">
      <c r="A38" s="20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5.82</v>
      </c>
      <c r="O38" s="28">
        <v>5.82</v>
      </c>
      <c r="P38" s="28">
        <v>5.82</v>
      </c>
      <c r="Q38" s="28">
        <v>5.82</v>
      </c>
      <c r="R38" s="28">
        <v>5.82</v>
      </c>
      <c r="S38" s="28">
        <v>5.82</v>
      </c>
      <c r="T38" s="28">
        <v>5.82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H38" s="37"/>
    </row>
    <row r="39" spans="1:34" x14ac:dyDescent="0.25">
      <c r="A39" s="20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5.82</v>
      </c>
      <c r="O39" s="28">
        <v>5.82</v>
      </c>
      <c r="P39" s="28">
        <v>5.82</v>
      </c>
      <c r="Q39" s="28">
        <v>5.82</v>
      </c>
      <c r="R39" s="28">
        <v>5.82</v>
      </c>
      <c r="S39" s="28">
        <v>5.82</v>
      </c>
      <c r="T39" s="28">
        <v>5.82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H39" s="37"/>
    </row>
    <row r="40" spans="1:34" x14ac:dyDescent="0.25">
      <c r="A40" s="20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5.82</v>
      </c>
      <c r="O40" s="28">
        <v>5.82</v>
      </c>
      <c r="P40" s="28">
        <v>5.82</v>
      </c>
      <c r="Q40" s="28">
        <v>5.82</v>
      </c>
      <c r="R40" s="28">
        <v>5.82</v>
      </c>
      <c r="S40" s="28">
        <v>5.82</v>
      </c>
      <c r="T40" s="28">
        <v>5.82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H40" s="37"/>
    </row>
    <row r="41" spans="1:34" x14ac:dyDescent="0.25">
      <c r="A41" s="20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5.82</v>
      </c>
      <c r="O41" s="28">
        <v>5.82</v>
      </c>
      <c r="P41" s="28">
        <v>5.82</v>
      </c>
      <c r="Q41" s="28">
        <v>5.82</v>
      </c>
      <c r="R41" s="28">
        <v>5.82</v>
      </c>
      <c r="S41" s="28">
        <v>5.82</v>
      </c>
      <c r="T41" s="28">
        <v>5.82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H41" s="37"/>
    </row>
    <row r="42" spans="1:34" x14ac:dyDescent="0.25">
      <c r="A42" s="20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5.82</v>
      </c>
      <c r="O42" s="28">
        <v>5.82</v>
      </c>
      <c r="P42" s="28">
        <v>5.82</v>
      </c>
      <c r="Q42" s="28">
        <v>5.82</v>
      </c>
      <c r="R42" s="28">
        <v>5.82</v>
      </c>
      <c r="S42" s="28">
        <v>5.82</v>
      </c>
      <c r="T42" s="28">
        <v>5.82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H42" s="37"/>
    </row>
    <row r="43" spans="1:34" x14ac:dyDescent="0.25">
      <c r="A43" s="20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5.82</v>
      </c>
      <c r="O43" s="28">
        <v>5.82</v>
      </c>
      <c r="P43" s="28">
        <v>5.82</v>
      </c>
      <c r="Q43" s="28">
        <v>5.82</v>
      </c>
      <c r="R43" s="28">
        <v>5.82</v>
      </c>
      <c r="S43" s="28">
        <v>5.82</v>
      </c>
      <c r="T43" s="28">
        <v>5.82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H43" s="37"/>
    </row>
    <row r="44" spans="1:34" x14ac:dyDescent="0.25">
      <c r="A44" s="20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5.82</v>
      </c>
      <c r="O44" s="28">
        <v>5.82</v>
      </c>
      <c r="P44" s="28">
        <v>5.82</v>
      </c>
      <c r="Q44" s="28">
        <v>5.82</v>
      </c>
      <c r="R44" s="28">
        <v>5.82</v>
      </c>
      <c r="S44" s="28">
        <v>5.82</v>
      </c>
      <c r="T44" s="28">
        <v>5.82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H44" s="37"/>
    </row>
    <row r="45" spans="1:34" x14ac:dyDescent="0.25">
      <c r="A45" s="20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5.82</v>
      </c>
      <c r="O45" s="28">
        <v>5.82</v>
      </c>
      <c r="P45" s="28">
        <v>5.82</v>
      </c>
      <c r="Q45" s="28">
        <v>5.82</v>
      </c>
      <c r="R45" s="28">
        <v>5.82</v>
      </c>
      <c r="S45" s="28">
        <v>5.82</v>
      </c>
      <c r="T45" s="28">
        <v>5.82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H45" s="37"/>
    </row>
    <row r="46" spans="1:34" x14ac:dyDescent="0.25">
      <c r="A46" s="20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5.82</v>
      </c>
      <c r="O46" s="28">
        <v>5.82</v>
      </c>
      <c r="P46" s="28">
        <v>5.82</v>
      </c>
      <c r="Q46" s="28">
        <v>5.82</v>
      </c>
      <c r="R46" s="28">
        <v>5.82</v>
      </c>
      <c r="S46" s="28">
        <v>5.82</v>
      </c>
      <c r="T46" s="28">
        <v>5.82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H46" s="37"/>
    </row>
    <row r="47" spans="1:34" x14ac:dyDescent="0.25">
      <c r="A47" s="20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5.82</v>
      </c>
      <c r="O47" s="28">
        <v>5.82</v>
      </c>
      <c r="P47" s="28">
        <v>5.82</v>
      </c>
      <c r="Q47" s="28">
        <v>5.82</v>
      </c>
      <c r="R47" s="28">
        <v>5.82</v>
      </c>
      <c r="S47" s="28">
        <v>5.82</v>
      </c>
      <c r="T47" s="28">
        <v>5.82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H47" s="37"/>
    </row>
    <row r="48" spans="1:34" x14ac:dyDescent="0.25">
      <c r="A48" s="20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5.82</v>
      </c>
      <c r="O48" s="28">
        <v>5.82</v>
      </c>
      <c r="P48" s="28">
        <v>5.82</v>
      </c>
      <c r="Q48" s="28">
        <v>5.82</v>
      </c>
      <c r="R48" s="28">
        <v>5.82</v>
      </c>
      <c r="S48" s="28">
        <v>5.82</v>
      </c>
      <c r="T48" s="28">
        <v>5.82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H48" s="37"/>
    </row>
    <row r="49" spans="1:34" x14ac:dyDescent="0.25">
      <c r="A49" s="20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5.82</v>
      </c>
      <c r="O49" s="28">
        <v>5.82</v>
      </c>
      <c r="P49" s="28">
        <v>5.82</v>
      </c>
      <c r="Q49" s="28">
        <v>5.82</v>
      </c>
      <c r="R49" s="28">
        <v>5.82</v>
      </c>
      <c r="S49" s="28">
        <v>5.82</v>
      </c>
      <c r="T49" s="28">
        <v>5.82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H49" s="37"/>
    </row>
    <row r="50" spans="1:34" x14ac:dyDescent="0.25">
      <c r="A50" s="20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5.82</v>
      </c>
      <c r="O50" s="28">
        <v>5.82</v>
      </c>
      <c r="P50" s="28">
        <v>5.82</v>
      </c>
      <c r="Q50" s="28">
        <v>5.82</v>
      </c>
      <c r="R50" s="28">
        <v>5.82</v>
      </c>
      <c r="S50" s="28">
        <v>5.82</v>
      </c>
      <c r="T50" s="28">
        <v>5.82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H50" s="37"/>
    </row>
    <row r="51" spans="1:34" x14ac:dyDescent="0.25">
      <c r="A51" s="20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5.82</v>
      </c>
      <c r="O51" s="28">
        <v>5.82</v>
      </c>
      <c r="P51" s="28">
        <v>5.82</v>
      </c>
      <c r="Q51" s="28">
        <v>5.82</v>
      </c>
      <c r="R51" s="28">
        <v>5.82</v>
      </c>
      <c r="S51" s="28">
        <v>5.82</v>
      </c>
      <c r="T51" s="28">
        <v>5.82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H51" s="37"/>
    </row>
    <row r="52" spans="1:34" x14ac:dyDescent="0.25">
      <c r="A52" s="20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5.82</v>
      </c>
      <c r="O52" s="28">
        <v>5.82</v>
      </c>
      <c r="P52" s="28">
        <v>5.82</v>
      </c>
      <c r="Q52" s="28">
        <v>5.82</v>
      </c>
      <c r="R52" s="28">
        <v>5.82</v>
      </c>
      <c r="S52" s="28">
        <v>5.82</v>
      </c>
      <c r="T52" s="28">
        <v>5.82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H52" s="37"/>
    </row>
    <row r="53" spans="1:34" x14ac:dyDescent="0.25">
      <c r="A53" s="20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5.82</v>
      </c>
      <c r="O53" s="28">
        <v>5.82</v>
      </c>
      <c r="P53" s="28">
        <v>5.82</v>
      </c>
      <c r="Q53" s="28">
        <v>5.82</v>
      </c>
      <c r="R53" s="28">
        <v>5.82</v>
      </c>
      <c r="S53" s="28">
        <v>5.82</v>
      </c>
      <c r="T53" s="28">
        <v>5.82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H53" s="37"/>
    </row>
    <row r="54" spans="1:34" x14ac:dyDescent="0.25">
      <c r="A54" s="20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5.82</v>
      </c>
      <c r="O54" s="28">
        <v>5.82</v>
      </c>
      <c r="P54" s="28">
        <v>5.82</v>
      </c>
      <c r="Q54" s="28">
        <v>5.82</v>
      </c>
      <c r="R54" s="28">
        <v>5.82</v>
      </c>
      <c r="S54" s="28">
        <v>5.82</v>
      </c>
      <c r="T54" s="28">
        <v>5.82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H54" s="37"/>
    </row>
    <row r="55" spans="1:34" x14ac:dyDescent="0.25">
      <c r="A55" s="20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5.82</v>
      </c>
      <c r="O55" s="28">
        <v>5.82</v>
      </c>
      <c r="P55" s="28">
        <v>5.82</v>
      </c>
      <c r="Q55" s="28">
        <v>5.82</v>
      </c>
      <c r="R55" s="28">
        <v>5.82</v>
      </c>
      <c r="S55" s="28">
        <v>5.82</v>
      </c>
      <c r="T55" s="28">
        <v>5.82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H55" s="37"/>
    </row>
    <row r="56" spans="1:34" x14ac:dyDescent="0.25">
      <c r="A56" s="20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5.82</v>
      </c>
      <c r="O56" s="28">
        <v>5.82</v>
      </c>
      <c r="P56" s="28">
        <v>5.82</v>
      </c>
      <c r="Q56" s="28">
        <v>5.82</v>
      </c>
      <c r="R56" s="28">
        <v>5.82</v>
      </c>
      <c r="S56" s="28">
        <v>5.82</v>
      </c>
      <c r="T56" s="28">
        <v>5.82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H56" s="37"/>
    </row>
    <row r="57" spans="1:34" x14ac:dyDescent="0.25">
      <c r="A57" s="20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5.82</v>
      </c>
      <c r="O57" s="28">
        <v>5.82</v>
      </c>
      <c r="P57" s="28">
        <v>5.82</v>
      </c>
      <c r="Q57" s="28">
        <v>5.82</v>
      </c>
      <c r="R57" s="28">
        <v>5.82</v>
      </c>
      <c r="S57" s="28">
        <v>5.82</v>
      </c>
      <c r="T57" s="28">
        <v>5.82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H57" s="37"/>
    </row>
    <row r="58" spans="1:34" x14ac:dyDescent="0.25">
      <c r="A58" s="20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5.82</v>
      </c>
      <c r="O58" s="28">
        <v>5.82</v>
      </c>
      <c r="P58" s="28">
        <v>5.82</v>
      </c>
      <c r="Q58" s="28">
        <v>5.82</v>
      </c>
      <c r="R58" s="28">
        <v>5.82</v>
      </c>
      <c r="S58" s="28">
        <v>5.82</v>
      </c>
      <c r="T58" s="28">
        <v>5.82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H58" s="37"/>
    </row>
    <row r="59" spans="1:34" x14ac:dyDescent="0.25">
      <c r="A59" s="20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5.82</v>
      </c>
      <c r="O59" s="28">
        <v>5.82</v>
      </c>
      <c r="P59" s="28">
        <v>5.82</v>
      </c>
      <c r="Q59" s="28">
        <v>5.82</v>
      </c>
      <c r="R59" s="28">
        <v>5.82</v>
      </c>
      <c r="S59" s="28">
        <v>5.82</v>
      </c>
      <c r="T59" s="28">
        <v>5.82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H59" s="37"/>
    </row>
    <row r="60" spans="1:34" x14ac:dyDescent="0.25">
      <c r="A60" s="20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5.82</v>
      </c>
      <c r="O60" s="28">
        <v>5.82</v>
      </c>
      <c r="P60" s="28">
        <v>5.82</v>
      </c>
      <c r="Q60" s="28">
        <v>5.82</v>
      </c>
      <c r="R60" s="28">
        <v>5.82</v>
      </c>
      <c r="S60" s="28">
        <v>5.82</v>
      </c>
      <c r="T60" s="28">
        <v>5.82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H60" s="37"/>
    </row>
    <row r="61" spans="1:34" x14ac:dyDescent="0.25">
      <c r="A61" s="20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5.82</v>
      </c>
      <c r="O61" s="28">
        <v>5.82</v>
      </c>
      <c r="P61" s="28">
        <v>5.82</v>
      </c>
      <c r="Q61" s="28">
        <v>5.82</v>
      </c>
      <c r="R61" s="28">
        <v>5.82</v>
      </c>
      <c r="S61" s="28">
        <v>5.82</v>
      </c>
      <c r="T61" s="28">
        <v>5.82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H61" s="37"/>
    </row>
    <row r="62" spans="1:34" x14ac:dyDescent="0.25">
      <c r="A62" s="20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5.82</v>
      </c>
      <c r="O62" s="28">
        <v>5.82</v>
      </c>
      <c r="P62" s="28">
        <v>5.82</v>
      </c>
      <c r="Q62" s="28">
        <v>5.82</v>
      </c>
      <c r="R62" s="28">
        <v>5.82</v>
      </c>
      <c r="S62" s="28">
        <v>5.82</v>
      </c>
      <c r="T62" s="28">
        <v>5.82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H62" s="37"/>
    </row>
    <row r="63" spans="1:34" x14ac:dyDescent="0.25">
      <c r="A63" s="20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5.82</v>
      </c>
      <c r="O63" s="28">
        <v>5.82</v>
      </c>
      <c r="P63" s="28">
        <v>5.82</v>
      </c>
      <c r="Q63" s="28">
        <v>5.82</v>
      </c>
      <c r="R63" s="28">
        <v>5.82</v>
      </c>
      <c r="S63" s="28">
        <v>5.82</v>
      </c>
      <c r="T63" s="28">
        <v>5.82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H63" s="37"/>
    </row>
    <row r="64" spans="1:34" x14ac:dyDescent="0.25">
      <c r="A64" s="20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5.82</v>
      </c>
      <c r="O64" s="28">
        <v>5.82</v>
      </c>
      <c r="P64" s="28">
        <v>5.82</v>
      </c>
      <c r="Q64" s="28">
        <v>5.82</v>
      </c>
      <c r="R64" s="28">
        <v>5.82</v>
      </c>
      <c r="S64" s="28">
        <v>5.82</v>
      </c>
      <c r="T64" s="28">
        <v>5.82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H64" s="37"/>
    </row>
    <row r="65" spans="1:34" x14ac:dyDescent="0.25">
      <c r="A65" s="20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5.82</v>
      </c>
      <c r="O65" s="28">
        <v>5.82</v>
      </c>
      <c r="P65" s="28">
        <v>5.82</v>
      </c>
      <c r="Q65" s="28">
        <v>5.82</v>
      </c>
      <c r="R65" s="28">
        <v>5.82</v>
      </c>
      <c r="S65" s="28">
        <v>5.82</v>
      </c>
      <c r="T65" s="28">
        <v>5.82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H65" s="37"/>
    </row>
    <row r="66" spans="1:34" x14ac:dyDescent="0.25">
      <c r="A66" s="20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5.82</v>
      </c>
      <c r="O66" s="28">
        <v>5.82</v>
      </c>
      <c r="P66" s="28">
        <v>5.82</v>
      </c>
      <c r="Q66" s="28">
        <v>5.82</v>
      </c>
      <c r="R66" s="28">
        <v>5.82</v>
      </c>
      <c r="S66" s="28">
        <v>5.82</v>
      </c>
      <c r="T66" s="28">
        <v>5.82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H66" s="37"/>
    </row>
    <row r="67" spans="1:34" x14ac:dyDescent="0.25">
      <c r="A67" s="20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5.82</v>
      </c>
      <c r="O67" s="28">
        <v>5.82</v>
      </c>
      <c r="P67" s="28">
        <v>5.82</v>
      </c>
      <c r="Q67" s="28">
        <v>5.82</v>
      </c>
      <c r="R67" s="28">
        <v>5.82</v>
      </c>
      <c r="S67" s="28">
        <v>5.82</v>
      </c>
      <c r="T67" s="28">
        <v>5.82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H67" s="37"/>
    </row>
    <row r="68" spans="1:34" x14ac:dyDescent="0.25">
      <c r="A68" s="20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5.82</v>
      </c>
      <c r="O68" s="28">
        <v>5.82</v>
      </c>
      <c r="P68" s="28">
        <v>5.82</v>
      </c>
      <c r="Q68" s="28">
        <v>5.82</v>
      </c>
      <c r="R68" s="28">
        <v>5.82</v>
      </c>
      <c r="S68" s="28">
        <v>5.82</v>
      </c>
      <c r="T68" s="28">
        <v>5.82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H68" s="37"/>
    </row>
    <row r="69" spans="1:34" x14ac:dyDescent="0.25">
      <c r="A69" s="20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5.82</v>
      </c>
      <c r="O69" s="28">
        <v>5.82</v>
      </c>
      <c r="P69" s="28">
        <v>5.82</v>
      </c>
      <c r="Q69" s="28">
        <v>5.82</v>
      </c>
      <c r="R69" s="28">
        <v>5.82</v>
      </c>
      <c r="S69" s="28">
        <v>5.82</v>
      </c>
      <c r="T69" s="28">
        <v>5.82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H69" s="37"/>
    </row>
    <row r="70" spans="1:34" x14ac:dyDescent="0.25">
      <c r="A70" s="20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5.82</v>
      </c>
      <c r="O70" s="28">
        <v>5.82</v>
      </c>
      <c r="P70" s="28">
        <v>5.82</v>
      </c>
      <c r="Q70" s="28">
        <v>5.82</v>
      </c>
      <c r="R70" s="28">
        <v>5.82</v>
      </c>
      <c r="S70" s="28">
        <v>5.82</v>
      </c>
      <c r="T70" s="28">
        <v>5.82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H70" s="37"/>
    </row>
    <row r="71" spans="1:34" x14ac:dyDescent="0.25">
      <c r="A71" s="20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5.82</v>
      </c>
      <c r="O71" s="28">
        <v>5.82</v>
      </c>
      <c r="P71" s="28">
        <v>5.82</v>
      </c>
      <c r="Q71" s="28">
        <v>5.82</v>
      </c>
      <c r="R71" s="28">
        <v>5.82</v>
      </c>
      <c r="S71" s="28">
        <v>5.82</v>
      </c>
      <c r="T71" s="28">
        <v>5.82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H71" s="37"/>
    </row>
    <row r="72" spans="1:34" x14ac:dyDescent="0.25">
      <c r="A72" s="20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5.82</v>
      </c>
      <c r="O72" s="28">
        <v>5.82</v>
      </c>
      <c r="P72" s="28">
        <v>5.82</v>
      </c>
      <c r="Q72" s="28">
        <v>5.82</v>
      </c>
      <c r="R72" s="28">
        <v>5.82</v>
      </c>
      <c r="S72" s="28">
        <v>5.82</v>
      </c>
      <c r="T72" s="28">
        <v>5.82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H72" s="37"/>
    </row>
    <row r="73" spans="1:34" x14ac:dyDescent="0.25">
      <c r="A73" s="20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5.82</v>
      </c>
      <c r="O73" s="28">
        <v>5.82</v>
      </c>
      <c r="P73" s="28">
        <v>5.82</v>
      </c>
      <c r="Q73" s="28">
        <v>5.82</v>
      </c>
      <c r="R73" s="28">
        <v>5.82</v>
      </c>
      <c r="S73" s="28">
        <v>5.82</v>
      </c>
      <c r="T73" s="28">
        <v>5.82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37"/>
    </row>
    <row r="74" spans="1:34" x14ac:dyDescent="0.25">
      <c r="A74" s="20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5.82</v>
      </c>
      <c r="O74" s="28">
        <v>5.82</v>
      </c>
      <c r="P74" s="28">
        <v>5.82</v>
      </c>
      <c r="Q74" s="28">
        <v>5.82</v>
      </c>
      <c r="R74" s="28">
        <v>5.82</v>
      </c>
      <c r="S74" s="28">
        <v>5.82</v>
      </c>
      <c r="T74" s="28">
        <v>5.82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37"/>
    </row>
    <row r="75" spans="1:34" x14ac:dyDescent="0.25">
      <c r="A75" s="20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5.82</v>
      </c>
      <c r="O75" s="28">
        <v>5.82</v>
      </c>
      <c r="P75" s="28">
        <v>5.82</v>
      </c>
      <c r="Q75" s="28">
        <v>5.82</v>
      </c>
      <c r="R75" s="28">
        <v>5.82</v>
      </c>
      <c r="S75" s="28">
        <v>5.82</v>
      </c>
      <c r="T75" s="28">
        <v>5.82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5.82</v>
      </c>
      <c r="O76" s="28">
        <v>5.82</v>
      </c>
      <c r="P76" s="28">
        <v>5.82</v>
      </c>
      <c r="Q76" s="28">
        <v>5.82</v>
      </c>
      <c r="R76" s="28">
        <v>5.82</v>
      </c>
      <c r="S76" s="28">
        <v>5.82</v>
      </c>
      <c r="T76" s="28">
        <v>5.82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5.82</v>
      </c>
      <c r="O77" s="28">
        <v>5.82</v>
      </c>
      <c r="P77" s="28">
        <v>5.82</v>
      </c>
      <c r="Q77" s="28">
        <v>5.82</v>
      </c>
      <c r="R77" s="28">
        <v>5.82</v>
      </c>
      <c r="S77" s="28">
        <v>5.82</v>
      </c>
      <c r="T77" s="28">
        <v>5.82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5.82</v>
      </c>
      <c r="O78" s="28">
        <v>5.82</v>
      </c>
      <c r="P78" s="28">
        <v>5.82</v>
      </c>
      <c r="Q78" s="28">
        <v>5.82</v>
      </c>
      <c r="R78" s="28">
        <v>5.82</v>
      </c>
      <c r="S78" s="28">
        <v>5.82</v>
      </c>
      <c r="T78" s="28">
        <v>5.82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5.82</v>
      </c>
      <c r="O79" s="28">
        <v>5.82</v>
      </c>
      <c r="P79" s="28">
        <v>5.82</v>
      </c>
      <c r="Q79" s="28">
        <v>5.82</v>
      </c>
      <c r="R79" s="28">
        <v>5.82</v>
      </c>
      <c r="S79" s="28">
        <v>5.82</v>
      </c>
      <c r="T79" s="28">
        <v>5.82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5.82</v>
      </c>
      <c r="O80" s="28">
        <v>5.82</v>
      </c>
      <c r="P80" s="28">
        <v>5.82</v>
      </c>
      <c r="Q80" s="28">
        <v>5.82</v>
      </c>
      <c r="R80" s="28">
        <v>5.82</v>
      </c>
      <c r="S80" s="28">
        <v>5.82</v>
      </c>
      <c r="T80" s="28">
        <v>5.82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5.82</v>
      </c>
      <c r="O81" s="28">
        <v>5.82</v>
      </c>
      <c r="P81" s="28">
        <v>5.82</v>
      </c>
      <c r="Q81" s="28">
        <v>5.82</v>
      </c>
      <c r="R81" s="28">
        <v>5.82</v>
      </c>
      <c r="S81" s="28">
        <v>5.82</v>
      </c>
      <c r="T81" s="28">
        <v>5.82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5.82</v>
      </c>
      <c r="O82" s="28">
        <v>5.82</v>
      </c>
      <c r="P82" s="28">
        <v>5.82</v>
      </c>
      <c r="Q82" s="28">
        <v>5.82</v>
      </c>
      <c r="R82" s="28">
        <v>5.82</v>
      </c>
      <c r="S82" s="28">
        <v>5.82</v>
      </c>
      <c r="T82" s="28">
        <v>5.82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5.82</v>
      </c>
      <c r="O83" s="28">
        <v>5.82</v>
      </c>
      <c r="P83" s="28">
        <v>5.82</v>
      </c>
      <c r="Q83" s="28">
        <v>5.82</v>
      </c>
      <c r="R83" s="28">
        <v>5.82</v>
      </c>
      <c r="S83" s="28">
        <v>5.82</v>
      </c>
      <c r="T83" s="28">
        <v>5.82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5.82</v>
      </c>
      <c r="O84" s="28">
        <v>5.82</v>
      </c>
      <c r="P84" s="28">
        <v>5.82</v>
      </c>
      <c r="Q84" s="28">
        <v>5.82</v>
      </c>
      <c r="R84" s="28">
        <v>5.82</v>
      </c>
      <c r="S84" s="28">
        <v>5.82</v>
      </c>
      <c r="T84" s="28">
        <v>5.82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5.82</v>
      </c>
      <c r="O85" s="28">
        <v>5.82</v>
      </c>
      <c r="P85" s="28">
        <v>5.82</v>
      </c>
      <c r="Q85" s="28">
        <v>5.82</v>
      </c>
      <c r="R85" s="28">
        <v>5.82</v>
      </c>
      <c r="S85" s="28">
        <v>5.82</v>
      </c>
      <c r="T85" s="28">
        <v>5.82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5.82</v>
      </c>
      <c r="O86" s="28">
        <v>5.82</v>
      </c>
      <c r="P86" s="28">
        <v>5.82</v>
      </c>
      <c r="Q86" s="28">
        <v>5.82</v>
      </c>
      <c r="R86" s="28">
        <v>5.82</v>
      </c>
      <c r="S86" s="28">
        <v>5.82</v>
      </c>
      <c r="T86" s="28">
        <v>5.82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5.82</v>
      </c>
      <c r="O87" s="28">
        <v>5.82</v>
      </c>
      <c r="P87" s="28">
        <v>5.82</v>
      </c>
      <c r="Q87" s="28">
        <v>5.82</v>
      </c>
      <c r="R87" s="28">
        <v>5.82</v>
      </c>
      <c r="S87" s="28">
        <v>5.82</v>
      </c>
      <c r="T87" s="28">
        <v>5.82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5.82</v>
      </c>
      <c r="O88" s="28">
        <v>5.82</v>
      </c>
      <c r="P88" s="28">
        <v>5.82</v>
      </c>
      <c r="Q88" s="28">
        <v>5.82</v>
      </c>
      <c r="R88" s="28">
        <v>5.82</v>
      </c>
      <c r="S88" s="28">
        <v>5.82</v>
      </c>
      <c r="T88" s="28">
        <v>5.82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5.82</v>
      </c>
      <c r="O89" s="28">
        <v>5.82</v>
      </c>
      <c r="P89" s="28">
        <v>5.82</v>
      </c>
      <c r="Q89" s="28">
        <v>5.82</v>
      </c>
      <c r="R89" s="28">
        <v>5.82</v>
      </c>
      <c r="S89" s="28">
        <v>5.82</v>
      </c>
      <c r="T89" s="28">
        <v>5.82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5.82</v>
      </c>
      <c r="O90" s="28">
        <v>5.82</v>
      </c>
      <c r="P90" s="28">
        <v>5.82</v>
      </c>
      <c r="Q90" s="28">
        <v>5.82</v>
      </c>
      <c r="R90" s="28">
        <v>5.82</v>
      </c>
      <c r="S90" s="28">
        <v>5.82</v>
      </c>
      <c r="T90" s="28">
        <v>5.82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5.82</v>
      </c>
      <c r="O91" s="28">
        <v>5.82</v>
      </c>
      <c r="P91" s="28">
        <v>5.82</v>
      </c>
      <c r="Q91" s="28">
        <v>5.82</v>
      </c>
      <c r="R91" s="28">
        <v>5.82</v>
      </c>
      <c r="S91" s="28">
        <v>5.82</v>
      </c>
      <c r="T91" s="28">
        <v>5.82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5.82</v>
      </c>
      <c r="O92" s="28">
        <v>5.82</v>
      </c>
      <c r="P92" s="28">
        <v>5.82</v>
      </c>
      <c r="Q92" s="28">
        <v>5.82</v>
      </c>
      <c r="R92" s="28">
        <v>5.82</v>
      </c>
      <c r="S92" s="28">
        <v>5.82</v>
      </c>
      <c r="T92" s="28">
        <v>5.82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5.82</v>
      </c>
      <c r="O93" s="28">
        <v>5.82</v>
      </c>
      <c r="P93" s="28">
        <v>5.82</v>
      </c>
      <c r="Q93" s="28">
        <v>5.82</v>
      </c>
      <c r="R93" s="28">
        <v>5.82</v>
      </c>
      <c r="S93" s="28">
        <v>5.82</v>
      </c>
      <c r="T93" s="28">
        <v>5.82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5.82</v>
      </c>
      <c r="O94" s="28">
        <v>5.82</v>
      </c>
      <c r="P94" s="28">
        <v>5.82</v>
      </c>
      <c r="Q94" s="28">
        <v>5.82</v>
      </c>
      <c r="R94" s="28">
        <v>5.82</v>
      </c>
      <c r="S94" s="28">
        <v>5.82</v>
      </c>
      <c r="T94" s="28">
        <v>5.82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5.82</v>
      </c>
      <c r="O95" s="28">
        <v>5.82</v>
      </c>
      <c r="P95" s="28">
        <v>5.82</v>
      </c>
      <c r="Q95" s="28">
        <v>5.82</v>
      </c>
      <c r="R95" s="28">
        <v>5.82</v>
      </c>
      <c r="S95" s="28">
        <v>5.82</v>
      </c>
      <c r="T95" s="28">
        <v>5.82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5.82</v>
      </c>
      <c r="O96" s="28">
        <v>5.82</v>
      </c>
      <c r="P96" s="28">
        <v>5.82</v>
      </c>
      <c r="Q96" s="28">
        <v>5.82</v>
      </c>
      <c r="R96" s="28">
        <v>5.82</v>
      </c>
      <c r="S96" s="28">
        <v>5.82</v>
      </c>
      <c r="T96" s="28">
        <v>5.82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5.82</v>
      </c>
      <c r="O97" s="28">
        <v>5.82</v>
      </c>
      <c r="P97" s="28">
        <v>5.82</v>
      </c>
      <c r="Q97" s="28">
        <v>5.82</v>
      </c>
      <c r="R97" s="28">
        <v>5.82</v>
      </c>
      <c r="S97" s="28">
        <v>5.82</v>
      </c>
      <c r="T97" s="28">
        <v>5.82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5.82</v>
      </c>
      <c r="O98" s="28">
        <v>5.82</v>
      </c>
      <c r="P98" s="28">
        <v>5.82</v>
      </c>
      <c r="Q98" s="28">
        <v>5.82</v>
      </c>
      <c r="R98" s="28">
        <v>5.82</v>
      </c>
      <c r="S98" s="28">
        <v>5.82</v>
      </c>
      <c r="T98" s="28">
        <v>5.82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v>0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0.13967999999999997</v>
      </c>
      <c r="O99" s="20">
        <v>0.13967999999999997</v>
      </c>
      <c r="P99" s="20">
        <v>0.13967999999999997</v>
      </c>
      <c r="Q99" s="20">
        <v>0.13967999999999997</v>
      </c>
      <c r="R99" s="20">
        <v>0.13967999999999997</v>
      </c>
      <c r="S99" s="20">
        <v>0.13967999999999997</v>
      </c>
      <c r="T99" s="20">
        <v>0.13967999999999997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1"/>
    </row>
    <row r="102" spans="1:34" x14ac:dyDescent="0.25">
      <c r="B102" s="26" t="s">
        <v>21</v>
      </c>
      <c r="C102" s="58">
        <v>0.97775999999999996</v>
      </c>
      <c r="D102" s="58"/>
    </row>
    <row r="107" spans="1:34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G18" sqref="G18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63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1.94</v>
      </c>
      <c r="Y3" s="28">
        <v>1.94</v>
      </c>
      <c r="Z3" s="28">
        <v>1.94</v>
      </c>
      <c r="AA3" s="28">
        <v>1.94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1.94</v>
      </c>
      <c r="Y4" s="28">
        <v>1.94</v>
      </c>
      <c r="Z4" s="28">
        <v>1.94</v>
      </c>
      <c r="AA4" s="28">
        <v>1.94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1.94</v>
      </c>
      <c r="Y5" s="28">
        <v>1.94</v>
      </c>
      <c r="Z5" s="28">
        <v>1.94</v>
      </c>
      <c r="AA5" s="28">
        <v>1.94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1.94</v>
      </c>
      <c r="Y6" s="28">
        <v>1.94</v>
      </c>
      <c r="Z6" s="28">
        <v>1.94</v>
      </c>
      <c r="AA6" s="28">
        <v>1.94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1.94</v>
      </c>
      <c r="Y7" s="28">
        <v>1.94</v>
      </c>
      <c r="Z7" s="28">
        <v>1.94</v>
      </c>
      <c r="AA7" s="28">
        <v>1.94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1.94</v>
      </c>
      <c r="Y8" s="28">
        <v>1.94</v>
      </c>
      <c r="Z8" s="28">
        <v>1.94</v>
      </c>
      <c r="AA8" s="28">
        <v>1.94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1.94</v>
      </c>
      <c r="Y9" s="28">
        <v>1.94</v>
      </c>
      <c r="Z9" s="28">
        <v>1.94</v>
      </c>
      <c r="AA9" s="28">
        <v>1.94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1.94</v>
      </c>
      <c r="Y10" s="28">
        <v>1.94</v>
      </c>
      <c r="Z10" s="28">
        <v>1.94</v>
      </c>
      <c r="AA10" s="28">
        <v>1.94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1.94</v>
      </c>
      <c r="Y11" s="28">
        <v>1.94</v>
      </c>
      <c r="Z11" s="28">
        <v>1.94</v>
      </c>
      <c r="AA11" s="28">
        <v>1.94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1.94</v>
      </c>
      <c r="Y12" s="28">
        <v>1.94</v>
      </c>
      <c r="Z12" s="28">
        <v>1.94</v>
      </c>
      <c r="AA12" s="28">
        <v>1.94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1.94</v>
      </c>
      <c r="Y13" s="28">
        <v>1.94</v>
      </c>
      <c r="Z13" s="28">
        <v>1.94</v>
      </c>
      <c r="AA13" s="28">
        <v>1.94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1.94</v>
      </c>
      <c r="Y14" s="28">
        <v>1.94</v>
      </c>
      <c r="Z14" s="28">
        <v>1.94</v>
      </c>
      <c r="AA14" s="28">
        <v>1.94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1.94</v>
      </c>
      <c r="Y15" s="28">
        <v>1.94</v>
      </c>
      <c r="Z15" s="28">
        <v>1.94</v>
      </c>
      <c r="AA15" s="28">
        <v>1.94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1.94</v>
      </c>
      <c r="Y16" s="28">
        <v>1.94</v>
      </c>
      <c r="Z16" s="28">
        <v>1.94</v>
      </c>
      <c r="AA16" s="28">
        <v>1.94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1.94</v>
      </c>
      <c r="Y17" s="28">
        <v>1.94</v>
      </c>
      <c r="Z17" s="28">
        <v>1.94</v>
      </c>
      <c r="AA17" s="28">
        <v>1.94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1.94</v>
      </c>
      <c r="Y18" s="28">
        <v>1.94</v>
      </c>
      <c r="Z18" s="28">
        <v>1.94</v>
      </c>
      <c r="AA18" s="28">
        <v>1.94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1.94</v>
      </c>
      <c r="Y19" s="28">
        <v>1.94</v>
      </c>
      <c r="Z19" s="28">
        <v>1.94</v>
      </c>
      <c r="AA19" s="28">
        <v>1.94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1.94</v>
      </c>
      <c r="Y20" s="28">
        <v>1.94</v>
      </c>
      <c r="Z20" s="28">
        <v>1.94</v>
      </c>
      <c r="AA20" s="28">
        <v>1.94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1.94</v>
      </c>
      <c r="Y21" s="28">
        <v>1.94</v>
      </c>
      <c r="Z21" s="28">
        <v>1.94</v>
      </c>
      <c r="AA21" s="28">
        <v>1.94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1.94</v>
      </c>
      <c r="Y22" s="28">
        <v>1.94</v>
      </c>
      <c r="Z22" s="28">
        <v>1.94</v>
      </c>
      <c r="AA22" s="28">
        <v>1.94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1.94</v>
      </c>
      <c r="Y23" s="28">
        <v>1.94</v>
      </c>
      <c r="Z23" s="28">
        <v>1.94</v>
      </c>
      <c r="AA23" s="28">
        <v>1.94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1.94</v>
      </c>
      <c r="Y24" s="28">
        <v>1.94</v>
      </c>
      <c r="Z24" s="28">
        <v>1.94</v>
      </c>
      <c r="AA24" s="28">
        <v>1.94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1.94</v>
      </c>
      <c r="Y25" s="28">
        <v>1.94</v>
      </c>
      <c r="Z25" s="28">
        <v>1.94</v>
      </c>
      <c r="AA25" s="28">
        <v>1.94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1.94</v>
      </c>
      <c r="Y26" s="28">
        <v>1.94</v>
      </c>
      <c r="Z26" s="28">
        <v>1.94</v>
      </c>
      <c r="AA26" s="28">
        <v>1.94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37"/>
    </row>
    <row r="27" spans="1:34" x14ac:dyDescent="0.25">
      <c r="A27" s="20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1.94</v>
      </c>
      <c r="Y27" s="28">
        <v>1.94</v>
      </c>
      <c r="Z27" s="28">
        <v>1.94</v>
      </c>
      <c r="AA27" s="28">
        <v>1.94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37"/>
    </row>
    <row r="28" spans="1:34" x14ac:dyDescent="0.25">
      <c r="A28" s="20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1.94</v>
      </c>
      <c r="Y28" s="28">
        <v>1.94</v>
      </c>
      <c r="Z28" s="28">
        <v>1.94</v>
      </c>
      <c r="AA28" s="28">
        <v>1.94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H28" s="37"/>
    </row>
    <row r="29" spans="1:34" x14ac:dyDescent="0.25">
      <c r="A29" s="20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1.94</v>
      </c>
      <c r="Y29" s="28">
        <v>1.94</v>
      </c>
      <c r="Z29" s="28">
        <v>1.94</v>
      </c>
      <c r="AA29" s="28">
        <v>1.94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H29" s="37"/>
    </row>
    <row r="30" spans="1:34" x14ac:dyDescent="0.25">
      <c r="A30" s="20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1.94</v>
      </c>
      <c r="Y30" s="28">
        <v>1.94</v>
      </c>
      <c r="Z30" s="28">
        <v>1.94</v>
      </c>
      <c r="AA30" s="28">
        <v>1.94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H30" s="37"/>
    </row>
    <row r="31" spans="1:34" x14ac:dyDescent="0.25">
      <c r="A31" s="20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1.94</v>
      </c>
      <c r="Y31" s="28">
        <v>1.94</v>
      </c>
      <c r="Z31" s="28">
        <v>1.94</v>
      </c>
      <c r="AA31" s="28">
        <v>1.94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H31" s="37"/>
    </row>
    <row r="32" spans="1:34" x14ac:dyDescent="0.25">
      <c r="A32" s="20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1.94</v>
      </c>
      <c r="Y32" s="28">
        <v>1.94</v>
      </c>
      <c r="Z32" s="28">
        <v>1.94</v>
      </c>
      <c r="AA32" s="28">
        <v>1.94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H32" s="37"/>
    </row>
    <row r="33" spans="1:34" x14ac:dyDescent="0.25">
      <c r="A33" s="20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1.94</v>
      </c>
      <c r="Y33" s="28">
        <v>1.94</v>
      </c>
      <c r="Z33" s="28">
        <v>1.94</v>
      </c>
      <c r="AA33" s="28">
        <v>1.94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H33" s="37"/>
    </row>
    <row r="34" spans="1:34" x14ac:dyDescent="0.25">
      <c r="A34" s="20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1.94</v>
      </c>
      <c r="Y34" s="28">
        <v>1.94</v>
      </c>
      <c r="Z34" s="28">
        <v>1.94</v>
      </c>
      <c r="AA34" s="28">
        <v>1.94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H34" s="37"/>
    </row>
    <row r="35" spans="1:34" x14ac:dyDescent="0.25">
      <c r="A35" s="20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1.94</v>
      </c>
      <c r="Y35" s="28">
        <v>1.94</v>
      </c>
      <c r="Z35" s="28">
        <v>1.94</v>
      </c>
      <c r="AA35" s="28">
        <v>1.94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H35" s="37"/>
    </row>
    <row r="36" spans="1:34" x14ac:dyDescent="0.25">
      <c r="A36" s="20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1.94</v>
      </c>
      <c r="Y36" s="28">
        <v>1.94</v>
      </c>
      <c r="Z36" s="28">
        <v>1.94</v>
      </c>
      <c r="AA36" s="28">
        <v>1.94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H36" s="37"/>
    </row>
    <row r="37" spans="1:34" x14ac:dyDescent="0.25">
      <c r="A37" s="20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1.94</v>
      </c>
      <c r="Y37" s="28">
        <v>1.94</v>
      </c>
      <c r="Z37" s="28">
        <v>1.94</v>
      </c>
      <c r="AA37" s="28">
        <v>1.94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H37" s="37"/>
    </row>
    <row r="38" spans="1:34" x14ac:dyDescent="0.25">
      <c r="A38" s="20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1.94</v>
      </c>
      <c r="Y38" s="28">
        <v>1.94</v>
      </c>
      <c r="Z38" s="28">
        <v>1.94</v>
      </c>
      <c r="AA38" s="28">
        <v>1.94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H38" s="37"/>
    </row>
    <row r="39" spans="1:34" x14ac:dyDescent="0.25">
      <c r="A39" s="20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1.94</v>
      </c>
      <c r="Y39" s="28">
        <v>1.94</v>
      </c>
      <c r="Z39" s="28">
        <v>1.94</v>
      </c>
      <c r="AA39" s="28">
        <v>1.94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H39" s="37"/>
    </row>
    <row r="40" spans="1:34" x14ac:dyDescent="0.25">
      <c r="A40" s="20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1.94</v>
      </c>
      <c r="Y40" s="28">
        <v>1.94</v>
      </c>
      <c r="Z40" s="28">
        <v>1.94</v>
      </c>
      <c r="AA40" s="28">
        <v>1.94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H40" s="37"/>
    </row>
    <row r="41" spans="1:34" x14ac:dyDescent="0.25">
      <c r="A41" s="20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1.94</v>
      </c>
      <c r="Y41" s="28">
        <v>1.94</v>
      </c>
      <c r="Z41" s="28">
        <v>1.94</v>
      </c>
      <c r="AA41" s="28">
        <v>1.94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H41" s="37"/>
    </row>
    <row r="42" spans="1:34" x14ac:dyDescent="0.25">
      <c r="A42" s="20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1.94</v>
      </c>
      <c r="Y42" s="28">
        <v>1.94</v>
      </c>
      <c r="Z42" s="28">
        <v>1.94</v>
      </c>
      <c r="AA42" s="28">
        <v>1.94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H42" s="37"/>
    </row>
    <row r="43" spans="1:34" x14ac:dyDescent="0.25">
      <c r="A43" s="20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1.94</v>
      </c>
      <c r="Y43" s="28">
        <v>1.94</v>
      </c>
      <c r="Z43" s="28">
        <v>1.94</v>
      </c>
      <c r="AA43" s="28">
        <v>1.94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H43" s="37"/>
    </row>
    <row r="44" spans="1:34" x14ac:dyDescent="0.25">
      <c r="A44" s="20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1.94</v>
      </c>
      <c r="Y44" s="28">
        <v>1.94</v>
      </c>
      <c r="Z44" s="28">
        <v>1.94</v>
      </c>
      <c r="AA44" s="28">
        <v>1.94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H44" s="37"/>
    </row>
    <row r="45" spans="1:34" x14ac:dyDescent="0.25">
      <c r="A45" s="20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1.94</v>
      </c>
      <c r="Y45" s="28">
        <v>1.94</v>
      </c>
      <c r="Z45" s="28">
        <v>1.94</v>
      </c>
      <c r="AA45" s="28">
        <v>1.94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H45" s="37"/>
    </row>
    <row r="46" spans="1:34" x14ac:dyDescent="0.25">
      <c r="A46" s="20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1.94</v>
      </c>
      <c r="Y46" s="28">
        <v>1.94</v>
      </c>
      <c r="Z46" s="28">
        <v>1.94</v>
      </c>
      <c r="AA46" s="28">
        <v>1.94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H46" s="37"/>
    </row>
    <row r="47" spans="1:34" x14ac:dyDescent="0.25">
      <c r="A47" s="20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1.94</v>
      </c>
      <c r="Y47" s="28">
        <v>1.94</v>
      </c>
      <c r="Z47" s="28">
        <v>1.94</v>
      </c>
      <c r="AA47" s="28">
        <v>1.94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H47" s="37"/>
    </row>
    <row r="48" spans="1:34" x14ac:dyDescent="0.25">
      <c r="A48" s="20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1.94</v>
      </c>
      <c r="Y48" s="28">
        <v>1.94</v>
      </c>
      <c r="Z48" s="28">
        <v>1.94</v>
      </c>
      <c r="AA48" s="28">
        <v>1.94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H48" s="37"/>
    </row>
    <row r="49" spans="1:34" x14ac:dyDescent="0.25">
      <c r="A49" s="20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1.94</v>
      </c>
      <c r="Y49" s="28">
        <v>1.94</v>
      </c>
      <c r="Z49" s="28">
        <v>1.94</v>
      </c>
      <c r="AA49" s="28">
        <v>1.94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H49" s="37"/>
    </row>
    <row r="50" spans="1:34" x14ac:dyDescent="0.25">
      <c r="A50" s="20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1.94</v>
      </c>
      <c r="Y50" s="28">
        <v>1.94</v>
      </c>
      <c r="Z50" s="28">
        <v>1.94</v>
      </c>
      <c r="AA50" s="28">
        <v>1.94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H50" s="37"/>
    </row>
    <row r="51" spans="1:34" x14ac:dyDescent="0.25">
      <c r="A51" s="20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1.94</v>
      </c>
      <c r="Y51" s="28">
        <v>1.94</v>
      </c>
      <c r="Z51" s="28">
        <v>1.94</v>
      </c>
      <c r="AA51" s="28">
        <v>1.94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H51" s="37"/>
    </row>
    <row r="52" spans="1:34" x14ac:dyDescent="0.25">
      <c r="A52" s="20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1.94</v>
      </c>
      <c r="Y52" s="28">
        <v>1.94</v>
      </c>
      <c r="Z52" s="28">
        <v>1.94</v>
      </c>
      <c r="AA52" s="28">
        <v>1.94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H52" s="37"/>
    </row>
    <row r="53" spans="1:34" x14ac:dyDescent="0.25">
      <c r="A53" s="20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1.94</v>
      </c>
      <c r="Y53" s="28">
        <v>1.94</v>
      </c>
      <c r="Z53" s="28">
        <v>1.94</v>
      </c>
      <c r="AA53" s="28">
        <v>1.94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H53" s="37"/>
    </row>
    <row r="54" spans="1:34" x14ac:dyDescent="0.25">
      <c r="A54" s="20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1.94</v>
      </c>
      <c r="Y54" s="28">
        <v>1.94</v>
      </c>
      <c r="Z54" s="28">
        <v>1.94</v>
      </c>
      <c r="AA54" s="28">
        <v>1.94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H54" s="37"/>
    </row>
    <row r="55" spans="1:34" x14ac:dyDescent="0.25">
      <c r="A55" s="20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1.94</v>
      </c>
      <c r="Y55" s="28">
        <v>1.94</v>
      </c>
      <c r="Z55" s="28">
        <v>1.94</v>
      </c>
      <c r="AA55" s="28">
        <v>1.94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H55" s="37"/>
    </row>
    <row r="56" spans="1:34" x14ac:dyDescent="0.25">
      <c r="A56" s="20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1.94</v>
      </c>
      <c r="Y56" s="28">
        <v>1.94</v>
      </c>
      <c r="Z56" s="28">
        <v>1.94</v>
      </c>
      <c r="AA56" s="28">
        <v>1.94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H56" s="37"/>
    </row>
    <row r="57" spans="1:34" x14ac:dyDescent="0.25">
      <c r="A57" s="20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1.94</v>
      </c>
      <c r="Y57" s="28">
        <v>1.94</v>
      </c>
      <c r="Z57" s="28">
        <v>1.94</v>
      </c>
      <c r="AA57" s="28">
        <v>1.94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H57" s="37"/>
    </row>
    <row r="58" spans="1:34" x14ac:dyDescent="0.25">
      <c r="A58" s="20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1.94</v>
      </c>
      <c r="Y58" s="28">
        <v>1.94</v>
      </c>
      <c r="Z58" s="28">
        <v>1.94</v>
      </c>
      <c r="AA58" s="28">
        <v>1.94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H58" s="37"/>
    </row>
    <row r="59" spans="1:34" x14ac:dyDescent="0.25">
      <c r="A59" s="20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1.94</v>
      </c>
      <c r="X59" s="28">
        <v>1.94</v>
      </c>
      <c r="Y59" s="28">
        <v>1.94</v>
      </c>
      <c r="Z59" s="28">
        <v>1.94</v>
      </c>
      <c r="AA59" s="28">
        <v>1.94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H59" s="37"/>
    </row>
    <row r="60" spans="1:34" x14ac:dyDescent="0.25">
      <c r="A60" s="20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1.94</v>
      </c>
      <c r="X60" s="28">
        <v>1.94</v>
      </c>
      <c r="Y60" s="28">
        <v>1.94</v>
      </c>
      <c r="Z60" s="28">
        <v>1.94</v>
      </c>
      <c r="AA60" s="28">
        <v>1.94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H60" s="37"/>
    </row>
    <row r="61" spans="1:34" x14ac:dyDescent="0.25">
      <c r="A61" s="20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1.94</v>
      </c>
      <c r="X61" s="28">
        <v>1.94</v>
      </c>
      <c r="Y61" s="28">
        <v>1.94</v>
      </c>
      <c r="Z61" s="28">
        <v>1.94</v>
      </c>
      <c r="AA61" s="28">
        <v>1.94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H61" s="37"/>
    </row>
    <row r="62" spans="1:34" x14ac:dyDescent="0.25">
      <c r="A62" s="20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1.94</v>
      </c>
      <c r="X62" s="28">
        <v>1.94</v>
      </c>
      <c r="Y62" s="28">
        <v>1.94</v>
      </c>
      <c r="Z62" s="28">
        <v>1.94</v>
      </c>
      <c r="AA62" s="28">
        <v>1.94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H62" s="37"/>
    </row>
    <row r="63" spans="1:34" x14ac:dyDescent="0.25">
      <c r="A63" s="20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1.94</v>
      </c>
      <c r="X63" s="28">
        <v>1.94</v>
      </c>
      <c r="Y63" s="28">
        <v>1.94</v>
      </c>
      <c r="Z63" s="28">
        <v>1.94</v>
      </c>
      <c r="AA63" s="28">
        <v>1.94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H63" s="37"/>
    </row>
    <row r="64" spans="1:34" x14ac:dyDescent="0.25">
      <c r="A64" s="20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1.94</v>
      </c>
      <c r="X64" s="28">
        <v>1.94</v>
      </c>
      <c r="Y64" s="28">
        <v>1.94</v>
      </c>
      <c r="Z64" s="28">
        <v>1.94</v>
      </c>
      <c r="AA64" s="28">
        <v>1.94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H64" s="37"/>
    </row>
    <row r="65" spans="1:34" x14ac:dyDescent="0.25">
      <c r="A65" s="20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1.94</v>
      </c>
      <c r="X65" s="28">
        <v>1.94</v>
      </c>
      <c r="Y65" s="28">
        <v>1.94</v>
      </c>
      <c r="Z65" s="28">
        <v>1.94</v>
      </c>
      <c r="AA65" s="28">
        <v>1.94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H65" s="37"/>
    </row>
    <row r="66" spans="1:34" x14ac:dyDescent="0.25">
      <c r="A66" s="20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1.94</v>
      </c>
      <c r="X66" s="28">
        <v>1.94</v>
      </c>
      <c r="Y66" s="28">
        <v>1.94</v>
      </c>
      <c r="Z66" s="28">
        <v>1.94</v>
      </c>
      <c r="AA66" s="28">
        <v>1.94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H66" s="37"/>
    </row>
    <row r="67" spans="1:34" x14ac:dyDescent="0.25">
      <c r="A67" s="20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1.94</v>
      </c>
      <c r="X67" s="28">
        <v>1.94</v>
      </c>
      <c r="Y67" s="28">
        <v>1.94</v>
      </c>
      <c r="Z67" s="28">
        <v>1.94</v>
      </c>
      <c r="AA67" s="28">
        <v>1.94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H67" s="37"/>
    </row>
    <row r="68" spans="1:34" x14ac:dyDescent="0.25">
      <c r="A68" s="20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1.94</v>
      </c>
      <c r="X68" s="28">
        <v>1.94</v>
      </c>
      <c r="Y68" s="28">
        <v>1.94</v>
      </c>
      <c r="Z68" s="28">
        <v>1.94</v>
      </c>
      <c r="AA68" s="28">
        <v>1.94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H68" s="37"/>
    </row>
    <row r="69" spans="1:34" x14ac:dyDescent="0.25">
      <c r="A69" s="20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1.94</v>
      </c>
      <c r="X69" s="28">
        <v>1.94</v>
      </c>
      <c r="Y69" s="28">
        <v>1.94</v>
      </c>
      <c r="Z69" s="28">
        <v>1.94</v>
      </c>
      <c r="AA69" s="28">
        <v>1.94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H69" s="37"/>
    </row>
    <row r="70" spans="1:34" x14ac:dyDescent="0.25">
      <c r="A70" s="20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1.94</v>
      </c>
      <c r="X70" s="28">
        <v>1.94</v>
      </c>
      <c r="Y70" s="28">
        <v>1.94</v>
      </c>
      <c r="Z70" s="28">
        <v>1.94</v>
      </c>
      <c r="AA70" s="28">
        <v>1.94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H70" s="37"/>
    </row>
    <row r="71" spans="1:34" x14ac:dyDescent="0.25">
      <c r="A71" s="20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1.94</v>
      </c>
      <c r="X71" s="28">
        <v>1.94</v>
      </c>
      <c r="Y71" s="28">
        <v>1.94</v>
      </c>
      <c r="Z71" s="28">
        <v>1.94</v>
      </c>
      <c r="AA71" s="28">
        <v>1.94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H71" s="37"/>
    </row>
    <row r="72" spans="1:34" x14ac:dyDescent="0.25">
      <c r="A72" s="20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1.94</v>
      </c>
      <c r="X72" s="28">
        <v>1.94</v>
      </c>
      <c r="Y72" s="28">
        <v>1.94</v>
      </c>
      <c r="Z72" s="28">
        <v>1.94</v>
      </c>
      <c r="AA72" s="28">
        <v>1.94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H72" s="37"/>
    </row>
    <row r="73" spans="1:34" x14ac:dyDescent="0.25">
      <c r="A73" s="20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1.94</v>
      </c>
      <c r="X73" s="28">
        <v>1.94</v>
      </c>
      <c r="Y73" s="28">
        <v>1.94</v>
      </c>
      <c r="Z73" s="28">
        <v>1.94</v>
      </c>
      <c r="AA73" s="28">
        <v>1.94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37"/>
    </row>
    <row r="74" spans="1:34" x14ac:dyDescent="0.25">
      <c r="A74" s="20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1.94</v>
      </c>
      <c r="X74" s="28">
        <v>1.94</v>
      </c>
      <c r="Y74" s="28">
        <v>1.94</v>
      </c>
      <c r="Z74" s="28">
        <v>1.94</v>
      </c>
      <c r="AA74" s="28">
        <v>1.94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37"/>
    </row>
    <row r="75" spans="1:34" x14ac:dyDescent="0.25">
      <c r="A75" s="20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1.94</v>
      </c>
      <c r="X75" s="28">
        <v>1.94</v>
      </c>
      <c r="Y75" s="28">
        <v>1.94</v>
      </c>
      <c r="Z75" s="28">
        <v>1.94</v>
      </c>
      <c r="AA75" s="28">
        <v>1.94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1.94</v>
      </c>
      <c r="X76" s="28">
        <v>1.94</v>
      </c>
      <c r="Y76" s="28">
        <v>1.94</v>
      </c>
      <c r="Z76" s="28">
        <v>1.94</v>
      </c>
      <c r="AA76" s="28">
        <v>1.94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1.94</v>
      </c>
      <c r="X77" s="28">
        <v>1.94</v>
      </c>
      <c r="Y77" s="28">
        <v>1.94</v>
      </c>
      <c r="Z77" s="28">
        <v>1.94</v>
      </c>
      <c r="AA77" s="28">
        <v>1.94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1.94</v>
      </c>
      <c r="X78" s="28">
        <v>1.94</v>
      </c>
      <c r="Y78" s="28">
        <v>1.94</v>
      </c>
      <c r="Z78" s="28">
        <v>1.94</v>
      </c>
      <c r="AA78" s="28">
        <v>1.94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1.94</v>
      </c>
      <c r="X79" s="28">
        <v>1.94</v>
      </c>
      <c r="Y79" s="28">
        <v>1.94</v>
      </c>
      <c r="Z79" s="28">
        <v>1.94</v>
      </c>
      <c r="AA79" s="28">
        <v>1.94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1.94</v>
      </c>
      <c r="X80" s="28">
        <v>1.94</v>
      </c>
      <c r="Y80" s="28">
        <v>1.94</v>
      </c>
      <c r="Z80" s="28">
        <v>1.94</v>
      </c>
      <c r="AA80" s="28">
        <v>1.94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1.94</v>
      </c>
      <c r="X81" s="28">
        <v>1.94</v>
      </c>
      <c r="Y81" s="28">
        <v>1.94</v>
      </c>
      <c r="Z81" s="28">
        <v>1.94</v>
      </c>
      <c r="AA81" s="28">
        <v>1.94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1.94</v>
      </c>
      <c r="X82" s="28">
        <v>1.94</v>
      </c>
      <c r="Y82" s="28">
        <v>1.94</v>
      </c>
      <c r="Z82" s="28">
        <v>1.94</v>
      </c>
      <c r="AA82" s="28">
        <v>1.94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1.94</v>
      </c>
      <c r="X83" s="28">
        <v>1.94</v>
      </c>
      <c r="Y83" s="28">
        <v>1.94</v>
      </c>
      <c r="Z83" s="28">
        <v>1.94</v>
      </c>
      <c r="AA83" s="28">
        <v>1.94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1.94</v>
      </c>
      <c r="X84" s="28">
        <v>1.94</v>
      </c>
      <c r="Y84" s="28">
        <v>1.94</v>
      </c>
      <c r="Z84" s="28">
        <v>1.94</v>
      </c>
      <c r="AA84" s="28">
        <v>1.94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1.94</v>
      </c>
      <c r="X85" s="28">
        <v>1.94</v>
      </c>
      <c r="Y85" s="28">
        <v>1.94</v>
      </c>
      <c r="Z85" s="28">
        <v>1.94</v>
      </c>
      <c r="AA85" s="28">
        <v>1.94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1.94</v>
      </c>
      <c r="X86" s="28">
        <v>1.94</v>
      </c>
      <c r="Y86" s="28">
        <v>1.94</v>
      </c>
      <c r="Z86" s="28">
        <v>1.94</v>
      </c>
      <c r="AA86" s="28">
        <v>1.94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1.94</v>
      </c>
      <c r="X87" s="28">
        <v>1.94</v>
      </c>
      <c r="Y87" s="28">
        <v>1.94</v>
      </c>
      <c r="Z87" s="28">
        <v>1.94</v>
      </c>
      <c r="AA87" s="28">
        <v>1.94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1.94</v>
      </c>
      <c r="X88" s="28">
        <v>1.94</v>
      </c>
      <c r="Y88" s="28">
        <v>1.94</v>
      </c>
      <c r="Z88" s="28">
        <v>1.94</v>
      </c>
      <c r="AA88" s="28">
        <v>1.94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1.94</v>
      </c>
      <c r="X89" s="28">
        <v>1.94</v>
      </c>
      <c r="Y89" s="28">
        <v>1.94</v>
      </c>
      <c r="Z89" s="28">
        <v>1.94</v>
      </c>
      <c r="AA89" s="28">
        <v>1.94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1.94</v>
      </c>
      <c r="X90" s="28">
        <v>1.94</v>
      </c>
      <c r="Y90" s="28">
        <v>1.94</v>
      </c>
      <c r="Z90" s="28">
        <v>1.94</v>
      </c>
      <c r="AA90" s="28">
        <v>1.94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1.94</v>
      </c>
      <c r="X91" s="28">
        <v>1.94</v>
      </c>
      <c r="Y91" s="28">
        <v>1.94</v>
      </c>
      <c r="Z91" s="28">
        <v>1.94</v>
      </c>
      <c r="AA91" s="28">
        <v>1.94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1.94</v>
      </c>
      <c r="X92" s="28">
        <v>1.94</v>
      </c>
      <c r="Y92" s="28">
        <v>1.94</v>
      </c>
      <c r="Z92" s="28">
        <v>1.94</v>
      </c>
      <c r="AA92" s="28">
        <v>1.94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1.94</v>
      </c>
      <c r="X93" s="28">
        <v>1.94</v>
      </c>
      <c r="Y93" s="28">
        <v>1.94</v>
      </c>
      <c r="Z93" s="28">
        <v>1.94</v>
      </c>
      <c r="AA93" s="28">
        <v>1.94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1.94</v>
      </c>
      <c r="X94" s="28">
        <v>1.94</v>
      </c>
      <c r="Y94" s="28">
        <v>1.94</v>
      </c>
      <c r="Z94" s="28">
        <v>1.94</v>
      </c>
      <c r="AA94" s="28">
        <v>1.94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1.94</v>
      </c>
      <c r="X95" s="28">
        <v>1.94</v>
      </c>
      <c r="Y95" s="28">
        <v>1.94</v>
      </c>
      <c r="Z95" s="28">
        <v>1.94</v>
      </c>
      <c r="AA95" s="28">
        <v>1.94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1.94</v>
      </c>
      <c r="X96" s="28">
        <v>1.94</v>
      </c>
      <c r="Y96" s="28">
        <v>1.94</v>
      </c>
      <c r="Z96" s="28">
        <v>1.94</v>
      </c>
      <c r="AA96" s="28">
        <v>1.94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1.94</v>
      </c>
      <c r="X97" s="28">
        <v>1.94</v>
      </c>
      <c r="Y97" s="28">
        <v>1.94</v>
      </c>
      <c r="Z97" s="28">
        <v>1.94</v>
      </c>
      <c r="AA97" s="28">
        <v>1.94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1.94</v>
      </c>
      <c r="X98" s="28">
        <v>1.94</v>
      </c>
      <c r="Y98" s="28">
        <v>1.94</v>
      </c>
      <c r="Z98" s="28">
        <v>1.94</v>
      </c>
      <c r="AA98" s="28">
        <v>1.94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0</v>
      </c>
      <c r="C99" s="20">
        <f t="shared" ref="C99:AF99" si="0">SUM(C3:C98)/4000</f>
        <v>0</v>
      </c>
      <c r="D99" s="20">
        <f t="shared" si="0"/>
        <v>0</v>
      </c>
      <c r="E99" s="20">
        <f t="shared" si="0"/>
        <v>0</v>
      </c>
      <c r="F99" s="20">
        <f t="shared" si="0"/>
        <v>0</v>
      </c>
      <c r="G99" s="20">
        <f t="shared" si="0"/>
        <v>0</v>
      </c>
      <c r="H99" s="20">
        <f t="shared" si="0"/>
        <v>0</v>
      </c>
      <c r="I99" s="20">
        <f t="shared" si="0"/>
        <v>0</v>
      </c>
      <c r="J99" s="20">
        <f t="shared" si="0"/>
        <v>0</v>
      </c>
      <c r="K99" s="20">
        <f t="shared" si="0"/>
        <v>0</v>
      </c>
      <c r="L99" s="20">
        <f t="shared" si="0"/>
        <v>0</v>
      </c>
      <c r="M99" s="20">
        <f t="shared" si="0"/>
        <v>0</v>
      </c>
      <c r="N99" s="20">
        <f t="shared" si="0"/>
        <v>0</v>
      </c>
      <c r="O99" s="20">
        <f t="shared" si="0"/>
        <v>0</v>
      </c>
      <c r="P99" s="20">
        <f t="shared" si="0"/>
        <v>0</v>
      </c>
      <c r="Q99" s="20">
        <f t="shared" si="0"/>
        <v>0</v>
      </c>
      <c r="R99" s="20">
        <f t="shared" si="0"/>
        <v>0</v>
      </c>
      <c r="S99" s="20">
        <f t="shared" si="0"/>
        <v>0</v>
      </c>
      <c r="T99" s="20">
        <f t="shared" si="0"/>
        <v>0</v>
      </c>
      <c r="U99" s="20">
        <f t="shared" si="0"/>
        <v>0</v>
      </c>
      <c r="V99" s="20">
        <f t="shared" si="0"/>
        <v>0</v>
      </c>
      <c r="W99" s="20">
        <f t="shared" si="0"/>
        <v>1.9399999999999987E-2</v>
      </c>
      <c r="X99" s="20">
        <f t="shared" si="0"/>
        <v>4.6559999999999963E-2</v>
      </c>
      <c r="Y99" s="20">
        <f t="shared" si="0"/>
        <v>4.6559999999999963E-2</v>
      </c>
      <c r="Z99" s="20">
        <f t="shared" si="0"/>
        <v>4.6559999999999963E-2</v>
      </c>
      <c r="AA99" s="20">
        <f t="shared" si="0"/>
        <v>4.6559999999999963E-2</v>
      </c>
      <c r="AB99" s="20">
        <f t="shared" si="0"/>
        <v>0</v>
      </c>
      <c r="AC99" s="20">
        <f t="shared" si="0"/>
        <v>0</v>
      </c>
      <c r="AD99" s="20">
        <f t="shared" si="0"/>
        <v>0</v>
      </c>
      <c r="AE99" s="20">
        <f t="shared" si="0"/>
        <v>0</v>
      </c>
      <c r="AF99" s="20">
        <f t="shared" si="0"/>
        <v>0</v>
      </c>
      <c r="AG99" s="21"/>
    </row>
    <row r="102" spans="1:34" x14ac:dyDescent="0.25">
      <c r="B102" s="26" t="s">
        <v>21</v>
      </c>
      <c r="C102" s="58">
        <f>SUM(B99:AF99)</f>
        <v>0.20563999999999985</v>
      </c>
      <c r="D102" s="58"/>
    </row>
    <row r="107" spans="1:34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J22" sqref="J22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64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0.12803999999999999</v>
      </c>
      <c r="N25" s="28">
        <v>0.12803999999999999</v>
      </c>
      <c r="O25" s="28">
        <v>0.12803999999999999</v>
      </c>
      <c r="P25" s="28">
        <v>0.12803999999999999</v>
      </c>
      <c r="Q25" s="28">
        <v>0.12803999999999999</v>
      </c>
      <c r="R25" s="28">
        <v>0.21340000000000001</v>
      </c>
      <c r="S25" s="28">
        <v>7.2555999999999995E-2</v>
      </c>
      <c r="T25" s="28">
        <v>7.2555999999999995E-2</v>
      </c>
      <c r="U25" s="28">
        <v>7.2555999999999995E-2</v>
      </c>
      <c r="V25" s="28">
        <v>0.21340000000000001</v>
      </c>
      <c r="W25" s="28">
        <v>0.12803999999999999</v>
      </c>
      <c r="X25" s="28">
        <v>6.2080000000000003E-2</v>
      </c>
      <c r="Y25" s="28">
        <v>6.2080000000000003E-2</v>
      </c>
      <c r="Z25" s="28">
        <v>0.12803999999999999</v>
      </c>
      <c r="AA25" s="28">
        <v>3.8800000000000001E-2</v>
      </c>
      <c r="AB25" s="28">
        <v>3.8800000000000001E-2</v>
      </c>
      <c r="AC25" s="28">
        <v>3.8800000000000001E-2</v>
      </c>
      <c r="AD25" s="28">
        <v>3.8800000000000001E-2</v>
      </c>
      <c r="AE25" s="28">
        <v>0.19400000000000001</v>
      </c>
      <c r="AF25" s="28">
        <v>0.19400000000000001</v>
      </c>
      <c r="AH25" s="37"/>
    </row>
    <row r="26" spans="1:34" x14ac:dyDescent="0.25">
      <c r="A26" s="20">
        <v>24</v>
      </c>
      <c r="B26" s="28">
        <v>0.25219999999999998</v>
      </c>
      <c r="C26" s="28">
        <v>0.12609999999999999</v>
      </c>
      <c r="D26" s="28">
        <v>0.10476000000000001</v>
      </c>
      <c r="E26" s="28">
        <v>0.10864</v>
      </c>
      <c r="F26" s="28">
        <v>0.1164</v>
      </c>
      <c r="G26" s="28">
        <v>0.12609999999999999</v>
      </c>
      <c r="H26" s="28">
        <v>0.16295999999999999</v>
      </c>
      <c r="I26" s="28">
        <v>0.24832000000000001</v>
      </c>
      <c r="J26" s="28">
        <v>0.1164</v>
      </c>
      <c r="K26" s="28">
        <v>0.12803999999999999</v>
      </c>
      <c r="L26" s="28">
        <v>0.12803999999999999</v>
      </c>
      <c r="M26" s="28">
        <v>0.30264000000000002</v>
      </c>
      <c r="N26" s="28">
        <v>0.35696</v>
      </c>
      <c r="O26" s="28">
        <v>0.31040000000000001</v>
      </c>
      <c r="P26" s="28">
        <v>0.31040000000000001</v>
      </c>
      <c r="Q26" s="28">
        <v>0.31040000000000001</v>
      </c>
      <c r="R26" s="28">
        <v>0.38024000000000002</v>
      </c>
      <c r="S26" s="28">
        <v>0.1292816</v>
      </c>
      <c r="T26" s="28">
        <v>0.1292816</v>
      </c>
      <c r="U26" s="28">
        <v>0.1292816</v>
      </c>
      <c r="V26" s="28">
        <v>0.38024000000000002</v>
      </c>
      <c r="W26" s="28">
        <v>0.34920000000000001</v>
      </c>
      <c r="X26" s="28">
        <v>0.12803999999999999</v>
      </c>
      <c r="Y26" s="28">
        <v>0.12803999999999999</v>
      </c>
      <c r="Z26" s="28">
        <v>0.34920000000000001</v>
      </c>
      <c r="AA26" s="28">
        <v>0.12803999999999999</v>
      </c>
      <c r="AB26" s="28">
        <v>0.19400000000000001</v>
      </c>
      <c r="AC26" s="28">
        <v>0.1164</v>
      </c>
      <c r="AD26" s="28">
        <v>0.1164</v>
      </c>
      <c r="AE26" s="28">
        <v>0.46560000000000001</v>
      </c>
      <c r="AF26" s="28">
        <v>0.46172000000000002</v>
      </c>
      <c r="AH26" s="37"/>
    </row>
    <row r="27" spans="1:34" x14ac:dyDescent="0.25">
      <c r="A27" s="20">
        <v>25</v>
      </c>
      <c r="B27" s="28">
        <v>0.4753</v>
      </c>
      <c r="C27" s="28">
        <v>0.4365</v>
      </c>
      <c r="D27" s="28">
        <v>0.37635999999999997</v>
      </c>
      <c r="E27" s="28">
        <v>0.38412000000000002</v>
      </c>
      <c r="F27" s="28">
        <v>0.40739999999999998</v>
      </c>
      <c r="G27" s="28">
        <v>0.44619999999999999</v>
      </c>
      <c r="H27" s="28">
        <v>0.60528000000000004</v>
      </c>
      <c r="I27" s="28">
        <v>0.61304000000000003</v>
      </c>
      <c r="J27" s="28">
        <v>0.23280000000000001</v>
      </c>
      <c r="K27" s="28">
        <v>0.45007999999999998</v>
      </c>
      <c r="L27" s="28">
        <v>0.45007999999999998</v>
      </c>
      <c r="M27" s="28">
        <v>0.48111999999999999</v>
      </c>
      <c r="N27" s="28">
        <v>0.49664000000000003</v>
      </c>
      <c r="O27" s="28">
        <v>0.51215999999999995</v>
      </c>
      <c r="P27" s="28">
        <v>0.51215999999999995</v>
      </c>
      <c r="Q27" s="28">
        <v>0.51215999999999995</v>
      </c>
      <c r="R27" s="28">
        <v>0.58199999999999996</v>
      </c>
      <c r="S27" s="28">
        <v>0.19788</v>
      </c>
      <c r="T27" s="28">
        <v>0.19788</v>
      </c>
      <c r="U27" s="28">
        <v>0.19788</v>
      </c>
      <c r="V27" s="28">
        <v>0.58199999999999996</v>
      </c>
      <c r="W27" s="28">
        <v>0.58199999999999996</v>
      </c>
      <c r="X27" s="28">
        <v>0.27160000000000001</v>
      </c>
      <c r="Y27" s="28">
        <v>0.27160000000000001</v>
      </c>
      <c r="Z27" s="28">
        <v>0.58199999999999996</v>
      </c>
      <c r="AA27" s="28">
        <v>0.23280000000000001</v>
      </c>
      <c r="AB27" s="28">
        <v>0.32591999999999999</v>
      </c>
      <c r="AC27" s="28">
        <v>0.23280000000000001</v>
      </c>
      <c r="AD27" s="28">
        <v>0.23280000000000001</v>
      </c>
      <c r="AE27" s="28">
        <v>0.65959999999999996</v>
      </c>
      <c r="AF27" s="28">
        <v>0.77600000000000002</v>
      </c>
      <c r="AH27" s="37"/>
    </row>
    <row r="28" spans="1:34" x14ac:dyDescent="0.25">
      <c r="A28" s="20">
        <v>26</v>
      </c>
      <c r="B28" s="28">
        <v>0.70809999999999995</v>
      </c>
      <c r="C28" s="28">
        <v>0.68869999999999998</v>
      </c>
      <c r="D28" s="28">
        <v>0.58975999999999995</v>
      </c>
      <c r="E28" s="28">
        <v>0.60140000000000005</v>
      </c>
      <c r="F28" s="28">
        <v>0.64019999999999999</v>
      </c>
      <c r="G28" s="28">
        <v>0.69840000000000002</v>
      </c>
      <c r="H28" s="28">
        <v>1.0320800000000001</v>
      </c>
      <c r="I28" s="28">
        <v>0.83031999999999995</v>
      </c>
      <c r="J28" s="28">
        <v>0.41127999999999998</v>
      </c>
      <c r="K28" s="28">
        <v>0.69840000000000002</v>
      </c>
      <c r="L28" s="28">
        <v>0.69840000000000002</v>
      </c>
      <c r="M28" s="28">
        <v>0.69064000000000003</v>
      </c>
      <c r="N28" s="28">
        <v>0.873</v>
      </c>
      <c r="O28" s="28">
        <v>0.85360000000000003</v>
      </c>
      <c r="P28" s="28">
        <v>0.873</v>
      </c>
      <c r="Q28" s="28">
        <v>0.77600000000000002</v>
      </c>
      <c r="R28" s="28">
        <v>0.69840000000000002</v>
      </c>
      <c r="S28" s="28">
        <v>0.237456</v>
      </c>
      <c r="T28" s="28">
        <v>0.237456</v>
      </c>
      <c r="U28" s="28">
        <v>0.237456</v>
      </c>
      <c r="V28" s="28">
        <v>0.69840000000000002</v>
      </c>
      <c r="W28" s="28">
        <v>0.69840000000000002</v>
      </c>
      <c r="X28" s="28">
        <v>0.38800000000000001</v>
      </c>
      <c r="Y28" s="28">
        <v>0.38800000000000001</v>
      </c>
      <c r="Z28" s="28">
        <v>0.69840000000000002</v>
      </c>
      <c r="AA28" s="28">
        <v>0.32979999999999998</v>
      </c>
      <c r="AB28" s="28">
        <v>0.57811999999999997</v>
      </c>
      <c r="AC28" s="28">
        <v>0.34920000000000001</v>
      </c>
      <c r="AD28" s="28">
        <v>0.34920000000000001</v>
      </c>
      <c r="AE28" s="28">
        <v>0.93120000000000003</v>
      </c>
      <c r="AF28" s="28">
        <v>1.2416</v>
      </c>
      <c r="AH28" s="37"/>
    </row>
    <row r="29" spans="1:34" x14ac:dyDescent="0.25">
      <c r="A29" s="20">
        <v>27</v>
      </c>
      <c r="B29" s="28">
        <v>0.97970000000000002</v>
      </c>
      <c r="C29" s="28">
        <v>1.0185</v>
      </c>
      <c r="D29" s="28">
        <v>0.873</v>
      </c>
      <c r="E29" s="28">
        <v>0.89239999999999997</v>
      </c>
      <c r="F29" s="28">
        <v>0.9506</v>
      </c>
      <c r="G29" s="28">
        <v>1.0379</v>
      </c>
      <c r="H29" s="28">
        <v>1.23384</v>
      </c>
      <c r="I29" s="28">
        <v>1.1368400000000001</v>
      </c>
      <c r="J29" s="28">
        <v>0.64407999999999999</v>
      </c>
      <c r="K29" s="28">
        <v>1.0398400000000001</v>
      </c>
      <c r="L29" s="28">
        <v>1.0398400000000001</v>
      </c>
      <c r="M29" s="28">
        <v>1.03596</v>
      </c>
      <c r="N29" s="28">
        <v>1.1368400000000001</v>
      </c>
      <c r="O29" s="28">
        <v>1.1368400000000001</v>
      </c>
      <c r="P29" s="28">
        <v>1.1368400000000001</v>
      </c>
      <c r="Q29" s="28">
        <v>0.97</v>
      </c>
      <c r="R29" s="28">
        <v>0.95448</v>
      </c>
      <c r="S29" s="28">
        <v>0.32452320000000001</v>
      </c>
      <c r="T29" s="28">
        <v>0.32452320000000001</v>
      </c>
      <c r="U29" s="28">
        <v>0.32452320000000001</v>
      </c>
      <c r="V29" s="28">
        <v>0.95448</v>
      </c>
      <c r="W29" s="28">
        <v>0.95448</v>
      </c>
      <c r="X29" s="28">
        <v>0.58199999999999996</v>
      </c>
      <c r="Y29" s="28">
        <v>0.58199999999999996</v>
      </c>
      <c r="Z29" s="28">
        <v>0.95448</v>
      </c>
      <c r="AA29" s="28">
        <v>0.873</v>
      </c>
      <c r="AB29" s="28">
        <v>0.97</v>
      </c>
      <c r="AC29" s="28">
        <v>0.46560000000000001</v>
      </c>
      <c r="AD29" s="28">
        <v>0.46560000000000001</v>
      </c>
      <c r="AE29" s="28">
        <v>1.5326</v>
      </c>
      <c r="AF29" s="28">
        <v>1.7072000000000001</v>
      </c>
      <c r="AH29" s="37"/>
    </row>
    <row r="30" spans="1:34" x14ac:dyDescent="0.25">
      <c r="A30" s="20">
        <v>28</v>
      </c>
      <c r="B30" s="28">
        <v>1.3095000000000001</v>
      </c>
      <c r="C30" s="28">
        <v>1.4161999999999999</v>
      </c>
      <c r="D30" s="28">
        <v>1.2183200000000001</v>
      </c>
      <c r="E30" s="28">
        <v>1.2416</v>
      </c>
      <c r="F30" s="28">
        <v>1.3191999999999999</v>
      </c>
      <c r="G30" s="28">
        <v>1.4453</v>
      </c>
      <c r="H30" s="28">
        <v>1.7072000000000001</v>
      </c>
      <c r="I30" s="28">
        <v>1.4743999999999999</v>
      </c>
      <c r="J30" s="28">
        <v>0.7954</v>
      </c>
      <c r="K30" s="28">
        <v>1.4472400000000001</v>
      </c>
      <c r="L30" s="28">
        <v>1.4472400000000001</v>
      </c>
      <c r="M30" s="28">
        <v>1.3890400000000001</v>
      </c>
      <c r="N30" s="28">
        <v>1.3929199999999999</v>
      </c>
      <c r="O30" s="28">
        <v>1.2416</v>
      </c>
      <c r="P30" s="28">
        <v>1.3929199999999999</v>
      </c>
      <c r="Q30" s="28">
        <v>1.2028000000000001</v>
      </c>
      <c r="R30" s="28">
        <v>1.2105600000000001</v>
      </c>
      <c r="S30" s="28">
        <v>0.41159040000000002</v>
      </c>
      <c r="T30" s="28">
        <v>0.41159040000000002</v>
      </c>
      <c r="U30" s="28">
        <v>0.41159040000000002</v>
      </c>
      <c r="V30" s="28">
        <v>1.2105600000000001</v>
      </c>
      <c r="W30" s="28">
        <v>1.2105600000000001</v>
      </c>
      <c r="X30" s="28">
        <v>0.77600000000000002</v>
      </c>
      <c r="Y30" s="28">
        <v>0.77600000000000002</v>
      </c>
      <c r="Z30" s="28">
        <v>1.2105600000000001</v>
      </c>
      <c r="AA30" s="28">
        <v>1.6295999999999999</v>
      </c>
      <c r="AB30" s="28">
        <v>1.4006799999999999</v>
      </c>
      <c r="AC30" s="28">
        <v>0.62080000000000002</v>
      </c>
      <c r="AD30" s="28">
        <v>0.62080000000000002</v>
      </c>
      <c r="AE30" s="28">
        <v>1.94</v>
      </c>
      <c r="AF30" s="28">
        <v>2.2504</v>
      </c>
      <c r="AH30" s="37"/>
    </row>
    <row r="31" spans="1:34" x14ac:dyDescent="0.25">
      <c r="A31" s="20">
        <v>29</v>
      </c>
      <c r="B31" s="28">
        <v>1.6684000000000001</v>
      </c>
      <c r="C31" s="28">
        <v>1.8624000000000001</v>
      </c>
      <c r="D31" s="28">
        <v>1.5946800000000001</v>
      </c>
      <c r="E31" s="28">
        <v>1.6257200000000001</v>
      </c>
      <c r="F31" s="28">
        <v>1.7265999999999999</v>
      </c>
      <c r="G31" s="28">
        <v>1.8915</v>
      </c>
      <c r="H31" s="28">
        <v>2.08744</v>
      </c>
      <c r="I31" s="28">
        <v>1.93224</v>
      </c>
      <c r="J31" s="28">
        <v>1.0282</v>
      </c>
      <c r="K31" s="28">
        <v>1.89344</v>
      </c>
      <c r="L31" s="28">
        <v>1.89344</v>
      </c>
      <c r="M31" s="28">
        <v>1.76928</v>
      </c>
      <c r="N31" s="28">
        <v>1.6684000000000001</v>
      </c>
      <c r="O31" s="28">
        <v>1.4743999999999999</v>
      </c>
      <c r="P31" s="28">
        <v>1.6684000000000001</v>
      </c>
      <c r="Q31" s="28">
        <v>1.3968</v>
      </c>
      <c r="R31" s="28">
        <v>1.4356</v>
      </c>
      <c r="S31" s="28">
        <v>0.48810399999999998</v>
      </c>
      <c r="T31" s="28">
        <v>0.48810399999999998</v>
      </c>
      <c r="U31" s="28">
        <v>0.48810399999999998</v>
      </c>
      <c r="V31" s="28">
        <v>1.4356</v>
      </c>
      <c r="W31" s="28">
        <v>1.4356</v>
      </c>
      <c r="X31" s="28">
        <v>0.97</v>
      </c>
      <c r="Y31" s="28">
        <v>0.97</v>
      </c>
      <c r="Z31" s="28">
        <v>1.4356</v>
      </c>
      <c r="AA31" s="28">
        <v>1.9787999999999999</v>
      </c>
      <c r="AB31" s="28">
        <v>1.7654000000000001</v>
      </c>
      <c r="AC31" s="28">
        <v>0.81479999999999997</v>
      </c>
      <c r="AD31" s="28">
        <v>0.81479999999999997</v>
      </c>
      <c r="AE31" s="28">
        <v>2.5219999999999998</v>
      </c>
      <c r="AF31" s="28">
        <v>2.6772</v>
      </c>
      <c r="AH31" s="37"/>
    </row>
    <row r="32" spans="1:34" x14ac:dyDescent="0.25">
      <c r="A32" s="20">
        <v>30</v>
      </c>
      <c r="B32" s="28">
        <v>2.0564</v>
      </c>
      <c r="C32" s="28">
        <v>2.3473999999999999</v>
      </c>
      <c r="D32" s="28">
        <v>2.0175999999999998</v>
      </c>
      <c r="E32" s="28">
        <v>2.0564</v>
      </c>
      <c r="F32" s="28">
        <v>2.1825000000000001</v>
      </c>
      <c r="G32" s="28">
        <v>2.3959000000000001</v>
      </c>
      <c r="H32" s="28">
        <v>2.7858399999999999</v>
      </c>
      <c r="I32" s="28">
        <v>2.4443999999999999</v>
      </c>
      <c r="J32" s="28">
        <v>1.0864</v>
      </c>
      <c r="K32" s="28">
        <v>2.39784</v>
      </c>
      <c r="L32" s="28">
        <v>2.39784</v>
      </c>
      <c r="M32" s="28">
        <v>2.2115999999999998</v>
      </c>
      <c r="N32" s="28">
        <v>2.1572800000000001</v>
      </c>
      <c r="O32" s="28">
        <v>1.7847999999999999</v>
      </c>
      <c r="P32" s="28">
        <v>1.9438800000000001</v>
      </c>
      <c r="Q32" s="28">
        <v>1.5908</v>
      </c>
      <c r="R32" s="28">
        <v>1.94</v>
      </c>
      <c r="S32" s="28">
        <v>0.65959999999999996</v>
      </c>
      <c r="T32" s="28">
        <v>0.65959999999999996</v>
      </c>
      <c r="U32" s="28">
        <v>0.65959999999999996</v>
      </c>
      <c r="V32" s="28">
        <v>1.94</v>
      </c>
      <c r="W32" s="28">
        <v>1.7072000000000001</v>
      </c>
      <c r="X32" s="28">
        <v>1.1252</v>
      </c>
      <c r="Y32" s="28">
        <v>1.0087999999999999</v>
      </c>
      <c r="Z32" s="28">
        <v>1.7072000000000001</v>
      </c>
      <c r="AA32" s="28">
        <v>2.0564</v>
      </c>
      <c r="AB32" s="28">
        <v>2.04088</v>
      </c>
      <c r="AC32" s="28">
        <v>0.97</v>
      </c>
      <c r="AD32" s="28">
        <v>0.97</v>
      </c>
      <c r="AE32" s="28">
        <v>3.2010000000000001</v>
      </c>
      <c r="AF32" s="28">
        <v>3.1040000000000001</v>
      </c>
      <c r="AH32" s="37"/>
    </row>
    <row r="33" spans="1:34" x14ac:dyDescent="0.25">
      <c r="A33" s="20">
        <v>31</v>
      </c>
      <c r="B33" s="28">
        <v>2.4346999999999999</v>
      </c>
      <c r="C33" s="28">
        <v>2.8323999999999998</v>
      </c>
      <c r="D33" s="28">
        <v>2.43276</v>
      </c>
      <c r="E33" s="28">
        <v>2.4832000000000001</v>
      </c>
      <c r="F33" s="28">
        <v>2.6286999999999998</v>
      </c>
      <c r="G33" s="28">
        <v>2.8906000000000001</v>
      </c>
      <c r="H33" s="28">
        <v>3.2824800000000001</v>
      </c>
      <c r="I33" s="28">
        <v>2.95268</v>
      </c>
      <c r="J33" s="28">
        <v>1.3191999999999999</v>
      </c>
      <c r="K33" s="28">
        <v>2.8944800000000002</v>
      </c>
      <c r="L33" s="28">
        <v>2.8944800000000002</v>
      </c>
      <c r="M33" s="28">
        <v>2.7547999999999999</v>
      </c>
      <c r="N33" s="28">
        <v>2.7392799999999999</v>
      </c>
      <c r="O33" s="28">
        <v>2.2504</v>
      </c>
      <c r="P33" s="28">
        <v>2.21936</v>
      </c>
      <c r="Q33" s="28">
        <v>1.7847999999999999</v>
      </c>
      <c r="R33" s="28">
        <v>2.4056000000000002</v>
      </c>
      <c r="S33" s="28">
        <v>0.81790399999999996</v>
      </c>
      <c r="T33" s="28">
        <v>0.81790399999999996</v>
      </c>
      <c r="U33" s="28">
        <v>0.81790399999999996</v>
      </c>
      <c r="V33" s="28">
        <v>2.4056000000000002</v>
      </c>
      <c r="W33" s="28">
        <v>1.9012</v>
      </c>
      <c r="X33" s="28">
        <v>1.3580000000000001</v>
      </c>
      <c r="Y33" s="28">
        <v>1.0476000000000001</v>
      </c>
      <c r="Z33" s="28">
        <v>1.9012</v>
      </c>
      <c r="AA33" s="28">
        <v>2.1339999999999999</v>
      </c>
      <c r="AB33" s="28">
        <v>2.30084</v>
      </c>
      <c r="AC33" s="28">
        <v>1.2416</v>
      </c>
      <c r="AD33" s="28">
        <v>1.2416</v>
      </c>
      <c r="AE33" s="28">
        <v>3.9188000000000001</v>
      </c>
      <c r="AF33" s="28">
        <v>3.5695999999999999</v>
      </c>
      <c r="AH33" s="37"/>
    </row>
    <row r="34" spans="1:34" x14ac:dyDescent="0.25">
      <c r="A34" s="20">
        <v>32</v>
      </c>
      <c r="B34" s="28">
        <v>2.8033000000000001</v>
      </c>
      <c r="C34" s="28">
        <v>3.2786</v>
      </c>
      <c r="D34" s="28">
        <v>2.8130000000000002</v>
      </c>
      <c r="E34" s="28">
        <v>2.8712</v>
      </c>
      <c r="F34" s="28">
        <v>3.0457999999999998</v>
      </c>
      <c r="G34" s="28">
        <v>3.3464999999999998</v>
      </c>
      <c r="H34" s="28">
        <v>3.65496</v>
      </c>
      <c r="I34" s="28">
        <v>3.41052</v>
      </c>
      <c r="J34" s="28">
        <v>1.5132000000000001</v>
      </c>
      <c r="K34" s="28">
        <v>3.34456</v>
      </c>
      <c r="L34" s="28">
        <v>3.34456</v>
      </c>
      <c r="M34" s="28">
        <v>3.1816</v>
      </c>
      <c r="N34" s="28">
        <v>3.34456</v>
      </c>
      <c r="O34" s="28">
        <v>2.7160000000000002</v>
      </c>
      <c r="P34" s="28">
        <v>3.0846</v>
      </c>
      <c r="Q34" s="28">
        <v>1.94</v>
      </c>
      <c r="R34" s="28">
        <v>2.7936000000000001</v>
      </c>
      <c r="S34" s="28">
        <v>0.949824</v>
      </c>
      <c r="T34" s="28">
        <v>0.949824</v>
      </c>
      <c r="U34" s="28">
        <v>0.949824</v>
      </c>
      <c r="V34" s="28">
        <v>2.7936000000000001</v>
      </c>
      <c r="W34" s="28">
        <v>2.1339999999999999</v>
      </c>
      <c r="X34" s="28">
        <v>1.746</v>
      </c>
      <c r="Y34" s="28">
        <v>1.0864</v>
      </c>
      <c r="Z34" s="28">
        <v>2.1339999999999999</v>
      </c>
      <c r="AA34" s="28">
        <v>2.3668</v>
      </c>
      <c r="AB34" s="28">
        <v>2.64228</v>
      </c>
      <c r="AC34" s="28">
        <v>1.5132000000000001</v>
      </c>
      <c r="AD34" s="28">
        <v>1.5132000000000001</v>
      </c>
      <c r="AE34" s="28">
        <v>4.8693999999999997</v>
      </c>
      <c r="AF34" s="28">
        <v>4.0739999999999998</v>
      </c>
      <c r="AH34" s="37"/>
    </row>
    <row r="35" spans="1:34" x14ac:dyDescent="0.25">
      <c r="A35" s="20">
        <v>33</v>
      </c>
      <c r="B35" s="28">
        <v>3.1331000000000002</v>
      </c>
      <c r="C35" s="28">
        <v>3.6665999999999999</v>
      </c>
      <c r="D35" s="28">
        <v>3.1427999999999998</v>
      </c>
      <c r="E35" s="28">
        <v>3.2048800000000002</v>
      </c>
      <c r="F35" s="28">
        <v>3.395</v>
      </c>
      <c r="G35" s="28">
        <v>3.7442000000000002</v>
      </c>
      <c r="H35" s="28">
        <v>4.1283200000000004</v>
      </c>
      <c r="I35" s="28">
        <v>3.8140399999999999</v>
      </c>
      <c r="J35" s="28">
        <v>1.7847999999999999</v>
      </c>
      <c r="K35" s="28">
        <v>3.7403200000000001</v>
      </c>
      <c r="L35" s="28">
        <v>3.7403200000000001</v>
      </c>
      <c r="M35" s="28">
        <v>3.4066399999999999</v>
      </c>
      <c r="N35" s="28">
        <v>4.1399600000000003</v>
      </c>
      <c r="O35" s="28">
        <v>3.3368000000000002</v>
      </c>
      <c r="P35" s="28">
        <v>3.7635999999999998</v>
      </c>
      <c r="Q35" s="28">
        <v>2.1728000000000001</v>
      </c>
      <c r="R35" s="28">
        <v>3.4531999999999998</v>
      </c>
      <c r="S35" s="28">
        <v>1.174088</v>
      </c>
      <c r="T35" s="28">
        <v>1.174088</v>
      </c>
      <c r="U35" s="28">
        <v>1.174088</v>
      </c>
      <c r="V35" s="28">
        <v>3.4531999999999998</v>
      </c>
      <c r="W35" s="28">
        <v>2.4443999999999999</v>
      </c>
      <c r="X35" s="28">
        <v>1.9787999999999999</v>
      </c>
      <c r="Y35" s="28">
        <v>1.1252</v>
      </c>
      <c r="Z35" s="28">
        <v>2.4443999999999999</v>
      </c>
      <c r="AA35" s="28">
        <v>3.1427999999999998</v>
      </c>
      <c r="AB35" s="28">
        <v>3.0884800000000001</v>
      </c>
      <c r="AC35" s="28">
        <v>1.746</v>
      </c>
      <c r="AD35" s="28">
        <v>1.746</v>
      </c>
      <c r="AE35" s="28">
        <v>5.5095999999999998</v>
      </c>
      <c r="AF35" s="28">
        <v>4.5007999999999999</v>
      </c>
      <c r="AH35" s="37"/>
    </row>
    <row r="36" spans="1:34" x14ac:dyDescent="0.25">
      <c r="A36" s="20">
        <v>34</v>
      </c>
      <c r="B36" s="28">
        <v>3.4434999999999998</v>
      </c>
      <c r="C36" s="28">
        <v>4.0157999999999996</v>
      </c>
      <c r="D36" s="28">
        <v>3.4454400000000001</v>
      </c>
      <c r="E36" s="28">
        <v>3.5152800000000002</v>
      </c>
      <c r="F36" s="28">
        <v>3.7248000000000001</v>
      </c>
      <c r="G36" s="28">
        <v>4.0933999999999999</v>
      </c>
      <c r="H36" s="28">
        <v>4.4852800000000004</v>
      </c>
      <c r="I36" s="28">
        <v>4.1787599999999996</v>
      </c>
      <c r="J36" s="28">
        <v>1.9787999999999999</v>
      </c>
      <c r="K36" s="28">
        <v>4.0972799999999996</v>
      </c>
      <c r="L36" s="28">
        <v>4.0972799999999996</v>
      </c>
      <c r="M36" s="28">
        <v>3.7791199999999998</v>
      </c>
      <c r="N36" s="28">
        <v>4.48916</v>
      </c>
      <c r="O36" s="28">
        <v>3.5695999999999999</v>
      </c>
      <c r="P36" s="28">
        <v>4.1011600000000001</v>
      </c>
      <c r="Q36" s="28">
        <v>2.3668</v>
      </c>
      <c r="R36" s="28">
        <v>4.65212</v>
      </c>
      <c r="S36" s="28">
        <v>1.5817208</v>
      </c>
      <c r="T36" s="28">
        <v>1.5817208</v>
      </c>
      <c r="U36" s="28">
        <v>1.5817208</v>
      </c>
      <c r="V36" s="28">
        <v>3.5695999999999999</v>
      </c>
      <c r="W36" s="28">
        <v>2.7936000000000001</v>
      </c>
      <c r="X36" s="28">
        <v>2.2892000000000001</v>
      </c>
      <c r="Y36" s="28">
        <v>1.1639999999999999</v>
      </c>
      <c r="Z36" s="28">
        <v>2.7936000000000001</v>
      </c>
      <c r="AA36" s="28">
        <v>3.5308000000000002</v>
      </c>
      <c r="AB36" s="28">
        <v>3.6355599999999999</v>
      </c>
      <c r="AC36" s="28">
        <v>1.9012</v>
      </c>
      <c r="AD36" s="28">
        <v>1.9012</v>
      </c>
      <c r="AE36" s="28">
        <v>6.1692</v>
      </c>
      <c r="AF36" s="28">
        <v>0.38800000000000001</v>
      </c>
      <c r="AH36" s="37"/>
    </row>
    <row r="37" spans="1:34" x14ac:dyDescent="0.25">
      <c r="A37" s="20">
        <v>35</v>
      </c>
      <c r="B37" s="28">
        <v>3.5695999999999999</v>
      </c>
      <c r="C37" s="28">
        <v>4.3552999999999997</v>
      </c>
      <c r="D37" s="28">
        <v>3.7403200000000001</v>
      </c>
      <c r="E37" s="28">
        <v>3.8140399999999999</v>
      </c>
      <c r="F37" s="28">
        <v>4.0449000000000002</v>
      </c>
      <c r="G37" s="28">
        <v>4.4425999999999997</v>
      </c>
      <c r="H37" s="28">
        <v>4.8344800000000001</v>
      </c>
      <c r="I37" s="28">
        <v>4.5357200000000004</v>
      </c>
      <c r="J37" s="28">
        <v>2.1728000000000001</v>
      </c>
      <c r="K37" s="28">
        <v>4.4464800000000002</v>
      </c>
      <c r="L37" s="28">
        <v>4.4464800000000002</v>
      </c>
      <c r="M37" s="28">
        <v>4.1516000000000002</v>
      </c>
      <c r="N37" s="28">
        <v>4.8228400000000002</v>
      </c>
      <c r="O37" s="28">
        <v>3.8024</v>
      </c>
      <c r="P37" s="28">
        <v>4.4348400000000003</v>
      </c>
      <c r="Q37" s="28">
        <v>2.3668</v>
      </c>
      <c r="R37" s="28">
        <v>5.17204</v>
      </c>
      <c r="S37" s="28">
        <v>1.7584936</v>
      </c>
      <c r="T37" s="28">
        <v>1.7584936</v>
      </c>
      <c r="U37" s="28">
        <v>1.7584936</v>
      </c>
      <c r="V37" s="28">
        <v>3.8024</v>
      </c>
      <c r="W37" s="28">
        <v>3.0264000000000002</v>
      </c>
      <c r="X37" s="28">
        <v>2.4832000000000001</v>
      </c>
      <c r="Y37" s="28">
        <v>1.2804</v>
      </c>
      <c r="Z37" s="28">
        <v>3.0264000000000002</v>
      </c>
      <c r="AA37" s="28">
        <v>3.9769999999999999</v>
      </c>
      <c r="AB37" s="28">
        <v>4.2679999999999998</v>
      </c>
      <c r="AC37" s="28">
        <v>2.1922000000000001</v>
      </c>
      <c r="AD37" s="28">
        <v>2.1922000000000001</v>
      </c>
      <c r="AE37" s="28">
        <v>6.9063999999999997</v>
      </c>
      <c r="AF37" s="28">
        <v>0.38800000000000001</v>
      </c>
      <c r="AH37" s="37"/>
    </row>
    <row r="38" spans="1:34" x14ac:dyDescent="0.25">
      <c r="A38" s="20">
        <v>36</v>
      </c>
      <c r="B38" s="28">
        <v>3.6762999999999999</v>
      </c>
      <c r="C38" s="28">
        <v>4.6657000000000002</v>
      </c>
      <c r="D38" s="28">
        <v>4.0041599999999997</v>
      </c>
      <c r="E38" s="28">
        <v>4.0856399999999997</v>
      </c>
      <c r="F38" s="28">
        <v>4.3262</v>
      </c>
      <c r="G38" s="28">
        <v>4.6172000000000004</v>
      </c>
      <c r="H38" s="28">
        <v>5.0052000000000003</v>
      </c>
      <c r="I38" s="28">
        <v>4.7103200000000003</v>
      </c>
      <c r="J38" s="28">
        <v>2.3668</v>
      </c>
      <c r="K38" s="28">
        <v>4.8499999999999996</v>
      </c>
      <c r="L38" s="28">
        <v>4.8499999999999996</v>
      </c>
      <c r="M38" s="28">
        <v>4.5279600000000002</v>
      </c>
      <c r="N38" s="28">
        <v>5.1604000000000001</v>
      </c>
      <c r="O38" s="28">
        <v>4.0739999999999998</v>
      </c>
      <c r="P38" s="28">
        <v>4.7724000000000002</v>
      </c>
      <c r="Q38" s="28">
        <v>2.3668</v>
      </c>
      <c r="R38" s="28">
        <v>6.5494399999999997</v>
      </c>
      <c r="S38" s="28">
        <v>2.2268096000000002</v>
      </c>
      <c r="T38" s="28">
        <v>2.2268096000000002</v>
      </c>
      <c r="U38" s="28">
        <v>2.2268096000000002</v>
      </c>
      <c r="V38" s="28">
        <v>4.1128</v>
      </c>
      <c r="W38" s="28">
        <v>3.3368000000000002</v>
      </c>
      <c r="X38" s="28">
        <v>2.7160000000000002</v>
      </c>
      <c r="Y38" s="28">
        <v>1.3968</v>
      </c>
      <c r="Z38" s="28">
        <v>3.3368000000000002</v>
      </c>
      <c r="AA38" s="28">
        <v>4.5202</v>
      </c>
      <c r="AB38" s="28">
        <v>4.9935600000000004</v>
      </c>
      <c r="AC38" s="28">
        <v>2.8789600000000002</v>
      </c>
      <c r="AD38" s="28">
        <v>2.3668</v>
      </c>
      <c r="AE38" s="28">
        <v>7.7211999999999996</v>
      </c>
      <c r="AF38" s="28">
        <v>0.38800000000000001</v>
      </c>
      <c r="AH38" s="37"/>
    </row>
    <row r="39" spans="1:34" x14ac:dyDescent="0.25">
      <c r="A39" s="20">
        <v>37</v>
      </c>
      <c r="B39" s="28">
        <v>3.88</v>
      </c>
      <c r="C39" s="28">
        <v>4.8887999999999998</v>
      </c>
      <c r="D39" s="28">
        <v>4.1904000000000003</v>
      </c>
      <c r="E39" s="28">
        <v>4.27576</v>
      </c>
      <c r="F39" s="28">
        <v>4.5298999999999996</v>
      </c>
      <c r="G39" s="28">
        <v>4.7336</v>
      </c>
      <c r="H39" s="28">
        <v>5.3155999999999999</v>
      </c>
      <c r="I39" s="28">
        <v>4.8267199999999999</v>
      </c>
      <c r="J39" s="28">
        <v>2.5996000000000001</v>
      </c>
      <c r="K39" s="28">
        <v>5.1992000000000003</v>
      </c>
      <c r="L39" s="28">
        <v>5.1992000000000003</v>
      </c>
      <c r="M39" s="28">
        <v>4.8034400000000002</v>
      </c>
      <c r="N39" s="28">
        <v>5.57944</v>
      </c>
      <c r="O39" s="28">
        <v>4.3456000000000001</v>
      </c>
      <c r="P39" s="28">
        <v>5.57944</v>
      </c>
      <c r="Q39" s="28">
        <v>2.1339999999999999</v>
      </c>
      <c r="R39" s="28">
        <v>2.3600487999999999</v>
      </c>
      <c r="S39" s="28">
        <v>2.3600487999999999</v>
      </c>
      <c r="T39" s="28">
        <v>2.3600487999999999</v>
      </c>
      <c r="U39" s="28">
        <v>2.3600487999999999</v>
      </c>
      <c r="V39" s="28">
        <v>4.7336</v>
      </c>
      <c r="W39" s="28">
        <v>3.9575999999999998</v>
      </c>
      <c r="X39" s="28">
        <v>2.91</v>
      </c>
      <c r="Y39" s="28">
        <v>1.552</v>
      </c>
      <c r="Z39" s="28">
        <v>3.9575999999999998</v>
      </c>
      <c r="AA39" s="28">
        <v>5.9558</v>
      </c>
      <c r="AB39" s="28">
        <v>5.7229999999999999</v>
      </c>
      <c r="AC39" s="28">
        <v>3.7325599999999999</v>
      </c>
      <c r="AD39" s="28">
        <v>2.5685600000000002</v>
      </c>
      <c r="AE39" s="28">
        <v>8.1867999999999999</v>
      </c>
      <c r="AF39" s="28">
        <v>0.38800000000000001</v>
      </c>
      <c r="AH39" s="37"/>
    </row>
    <row r="40" spans="1:34" x14ac:dyDescent="0.25">
      <c r="A40" s="20">
        <v>38</v>
      </c>
      <c r="B40" s="28">
        <v>4.1031000000000004</v>
      </c>
      <c r="C40" s="28">
        <v>5.1506999999999996</v>
      </c>
      <c r="D40" s="28">
        <v>4.4193199999999999</v>
      </c>
      <c r="E40" s="28">
        <v>4.5085600000000001</v>
      </c>
      <c r="F40" s="28">
        <v>4.7820999999999998</v>
      </c>
      <c r="G40" s="28">
        <v>5.0052000000000003</v>
      </c>
      <c r="H40" s="28">
        <v>5.6260000000000003</v>
      </c>
      <c r="I40" s="28">
        <v>5.1060800000000004</v>
      </c>
      <c r="J40" s="28">
        <v>2.7936000000000001</v>
      </c>
      <c r="K40" s="28">
        <v>5.6260000000000003</v>
      </c>
      <c r="L40" s="28">
        <v>5.6260000000000003</v>
      </c>
      <c r="M40" s="28">
        <v>5.0866800000000003</v>
      </c>
      <c r="N40" s="28">
        <v>5.8626800000000001</v>
      </c>
      <c r="O40" s="28">
        <v>4.7530000000000001</v>
      </c>
      <c r="P40" s="28">
        <v>5.8626800000000001</v>
      </c>
      <c r="Q40" s="28">
        <v>2.1339999999999999</v>
      </c>
      <c r="R40" s="28">
        <v>2.4339240000000002</v>
      </c>
      <c r="S40" s="28">
        <v>2.4339240000000002</v>
      </c>
      <c r="T40" s="28">
        <v>2.4339240000000002</v>
      </c>
      <c r="U40" s="28">
        <v>2.4339240000000002</v>
      </c>
      <c r="V40" s="28">
        <v>5.2380000000000004</v>
      </c>
      <c r="W40" s="28">
        <v>4.4619999999999997</v>
      </c>
      <c r="X40" s="28">
        <v>3.1040000000000001</v>
      </c>
      <c r="Y40" s="28">
        <v>1.746</v>
      </c>
      <c r="Z40" s="28">
        <v>4.4619999999999997</v>
      </c>
      <c r="AA40" s="28">
        <v>6.4291600000000004</v>
      </c>
      <c r="AB40" s="28">
        <v>6.3632</v>
      </c>
      <c r="AC40" s="28">
        <v>4.5822799999999999</v>
      </c>
      <c r="AD40" s="28">
        <v>2.9487999999999999</v>
      </c>
      <c r="AE40" s="28">
        <v>9.0404</v>
      </c>
      <c r="AF40" s="28">
        <v>0.58199999999999996</v>
      </c>
      <c r="AH40" s="37"/>
    </row>
    <row r="41" spans="1:34" x14ac:dyDescent="0.25">
      <c r="A41" s="20">
        <v>39</v>
      </c>
      <c r="B41" s="28">
        <v>4.3068</v>
      </c>
      <c r="C41" s="28">
        <v>5.4417</v>
      </c>
      <c r="D41" s="28">
        <v>4.6715200000000001</v>
      </c>
      <c r="E41" s="28">
        <v>4.76464</v>
      </c>
      <c r="F41" s="28">
        <v>4.9470000000000001</v>
      </c>
      <c r="G41" s="28">
        <v>5.1992000000000003</v>
      </c>
      <c r="H41" s="28">
        <v>5.9752000000000001</v>
      </c>
      <c r="I41" s="28">
        <v>5.30396</v>
      </c>
      <c r="J41" s="28">
        <v>2.8712</v>
      </c>
      <c r="K41" s="28">
        <v>5.8587999999999996</v>
      </c>
      <c r="L41" s="28">
        <v>5.8587999999999996</v>
      </c>
      <c r="M41" s="28">
        <v>5.1021999999999998</v>
      </c>
      <c r="N41" s="28">
        <v>6.1497999999999999</v>
      </c>
      <c r="O41" s="28">
        <v>5.2380000000000004</v>
      </c>
      <c r="P41" s="28">
        <v>5.8781999999999996</v>
      </c>
      <c r="Q41" s="28">
        <v>2.1339999999999999</v>
      </c>
      <c r="R41" s="28">
        <v>2.532864</v>
      </c>
      <c r="S41" s="28">
        <v>2.532864</v>
      </c>
      <c r="T41" s="28">
        <v>2.532864</v>
      </c>
      <c r="U41" s="28">
        <v>2.532864</v>
      </c>
      <c r="V41" s="28">
        <v>5.8975999999999997</v>
      </c>
      <c r="W41" s="28">
        <v>4.9664000000000001</v>
      </c>
      <c r="X41" s="28">
        <v>3.298</v>
      </c>
      <c r="Y41" s="28">
        <v>1.94</v>
      </c>
      <c r="Z41" s="28">
        <v>4.9664000000000001</v>
      </c>
      <c r="AA41" s="28">
        <v>6.7240399999999996</v>
      </c>
      <c r="AB41" s="28">
        <v>6.984</v>
      </c>
      <c r="AC41" s="28">
        <v>4.9081999999999999</v>
      </c>
      <c r="AD41" s="28">
        <v>3.298</v>
      </c>
      <c r="AE41" s="28">
        <v>9.7387999999999995</v>
      </c>
      <c r="AF41" s="28">
        <v>0.81479999999999997</v>
      </c>
      <c r="AH41" s="37"/>
    </row>
    <row r="42" spans="1:34" x14ac:dyDescent="0.25">
      <c r="A42" s="20">
        <v>40</v>
      </c>
      <c r="B42" s="28">
        <v>4.4523000000000001</v>
      </c>
      <c r="C42" s="28">
        <v>5.6260000000000003</v>
      </c>
      <c r="D42" s="28">
        <v>4.8305999999999996</v>
      </c>
      <c r="E42" s="28">
        <v>4.9276</v>
      </c>
      <c r="F42" s="28">
        <v>5.1021999999999998</v>
      </c>
      <c r="G42" s="28">
        <v>5.3544</v>
      </c>
      <c r="H42" s="28">
        <v>6.1303999999999998</v>
      </c>
      <c r="I42" s="28">
        <v>5.4630400000000003</v>
      </c>
      <c r="J42" s="28">
        <v>3.298</v>
      </c>
      <c r="K42" s="28">
        <v>6.1303999999999998</v>
      </c>
      <c r="L42" s="28">
        <v>6.1303999999999998</v>
      </c>
      <c r="M42" s="28">
        <v>5.1021999999999998</v>
      </c>
      <c r="N42" s="28">
        <v>6.5183999999999997</v>
      </c>
      <c r="O42" s="28">
        <v>5.82</v>
      </c>
      <c r="P42" s="28">
        <v>6.2080000000000002</v>
      </c>
      <c r="Q42" s="28">
        <v>2.3668</v>
      </c>
      <c r="R42" s="28">
        <v>2.7703199999999999</v>
      </c>
      <c r="S42" s="28">
        <v>2.7703199999999999</v>
      </c>
      <c r="T42" s="28">
        <v>2.7703199999999999</v>
      </c>
      <c r="U42" s="28">
        <v>2.7703199999999999</v>
      </c>
      <c r="V42" s="28">
        <v>6.4795999999999996</v>
      </c>
      <c r="W42" s="28">
        <v>5.2767999999999997</v>
      </c>
      <c r="X42" s="28">
        <v>3.492</v>
      </c>
      <c r="Y42" s="28">
        <v>2.1339999999999999</v>
      </c>
      <c r="Z42" s="28">
        <v>5.2767999999999997</v>
      </c>
      <c r="AA42" s="28">
        <v>7.0228000000000002</v>
      </c>
      <c r="AB42" s="28">
        <v>7.5659999999999998</v>
      </c>
      <c r="AC42" s="28">
        <v>5.2961999999999998</v>
      </c>
      <c r="AD42" s="28">
        <v>3.6472000000000002</v>
      </c>
      <c r="AE42" s="28">
        <v>10.126799999999999</v>
      </c>
      <c r="AF42" s="28">
        <v>1.2416</v>
      </c>
      <c r="AH42" s="37"/>
    </row>
    <row r="43" spans="1:34" x14ac:dyDescent="0.25">
      <c r="A43" s="20">
        <v>41</v>
      </c>
      <c r="B43" s="28">
        <v>4.5202</v>
      </c>
      <c r="C43" s="28">
        <v>5.82</v>
      </c>
      <c r="D43" s="28">
        <v>4.9935600000000004</v>
      </c>
      <c r="E43" s="28">
        <v>2.5510999999999999</v>
      </c>
      <c r="F43" s="28">
        <v>5.1604000000000001</v>
      </c>
      <c r="G43" s="28">
        <v>5.4320000000000004</v>
      </c>
      <c r="H43" s="28">
        <v>6.2855999999999996</v>
      </c>
      <c r="I43" s="28">
        <v>5.4630400000000003</v>
      </c>
      <c r="J43" s="28">
        <v>3.5695999999999999</v>
      </c>
      <c r="K43" s="28">
        <v>6.4020000000000001</v>
      </c>
      <c r="L43" s="28">
        <v>6.4020000000000001</v>
      </c>
      <c r="M43" s="28">
        <v>5.1021999999999998</v>
      </c>
      <c r="N43" s="28">
        <v>6.6348000000000003</v>
      </c>
      <c r="O43" s="28">
        <v>6.2080000000000002</v>
      </c>
      <c r="P43" s="28">
        <v>6.2468000000000004</v>
      </c>
      <c r="Q43" s="28">
        <v>2.6772</v>
      </c>
      <c r="R43" s="28">
        <v>2.8362799999999999</v>
      </c>
      <c r="S43" s="28">
        <v>2.8362799999999999</v>
      </c>
      <c r="T43" s="28">
        <v>2.8362799999999999</v>
      </c>
      <c r="U43" s="28">
        <v>2.8362799999999999</v>
      </c>
      <c r="V43" s="28">
        <v>6.8288000000000002</v>
      </c>
      <c r="W43" s="28">
        <v>5.5095999999999998</v>
      </c>
      <c r="X43" s="28">
        <v>3.492</v>
      </c>
      <c r="Y43" s="28">
        <v>2.7160000000000002</v>
      </c>
      <c r="Z43" s="28">
        <v>5.5095999999999998</v>
      </c>
      <c r="AA43" s="28">
        <v>7.14696</v>
      </c>
      <c r="AB43" s="28">
        <v>7.7988</v>
      </c>
      <c r="AC43" s="28">
        <v>5.43588</v>
      </c>
      <c r="AD43" s="28">
        <v>4.2291999999999996</v>
      </c>
      <c r="AE43" s="28">
        <v>10.3596</v>
      </c>
      <c r="AF43" s="28">
        <v>1.6684000000000001</v>
      </c>
      <c r="AH43" s="37"/>
    </row>
    <row r="44" spans="1:34" x14ac:dyDescent="0.25">
      <c r="A44" s="20">
        <v>42</v>
      </c>
      <c r="B44" s="28">
        <v>4.5686999999999998</v>
      </c>
      <c r="C44" s="28">
        <v>5.9363999999999999</v>
      </c>
      <c r="D44" s="28">
        <v>5.09056</v>
      </c>
      <c r="E44" s="28">
        <v>2.5996000000000001</v>
      </c>
      <c r="F44" s="28">
        <v>5.1894999999999998</v>
      </c>
      <c r="G44" s="28">
        <v>5.4320000000000004</v>
      </c>
      <c r="H44" s="28">
        <v>5.4320000000000004</v>
      </c>
      <c r="I44" s="28">
        <v>5.4630400000000003</v>
      </c>
      <c r="J44" s="28">
        <v>3.7248000000000001</v>
      </c>
      <c r="K44" s="28">
        <v>6.4795999999999996</v>
      </c>
      <c r="L44" s="28">
        <v>6.4795999999999996</v>
      </c>
      <c r="M44" s="28">
        <v>5.1021999999999998</v>
      </c>
      <c r="N44" s="28">
        <v>6.79</v>
      </c>
      <c r="O44" s="28">
        <v>6.5533200000000003</v>
      </c>
      <c r="P44" s="28">
        <v>6.5533200000000003</v>
      </c>
      <c r="Q44" s="28">
        <v>2.91</v>
      </c>
      <c r="R44" s="28">
        <v>2.8758560000000002</v>
      </c>
      <c r="S44" s="28">
        <v>2.8758560000000002</v>
      </c>
      <c r="T44" s="28">
        <v>2.8758560000000002</v>
      </c>
      <c r="U44" s="28">
        <v>2.9876</v>
      </c>
      <c r="V44" s="28">
        <v>7.0616000000000003</v>
      </c>
      <c r="W44" s="28">
        <v>5.7812000000000001</v>
      </c>
      <c r="X44" s="28">
        <v>3.492</v>
      </c>
      <c r="Y44" s="28">
        <v>3.1040000000000001</v>
      </c>
      <c r="Z44" s="28">
        <v>5.7812000000000001</v>
      </c>
      <c r="AA44" s="28">
        <v>7.2750000000000004</v>
      </c>
      <c r="AB44" s="28">
        <v>8.0315999999999992</v>
      </c>
      <c r="AC44" s="28">
        <v>5.5872000000000002</v>
      </c>
      <c r="AD44" s="28">
        <v>4.8499999999999996</v>
      </c>
      <c r="AE44" s="28">
        <v>10.3596</v>
      </c>
      <c r="AF44" s="28">
        <v>2.0175999999999998</v>
      </c>
      <c r="AH44" s="37"/>
    </row>
    <row r="45" spans="1:34" x14ac:dyDescent="0.25">
      <c r="A45" s="20">
        <v>43</v>
      </c>
      <c r="B45" s="28">
        <v>4.5880999999999998</v>
      </c>
      <c r="C45" s="28">
        <v>6.0334000000000003</v>
      </c>
      <c r="D45" s="28">
        <v>5.1759199999999996</v>
      </c>
      <c r="E45" s="28">
        <v>2.6383999999999999</v>
      </c>
      <c r="F45" s="28">
        <v>5.2767999999999997</v>
      </c>
      <c r="G45" s="28">
        <v>5.5484</v>
      </c>
      <c r="H45" s="28">
        <v>5.5484</v>
      </c>
      <c r="I45" s="28">
        <v>5.4630400000000003</v>
      </c>
      <c r="J45" s="28">
        <v>3.88</v>
      </c>
      <c r="K45" s="28">
        <v>6.6736000000000004</v>
      </c>
      <c r="L45" s="28">
        <v>6.6736000000000004</v>
      </c>
      <c r="M45" s="28">
        <v>5.1021999999999998</v>
      </c>
      <c r="N45" s="28">
        <v>6.8288000000000002</v>
      </c>
      <c r="O45" s="28">
        <v>3.9964</v>
      </c>
      <c r="P45" s="28">
        <v>6.6736000000000004</v>
      </c>
      <c r="Q45" s="28">
        <v>3.2591999999999999</v>
      </c>
      <c r="R45" s="28">
        <v>2.9286240000000001</v>
      </c>
      <c r="S45" s="28">
        <v>2.9286240000000001</v>
      </c>
      <c r="T45" s="28">
        <v>2.9286240000000001</v>
      </c>
      <c r="U45" s="28">
        <v>3.1040000000000001</v>
      </c>
      <c r="V45" s="28">
        <v>7.4108000000000001</v>
      </c>
      <c r="W45" s="28">
        <v>5.8975999999999997</v>
      </c>
      <c r="X45" s="28">
        <v>4.1128</v>
      </c>
      <c r="Y45" s="28">
        <v>3.5695999999999999</v>
      </c>
      <c r="Z45" s="28">
        <v>5.8975999999999997</v>
      </c>
      <c r="AA45" s="28">
        <v>7.4030399999999998</v>
      </c>
      <c r="AB45" s="28">
        <v>8.3420000000000005</v>
      </c>
      <c r="AC45" s="28">
        <v>5.7734399999999999</v>
      </c>
      <c r="AD45" s="28">
        <v>5.4707999999999997</v>
      </c>
      <c r="AE45" s="28">
        <v>10.7864</v>
      </c>
      <c r="AF45" s="28">
        <v>2.0175999999999998</v>
      </c>
      <c r="AH45" s="37"/>
    </row>
    <row r="46" spans="1:34" x14ac:dyDescent="0.25">
      <c r="A46" s="20">
        <v>44</v>
      </c>
      <c r="B46" s="28">
        <v>4.6172000000000004</v>
      </c>
      <c r="C46" s="28">
        <v>6.0915999999999997</v>
      </c>
      <c r="D46" s="28">
        <v>5.22248</v>
      </c>
      <c r="E46" s="28">
        <v>2.6675</v>
      </c>
      <c r="F46" s="28">
        <v>5.3253000000000004</v>
      </c>
      <c r="G46" s="28">
        <v>5.5872000000000002</v>
      </c>
      <c r="H46" s="28">
        <v>5.5872000000000002</v>
      </c>
      <c r="I46" s="28">
        <v>5.4630400000000003</v>
      </c>
      <c r="J46" s="28">
        <v>4.0739999999999998</v>
      </c>
      <c r="K46" s="28">
        <v>6.984</v>
      </c>
      <c r="L46" s="28">
        <v>6.984</v>
      </c>
      <c r="M46" s="28">
        <v>5.1021999999999998</v>
      </c>
      <c r="N46" s="28">
        <v>6.8676000000000004</v>
      </c>
      <c r="O46" s="28">
        <v>3.9964</v>
      </c>
      <c r="P46" s="28">
        <v>7.0616000000000003</v>
      </c>
      <c r="Q46" s="28">
        <v>3.6859999999999999</v>
      </c>
      <c r="R46" s="28">
        <v>2.9681999999999999</v>
      </c>
      <c r="S46" s="28">
        <v>2.9681999999999999</v>
      </c>
      <c r="T46" s="28">
        <v>2.9681999999999999</v>
      </c>
      <c r="U46" s="28">
        <v>3.1816</v>
      </c>
      <c r="V46" s="28">
        <v>7.6824000000000003</v>
      </c>
      <c r="W46" s="28">
        <v>6.0140000000000002</v>
      </c>
      <c r="X46" s="28">
        <v>4.0739999999999998</v>
      </c>
      <c r="Y46" s="28">
        <v>4.0739999999999998</v>
      </c>
      <c r="Z46" s="28">
        <v>6.0140000000000002</v>
      </c>
      <c r="AA46" s="28">
        <v>7.52332</v>
      </c>
      <c r="AB46" s="28">
        <v>8.6524000000000001</v>
      </c>
      <c r="AC46" s="28">
        <v>5.9169999999999998</v>
      </c>
      <c r="AD46" s="28">
        <v>6.3243999999999998</v>
      </c>
      <c r="AE46" s="28">
        <v>10.7864</v>
      </c>
      <c r="AF46" s="28">
        <v>2.0175999999999998</v>
      </c>
      <c r="AH46" s="37"/>
    </row>
    <row r="47" spans="1:34" x14ac:dyDescent="0.25">
      <c r="A47" s="20">
        <v>45</v>
      </c>
      <c r="B47" s="28">
        <v>4.6365999999999996</v>
      </c>
      <c r="C47" s="28">
        <v>5.5095999999999998</v>
      </c>
      <c r="D47" s="28">
        <v>5.2923200000000001</v>
      </c>
      <c r="E47" s="28">
        <v>2.6966000000000001</v>
      </c>
      <c r="F47" s="28">
        <v>5.3932000000000002</v>
      </c>
      <c r="G47" s="28">
        <v>5.6647999999999996</v>
      </c>
      <c r="H47" s="28">
        <v>5.6647999999999996</v>
      </c>
      <c r="I47" s="28">
        <v>5.1526399999999999</v>
      </c>
      <c r="J47" s="28">
        <v>4.0739999999999998</v>
      </c>
      <c r="K47" s="28">
        <v>6.984</v>
      </c>
      <c r="L47" s="28">
        <v>6.984</v>
      </c>
      <c r="M47" s="28">
        <v>5.1021999999999998</v>
      </c>
      <c r="N47" s="28">
        <v>6.9063999999999997</v>
      </c>
      <c r="O47" s="28">
        <v>3.9964</v>
      </c>
      <c r="P47" s="28">
        <v>7.2556000000000003</v>
      </c>
      <c r="Q47" s="28">
        <v>4.0351999999999997</v>
      </c>
      <c r="R47" s="28">
        <v>3.0077759999999998</v>
      </c>
      <c r="S47" s="28">
        <v>3.0077759999999998</v>
      </c>
      <c r="T47" s="28">
        <v>3.0077759999999998</v>
      </c>
      <c r="U47" s="28">
        <v>3.298</v>
      </c>
      <c r="V47" s="28">
        <v>8.0315999999999992</v>
      </c>
      <c r="W47" s="28">
        <v>6.1692</v>
      </c>
      <c r="X47" s="28">
        <v>4.2679999999999998</v>
      </c>
      <c r="Y47" s="28">
        <v>4.6559999999999997</v>
      </c>
      <c r="Z47" s="28">
        <v>6.1692</v>
      </c>
      <c r="AA47" s="28">
        <v>7.6319600000000003</v>
      </c>
      <c r="AB47" s="28">
        <v>8.8851999999999993</v>
      </c>
      <c r="AC47" s="28">
        <v>5.9984799999999998</v>
      </c>
      <c r="AD47" s="28">
        <v>7.0228000000000002</v>
      </c>
      <c r="AE47" s="28">
        <v>10.7864</v>
      </c>
      <c r="AF47" s="28">
        <v>2.0175999999999998</v>
      </c>
      <c r="AH47" s="37"/>
    </row>
    <row r="48" spans="1:34" x14ac:dyDescent="0.25">
      <c r="A48" s="20">
        <v>46</v>
      </c>
      <c r="B48" s="28">
        <v>4.6365999999999996</v>
      </c>
      <c r="C48" s="28">
        <v>5.5095999999999998</v>
      </c>
      <c r="D48" s="28">
        <v>5.3117200000000002</v>
      </c>
      <c r="E48" s="28">
        <v>2.6966000000000001</v>
      </c>
      <c r="F48" s="28">
        <v>5.3932000000000002</v>
      </c>
      <c r="G48" s="28">
        <v>5.6647999999999996</v>
      </c>
      <c r="H48" s="28">
        <v>5.6647999999999996</v>
      </c>
      <c r="I48" s="28">
        <v>5.1526399999999999</v>
      </c>
      <c r="J48" s="28">
        <v>4.0739999999999998</v>
      </c>
      <c r="K48" s="28">
        <v>6.984</v>
      </c>
      <c r="L48" s="28">
        <v>6.984</v>
      </c>
      <c r="M48" s="28">
        <v>5.1021999999999998</v>
      </c>
      <c r="N48" s="28">
        <v>6.984</v>
      </c>
      <c r="O48" s="28">
        <v>3.9964</v>
      </c>
      <c r="P48" s="28">
        <v>7.3331999999999997</v>
      </c>
      <c r="Q48" s="28">
        <v>4.6172000000000004</v>
      </c>
      <c r="R48" s="28">
        <v>3.0473520000000001</v>
      </c>
      <c r="S48" s="28">
        <v>3.0473520000000001</v>
      </c>
      <c r="T48" s="28">
        <v>3.0473520000000001</v>
      </c>
      <c r="U48" s="28">
        <v>3.3755999999999999</v>
      </c>
      <c r="V48" s="28">
        <v>8.3420000000000005</v>
      </c>
      <c r="W48" s="28">
        <v>6.3243999999999998</v>
      </c>
      <c r="X48" s="28">
        <v>4.2679999999999998</v>
      </c>
      <c r="Y48" s="28">
        <v>5.2380000000000004</v>
      </c>
      <c r="Z48" s="28">
        <v>6.3243999999999998</v>
      </c>
      <c r="AA48" s="28">
        <v>7.7405999999999997</v>
      </c>
      <c r="AB48" s="28">
        <v>9.0404</v>
      </c>
      <c r="AC48" s="28">
        <v>6.1692</v>
      </c>
      <c r="AD48" s="28">
        <v>7.7328400000000004</v>
      </c>
      <c r="AE48" s="28">
        <v>10.7864</v>
      </c>
      <c r="AF48" s="28">
        <v>2.0175999999999998</v>
      </c>
      <c r="AH48" s="37"/>
    </row>
    <row r="49" spans="1:34" x14ac:dyDescent="0.25">
      <c r="A49" s="20">
        <v>47</v>
      </c>
      <c r="B49" s="28">
        <v>4.6365999999999996</v>
      </c>
      <c r="C49" s="28">
        <v>5.5484</v>
      </c>
      <c r="D49" s="28">
        <v>5.3466399999999998</v>
      </c>
      <c r="E49" s="28">
        <v>2.6966000000000001</v>
      </c>
      <c r="F49" s="28">
        <v>5.3932000000000002</v>
      </c>
      <c r="G49" s="28">
        <v>5.6647999999999996</v>
      </c>
      <c r="H49" s="28">
        <v>5.6647999999999996</v>
      </c>
      <c r="I49" s="28">
        <v>5.05952</v>
      </c>
      <c r="J49" s="28">
        <v>4.0739999999999998</v>
      </c>
      <c r="K49" s="28">
        <v>6.984</v>
      </c>
      <c r="L49" s="28">
        <v>6.984</v>
      </c>
      <c r="M49" s="28">
        <v>5.1021999999999998</v>
      </c>
      <c r="N49" s="28">
        <v>7.1779999999999999</v>
      </c>
      <c r="O49" s="28">
        <v>3.9964</v>
      </c>
      <c r="P49" s="28">
        <v>7.4496000000000002</v>
      </c>
      <c r="Q49" s="28">
        <v>5.0439999999999996</v>
      </c>
      <c r="R49" s="28">
        <v>3.10012</v>
      </c>
      <c r="S49" s="28">
        <v>3.10012</v>
      </c>
      <c r="T49" s="28">
        <v>3.10012</v>
      </c>
      <c r="U49" s="28">
        <v>3.4531999999999998</v>
      </c>
      <c r="V49" s="28">
        <v>8.3420000000000005</v>
      </c>
      <c r="W49" s="28">
        <v>6.5571999999999999</v>
      </c>
      <c r="X49" s="28">
        <v>4.6559999999999997</v>
      </c>
      <c r="Y49" s="28">
        <v>5.6260000000000003</v>
      </c>
      <c r="Z49" s="28">
        <v>6.5571999999999999</v>
      </c>
      <c r="AA49" s="28">
        <v>7.84924</v>
      </c>
      <c r="AB49" s="28">
        <v>9.1956000000000007</v>
      </c>
      <c r="AC49" s="28">
        <v>6.4097600000000003</v>
      </c>
      <c r="AD49" s="28">
        <v>7.8065600000000002</v>
      </c>
      <c r="AE49" s="28">
        <v>10.7864</v>
      </c>
      <c r="AF49" s="28">
        <v>2.0175999999999998</v>
      </c>
      <c r="AH49" s="37"/>
    </row>
    <row r="50" spans="1:34" x14ac:dyDescent="0.25">
      <c r="A50" s="20">
        <v>48</v>
      </c>
      <c r="B50" s="28">
        <v>4.6074999999999999</v>
      </c>
      <c r="C50" s="28">
        <v>5.5580999999999996</v>
      </c>
      <c r="D50" s="28">
        <v>5.3621600000000003</v>
      </c>
      <c r="E50" s="28">
        <v>2.6966000000000001</v>
      </c>
      <c r="F50" s="28">
        <v>5.3932000000000002</v>
      </c>
      <c r="G50" s="28">
        <v>5.6647999999999996</v>
      </c>
      <c r="H50" s="28">
        <v>5.6647999999999996</v>
      </c>
      <c r="I50" s="28">
        <v>4.9819199999999997</v>
      </c>
      <c r="J50" s="28">
        <v>3.7248000000000001</v>
      </c>
      <c r="K50" s="28">
        <v>6.984</v>
      </c>
      <c r="L50" s="28">
        <v>6.984</v>
      </c>
      <c r="M50" s="28">
        <v>5.1021999999999998</v>
      </c>
      <c r="N50" s="28">
        <v>7.1779999999999999</v>
      </c>
      <c r="O50" s="28">
        <v>3.9964</v>
      </c>
      <c r="P50" s="28">
        <v>7.5659999999999998</v>
      </c>
      <c r="Q50" s="28">
        <v>5.59884</v>
      </c>
      <c r="R50" s="28">
        <v>3.1396959999999998</v>
      </c>
      <c r="S50" s="28">
        <v>3.1396959999999998</v>
      </c>
      <c r="T50" s="28">
        <v>3.1396959999999998</v>
      </c>
      <c r="U50" s="28">
        <v>3.492</v>
      </c>
      <c r="V50" s="28">
        <v>8.3420000000000005</v>
      </c>
      <c r="W50" s="28">
        <v>6.79</v>
      </c>
      <c r="X50" s="28">
        <v>5.0439999999999996</v>
      </c>
      <c r="Y50" s="28">
        <v>5.82</v>
      </c>
      <c r="Z50" s="28">
        <v>6.79</v>
      </c>
      <c r="AA50" s="28">
        <v>7.9539999999999997</v>
      </c>
      <c r="AB50" s="28">
        <v>9.3507999999999996</v>
      </c>
      <c r="AC50" s="28">
        <v>6.54556</v>
      </c>
      <c r="AD50" s="28">
        <v>7.8259600000000002</v>
      </c>
      <c r="AE50" s="28">
        <v>10.7864</v>
      </c>
      <c r="AF50" s="28">
        <v>2.0175999999999998</v>
      </c>
      <c r="AH50" s="37"/>
    </row>
    <row r="51" spans="1:34" x14ac:dyDescent="0.25">
      <c r="A51" s="20">
        <v>49</v>
      </c>
      <c r="B51" s="28">
        <v>4.5492999999999997</v>
      </c>
      <c r="C51" s="28">
        <v>5.5289999999999999</v>
      </c>
      <c r="D51" s="28">
        <v>5.3311200000000003</v>
      </c>
      <c r="E51" s="28">
        <v>2.6966000000000001</v>
      </c>
      <c r="F51" s="28">
        <v>5.3932000000000002</v>
      </c>
      <c r="G51" s="28">
        <v>5.6647999999999996</v>
      </c>
      <c r="H51" s="28">
        <v>5.6647999999999996</v>
      </c>
      <c r="I51" s="28">
        <v>4.2136800000000001</v>
      </c>
      <c r="J51" s="28">
        <v>5.2069599999999996</v>
      </c>
      <c r="K51" s="28">
        <v>6.984</v>
      </c>
      <c r="L51" s="28">
        <v>6.984</v>
      </c>
      <c r="M51" s="28">
        <v>5.1021999999999998</v>
      </c>
      <c r="N51" s="28">
        <v>7.1779999999999999</v>
      </c>
      <c r="O51" s="28">
        <v>3.9964</v>
      </c>
      <c r="P51" s="28">
        <v>7.9151999999999996</v>
      </c>
      <c r="Q51" s="28">
        <v>5.82</v>
      </c>
      <c r="R51" s="28">
        <v>3.16608</v>
      </c>
      <c r="S51" s="28">
        <v>3.16608</v>
      </c>
      <c r="T51" s="28">
        <v>3.16608</v>
      </c>
      <c r="U51" s="28">
        <v>3.5695999999999999</v>
      </c>
      <c r="V51" s="28">
        <v>8.3420000000000005</v>
      </c>
      <c r="W51" s="28">
        <v>4.5244679999999997</v>
      </c>
      <c r="X51" s="28">
        <v>5.4320000000000004</v>
      </c>
      <c r="Y51" s="28">
        <v>6.4020000000000001</v>
      </c>
      <c r="Z51" s="28">
        <v>4.5244679999999997</v>
      </c>
      <c r="AA51" s="28">
        <v>7.8298399999999999</v>
      </c>
      <c r="AB51" s="28">
        <v>9.3507999999999996</v>
      </c>
      <c r="AC51" s="28">
        <v>6.2855999999999996</v>
      </c>
      <c r="AD51" s="28">
        <v>8.1867999999999999</v>
      </c>
      <c r="AE51" s="28">
        <v>10.7864</v>
      </c>
      <c r="AF51" s="28">
        <v>2.0175999999999998</v>
      </c>
      <c r="AH51" s="37"/>
    </row>
    <row r="52" spans="1:34" x14ac:dyDescent="0.25">
      <c r="A52" s="20">
        <v>50</v>
      </c>
      <c r="B52" s="28">
        <v>4.4619999999999997</v>
      </c>
      <c r="C52" s="28">
        <v>5.4901999999999997</v>
      </c>
      <c r="D52" s="28">
        <v>5.2923200000000001</v>
      </c>
      <c r="E52" s="28">
        <v>2.6966000000000001</v>
      </c>
      <c r="F52" s="28">
        <v>5.3932000000000002</v>
      </c>
      <c r="G52" s="28">
        <v>5.6647999999999996</v>
      </c>
      <c r="H52" s="28">
        <v>5.6647999999999996</v>
      </c>
      <c r="I52" s="28">
        <v>4.0351999999999997</v>
      </c>
      <c r="J52" s="28">
        <v>5.2069599999999996</v>
      </c>
      <c r="K52" s="28">
        <v>6.984</v>
      </c>
      <c r="L52" s="28">
        <v>6.984</v>
      </c>
      <c r="M52" s="28">
        <v>5.1021999999999998</v>
      </c>
      <c r="N52" s="28">
        <v>7.1779999999999999</v>
      </c>
      <c r="O52" s="28">
        <v>3.9964</v>
      </c>
      <c r="P52" s="28">
        <v>8.1867999999999999</v>
      </c>
      <c r="Q52" s="28">
        <v>6.0140000000000002</v>
      </c>
      <c r="R52" s="28">
        <v>3.10012</v>
      </c>
      <c r="S52" s="28">
        <v>3.10012</v>
      </c>
      <c r="T52" s="28">
        <v>3.10012</v>
      </c>
      <c r="U52" s="28">
        <v>3.5308000000000002</v>
      </c>
      <c r="V52" s="28">
        <v>8.3420000000000005</v>
      </c>
      <c r="W52" s="28">
        <v>4.3370639999999998</v>
      </c>
      <c r="X52" s="28">
        <v>5.82</v>
      </c>
      <c r="Y52" s="28">
        <v>6.5960000000000001</v>
      </c>
      <c r="Z52" s="28">
        <v>4.3370639999999998</v>
      </c>
      <c r="AA52" s="28">
        <v>7.7056800000000001</v>
      </c>
      <c r="AB52" s="28">
        <v>9.3507999999999996</v>
      </c>
      <c r="AC52" s="28">
        <v>6.3942399999999999</v>
      </c>
      <c r="AD52" s="28">
        <v>8.3420000000000005</v>
      </c>
      <c r="AE52" s="28">
        <v>10.7864</v>
      </c>
      <c r="AF52" s="28">
        <v>2.0175999999999998</v>
      </c>
      <c r="AH52" s="37"/>
    </row>
    <row r="53" spans="1:34" x14ac:dyDescent="0.25">
      <c r="A53" s="20">
        <v>51</v>
      </c>
      <c r="B53" s="28">
        <v>4.3940999999999999</v>
      </c>
      <c r="C53" s="28">
        <v>5.4028999999999998</v>
      </c>
      <c r="D53" s="28">
        <v>5.2108400000000001</v>
      </c>
      <c r="E53" s="28">
        <v>2.6577999999999999</v>
      </c>
      <c r="F53" s="28">
        <v>5.3155999999999999</v>
      </c>
      <c r="G53" s="28">
        <v>5.5872000000000002</v>
      </c>
      <c r="H53" s="28">
        <v>5.6647999999999996</v>
      </c>
      <c r="I53" s="28">
        <v>3.8024</v>
      </c>
      <c r="J53" s="28">
        <v>5.1371200000000004</v>
      </c>
      <c r="K53" s="28">
        <v>6.984</v>
      </c>
      <c r="L53" s="28">
        <v>6.984</v>
      </c>
      <c r="M53" s="28">
        <v>5.1021999999999998</v>
      </c>
      <c r="N53" s="28">
        <v>7.1779999999999999</v>
      </c>
      <c r="O53" s="28">
        <v>3.9964</v>
      </c>
      <c r="P53" s="28">
        <v>8.1479999999999997</v>
      </c>
      <c r="Q53" s="28">
        <v>6.0140000000000002</v>
      </c>
      <c r="R53" s="28">
        <v>3.03416</v>
      </c>
      <c r="S53" s="28">
        <v>3.03416</v>
      </c>
      <c r="T53" s="28">
        <v>3.03416</v>
      </c>
      <c r="U53" s="28">
        <v>3.4531999999999998</v>
      </c>
      <c r="V53" s="28">
        <v>8.3420000000000005</v>
      </c>
      <c r="W53" s="28">
        <v>4.256748</v>
      </c>
      <c r="X53" s="28">
        <v>6.2080000000000002</v>
      </c>
      <c r="Y53" s="28">
        <v>6.4020000000000001</v>
      </c>
      <c r="Z53" s="28">
        <v>4.256748</v>
      </c>
      <c r="AA53" s="28">
        <v>7.5815200000000003</v>
      </c>
      <c r="AB53" s="28">
        <v>9.7775999999999996</v>
      </c>
      <c r="AC53" s="28">
        <v>6.2468000000000004</v>
      </c>
      <c r="AD53" s="28">
        <v>8.6135999999999999</v>
      </c>
      <c r="AE53" s="28">
        <v>11.1744</v>
      </c>
      <c r="AF53" s="28">
        <v>2.0175999999999998</v>
      </c>
      <c r="AH53" s="37"/>
    </row>
    <row r="54" spans="1:34" x14ac:dyDescent="0.25">
      <c r="A54" s="20">
        <v>52</v>
      </c>
      <c r="B54" s="28">
        <v>4.1516000000000002</v>
      </c>
      <c r="C54" s="28">
        <v>5.2671000000000001</v>
      </c>
      <c r="D54" s="28">
        <v>5.0827999999999998</v>
      </c>
      <c r="E54" s="28">
        <v>2.5899000000000001</v>
      </c>
      <c r="F54" s="28">
        <v>5.1798000000000002</v>
      </c>
      <c r="G54" s="28">
        <v>5.4320000000000004</v>
      </c>
      <c r="H54" s="28">
        <v>5.6647999999999996</v>
      </c>
      <c r="I54" s="28">
        <v>3.2591999999999999</v>
      </c>
      <c r="J54" s="28">
        <v>4.9935600000000004</v>
      </c>
      <c r="K54" s="28">
        <v>6.984</v>
      </c>
      <c r="L54" s="28">
        <v>6.984</v>
      </c>
      <c r="M54" s="28">
        <v>5.1021999999999998</v>
      </c>
      <c r="N54" s="28">
        <v>7.1779999999999999</v>
      </c>
      <c r="O54" s="28">
        <v>3.9964</v>
      </c>
      <c r="P54" s="28">
        <v>7.9539999999999997</v>
      </c>
      <c r="Q54" s="28">
        <v>5.6260000000000003</v>
      </c>
      <c r="R54" s="28">
        <v>2.9022399999999999</v>
      </c>
      <c r="S54" s="28">
        <v>2.9022399999999999</v>
      </c>
      <c r="T54" s="28">
        <v>2.9022399999999999</v>
      </c>
      <c r="U54" s="28">
        <v>3.3755999999999999</v>
      </c>
      <c r="V54" s="28">
        <v>8.3420000000000005</v>
      </c>
      <c r="W54" s="28">
        <v>4.1496599999999999</v>
      </c>
      <c r="X54" s="28">
        <v>6.2080000000000002</v>
      </c>
      <c r="Y54" s="28">
        <v>5.9363999999999999</v>
      </c>
      <c r="Z54" s="28">
        <v>4.1496599999999999</v>
      </c>
      <c r="AA54" s="28">
        <v>7.4534799999999999</v>
      </c>
      <c r="AB54" s="28">
        <v>9.7775999999999996</v>
      </c>
      <c r="AC54" s="28">
        <v>6.0915999999999997</v>
      </c>
      <c r="AD54" s="28">
        <v>8.7688000000000006</v>
      </c>
      <c r="AE54" s="28">
        <v>11.1744</v>
      </c>
      <c r="AF54" s="28">
        <v>2.0175999999999998</v>
      </c>
      <c r="AH54" s="37"/>
    </row>
    <row r="55" spans="1:34" x14ac:dyDescent="0.25">
      <c r="A55" s="20">
        <v>53</v>
      </c>
      <c r="B55" s="28">
        <v>3.9285000000000001</v>
      </c>
      <c r="C55" s="28">
        <v>5.1992000000000003</v>
      </c>
      <c r="D55" s="28">
        <v>4.9547600000000003</v>
      </c>
      <c r="E55" s="28">
        <v>2.5608</v>
      </c>
      <c r="F55" s="28">
        <v>5.1119000000000003</v>
      </c>
      <c r="G55" s="28">
        <v>5.3544</v>
      </c>
      <c r="H55" s="28">
        <v>5.6647999999999996</v>
      </c>
      <c r="I55" s="28">
        <v>3.0264000000000002</v>
      </c>
      <c r="J55" s="28">
        <v>4.9237200000000003</v>
      </c>
      <c r="K55" s="28">
        <v>6.6736000000000004</v>
      </c>
      <c r="L55" s="28">
        <v>6.6736000000000004</v>
      </c>
      <c r="M55" s="28">
        <v>4.8616400000000004</v>
      </c>
      <c r="N55" s="28">
        <v>5.82</v>
      </c>
      <c r="O55" s="28">
        <v>3.9964</v>
      </c>
      <c r="P55" s="28">
        <v>7.7988</v>
      </c>
      <c r="Q55" s="28">
        <v>5.2767999999999997</v>
      </c>
      <c r="R55" s="28">
        <v>2.7043599999999999</v>
      </c>
      <c r="S55" s="28">
        <v>2.8091200000000001</v>
      </c>
      <c r="T55" s="28">
        <v>2.7043599999999999</v>
      </c>
      <c r="U55" s="28">
        <v>3.298</v>
      </c>
      <c r="V55" s="28">
        <v>8.3420000000000005</v>
      </c>
      <c r="W55" s="28">
        <v>4.0425719999999998</v>
      </c>
      <c r="X55" s="28">
        <v>6.0140000000000002</v>
      </c>
      <c r="Y55" s="28">
        <v>5.6647999999999996</v>
      </c>
      <c r="Z55" s="28">
        <v>4.0425719999999998</v>
      </c>
      <c r="AA55" s="28">
        <v>7.1935200000000004</v>
      </c>
      <c r="AB55" s="28">
        <v>9.8940000000000001</v>
      </c>
      <c r="AC55" s="28">
        <v>5.8975999999999997</v>
      </c>
      <c r="AD55" s="28">
        <v>8.9627999999999997</v>
      </c>
      <c r="AE55" s="28">
        <v>11.1744</v>
      </c>
      <c r="AF55" s="28">
        <v>2.0175999999999998</v>
      </c>
      <c r="AH55" s="37"/>
    </row>
    <row r="56" spans="1:34" x14ac:dyDescent="0.25">
      <c r="A56" s="20">
        <v>54</v>
      </c>
      <c r="B56" s="28">
        <v>3.7054</v>
      </c>
      <c r="C56" s="28">
        <v>5.1021999999999998</v>
      </c>
      <c r="D56" s="28">
        <v>2.7004800000000002</v>
      </c>
      <c r="E56" s="28">
        <v>2.5026000000000002</v>
      </c>
      <c r="F56" s="28">
        <v>5.0148999999999999</v>
      </c>
      <c r="G56" s="28">
        <v>5.2380000000000004</v>
      </c>
      <c r="H56" s="28">
        <v>5.6647999999999996</v>
      </c>
      <c r="I56" s="28">
        <v>2.7936000000000001</v>
      </c>
      <c r="J56" s="28">
        <v>4.81508</v>
      </c>
      <c r="K56" s="28">
        <v>6.2468000000000004</v>
      </c>
      <c r="L56" s="28">
        <v>6.2468000000000004</v>
      </c>
      <c r="M56" s="28">
        <v>4.5745199999999997</v>
      </c>
      <c r="N56" s="28">
        <v>5.6260000000000003</v>
      </c>
      <c r="O56" s="28">
        <v>3.9964</v>
      </c>
      <c r="P56" s="28">
        <v>7.5271999999999997</v>
      </c>
      <c r="Q56" s="28">
        <v>5.0439999999999996</v>
      </c>
      <c r="R56" s="28">
        <v>2.5064799999999998</v>
      </c>
      <c r="S56" s="28">
        <v>2.7547999999999999</v>
      </c>
      <c r="T56" s="28">
        <v>2.5064799999999998</v>
      </c>
      <c r="U56" s="28">
        <v>3.2204000000000002</v>
      </c>
      <c r="V56" s="28">
        <v>8.3420000000000005</v>
      </c>
      <c r="W56" s="28">
        <v>3.8819400000000002</v>
      </c>
      <c r="X56" s="28">
        <v>5.82</v>
      </c>
      <c r="Y56" s="28">
        <v>5.2380000000000004</v>
      </c>
      <c r="Z56" s="28">
        <v>3.8819400000000002</v>
      </c>
      <c r="AA56" s="28">
        <v>6.9335599999999999</v>
      </c>
      <c r="AB56" s="28">
        <v>9.5060000000000002</v>
      </c>
      <c r="AC56" s="28">
        <v>5.6260000000000003</v>
      </c>
      <c r="AD56" s="28">
        <v>9.2344000000000008</v>
      </c>
      <c r="AE56" s="28">
        <v>10.7864</v>
      </c>
      <c r="AF56" s="28">
        <v>2.0175999999999998</v>
      </c>
      <c r="AH56" s="37"/>
    </row>
    <row r="57" spans="1:34" x14ac:dyDescent="0.25">
      <c r="A57" s="20">
        <v>55</v>
      </c>
      <c r="B57" s="28">
        <v>3.2010000000000001</v>
      </c>
      <c r="C57" s="28">
        <v>4.9372999999999996</v>
      </c>
      <c r="D57" s="28">
        <v>4.6792800000000003</v>
      </c>
      <c r="E57" s="28">
        <v>2.4249999999999998</v>
      </c>
      <c r="F57" s="28">
        <v>4.8499999999999996</v>
      </c>
      <c r="G57" s="28">
        <v>5.0827999999999998</v>
      </c>
      <c r="H57" s="28">
        <v>5.6647999999999996</v>
      </c>
      <c r="I57" s="28">
        <v>2.5608</v>
      </c>
      <c r="J57" s="28">
        <v>4.6715200000000001</v>
      </c>
      <c r="K57" s="28">
        <v>5.7812000000000001</v>
      </c>
      <c r="L57" s="28">
        <v>5.7812000000000001</v>
      </c>
      <c r="M57" s="28">
        <v>4.2873999999999999</v>
      </c>
      <c r="N57" s="28">
        <v>5.3155999999999999</v>
      </c>
      <c r="O57" s="28">
        <v>3.9964</v>
      </c>
      <c r="P57" s="28">
        <v>7.2556000000000003</v>
      </c>
      <c r="Q57" s="28">
        <v>4.8499999999999996</v>
      </c>
      <c r="R57" s="28">
        <v>2.3086000000000002</v>
      </c>
      <c r="S57" s="28">
        <v>2.6461600000000001</v>
      </c>
      <c r="T57" s="28">
        <v>2.3086000000000002</v>
      </c>
      <c r="U57" s="28">
        <v>3.1040000000000001</v>
      </c>
      <c r="V57" s="28">
        <v>8.1479999999999997</v>
      </c>
      <c r="W57" s="28">
        <v>3.7480799999999999</v>
      </c>
      <c r="X57" s="28">
        <v>5.6260000000000003</v>
      </c>
      <c r="Y57" s="28">
        <v>5.0439999999999996</v>
      </c>
      <c r="Z57" s="28">
        <v>3.7480799999999999</v>
      </c>
      <c r="AA57" s="28">
        <v>6.6697199999999999</v>
      </c>
      <c r="AB57" s="28">
        <v>9.1180000000000003</v>
      </c>
      <c r="AC57" s="28">
        <v>5.3932000000000002</v>
      </c>
      <c r="AD57" s="28">
        <v>9.5060000000000002</v>
      </c>
      <c r="AE57" s="28">
        <v>10.398400000000001</v>
      </c>
      <c r="AF57" s="28">
        <v>2.0175999999999998</v>
      </c>
      <c r="AH57" s="37"/>
    </row>
    <row r="58" spans="1:34" x14ac:dyDescent="0.25">
      <c r="A58" s="20">
        <v>56</v>
      </c>
      <c r="B58" s="28">
        <v>2.8517999999999999</v>
      </c>
      <c r="C58" s="28">
        <v>4.8499999999999996</v>
      </c>
      <c r="D58" s="28">
        <v>4.5279600000000002</v>
      </c>
      <c r="E58" s="28">
        <v>2.3862000000000001</v>
      </c>
      <c r="F58" s="28">
        <v>4.7626999999999997</v>
      </c>
      <c r="G58" s="28">
        <v>5.0052000000000003</v>
      </c>
      <c r="H58" s="28">
        <v>5.5095999999999998</v>
      </c>
      <c r="I58" s="28">
        <v>2.4056000000000002</v>
      </c>
      <c r="J58" s="28">
        <v>4.6055599999999997</v>
      </c>
      <c r="K58" s="28">
        <v>5.0052000000000003</v>
      </c>
      <c r="L58" s="28">
        <v>5.0052000000000003</v>
      </c>
      <c r="M58" s="28">
        <v>3.9925199999999998</v>
      </c>
      <c r="N58" s="28">
        <v>5.1604000000000001</v>
      </c>
      <c r="O58" s="28">
        <v>3.9964</v>
      </c>
      <c r="P58" s="28">
        <v>6.79</v>
      </c>
      <c r="Q58" s="28">
        <v>4.6947999999999999</v>
      </c>
      <c r="R58" s="28">
        <v>1.8468800000000001</v>
      </c>
      <c r="S58" s="28">
        <v>2.5375200000000002</v>
      </c>
      <c r="T58" s="28">
        <v>1.8468800000000001</v>
      </c>
      <c r="U58" s="28">
        <v>2.91</v>
      </c>
      <c r="V58" s="28">
        <v>7.8376000000000001</v>
      </c>
      <c r="W58" s="28">
        <v>3.5339040000000002</v>
      </c>
      <c r="X58" s="28">
        <v>5.4320000000000004</v>
      </c>
      <c r="Y58" s="28">
        <v>4.8499999999999996</v>
      </c>
      <c r="Z58" s="28">
        <v>3.5339040000000002</v>
      </c>
      <c r="AA58" s="28">
        <v>6.4097600000000003</v>
      </c>
      <c r="AB58" s="28">
        <v>8.73</v>
      </c>
      <c r="AC58" s="28">
        <v>5.0052000000000003</v>
      </c>
      <c r="AD58" s="28">
        <v>8.73</v>
      </c>
      <c r="AE58" s="28">
        <v>10.010400000000001</v>
      </c>
      <c r="AF58" s="28">
        <v>2.0175999999999998</v>
      </c>
      <c r="AH58" s="37"/>
    </row>
    <row r="59" spans="1:34" x14ac:dyDescent="0.25">
      <c r="A59" s="20">
        <v>57</v>
      </c>
      <c r="B59" s="28">
        <v>2.5219999999999998</v>
      </c>
      <c r="C59" s="28">
        <v>4.5880999999999998</v>
      </c>
      <c r="D59" s="28">
        <v>0.83808000000000005</v>
      </c>
      <c r="E59" s="28">
        <v>2.2601</v>
      </c>
      <c r="F59" s="28">
        <v>4.5105000000000004</v>
      </c>
      <c r="G59" s="28">
        <v>4.7336</v>
      </c>
      <c r="H59" s="28">
        <v>5.4320000000000004</v>
      </c>
      <c r="I59" s="28">
        <v>2.2504</v>
      </c>
      <c r="J59" s="28">
        <v>4.3494799999999998</v>
      </c>
      <c r="K59" s="28">
        <v>4.7336</v>
      </c>
      <c r="L59" s="28">
        <v>4.7336</v>
      </c>
      <c r="M59" s="28">
        <v>3.93432</v>
      </c>
      <c r="N59" s="28">
        <v>5.0439999999999996</v>
      </c>
      <c r="O59" s="28">
        <v>3.9964</v>
      </c>
      <c r="P59" s="28">
        <v>5.8587999999999996</v>
      </c>
      <c r="Q59" s="28">
        <v>4.3456000000000001</v>
      </c>
      <c r="R59" s="28">
        <v>1.71496</v>
      </c>
      <c r="S59" s="28">
        <v>2.4405199999999998</v>
      </c>
      <c r="T59" s="28">
        <v>1.71496</v>
      </c>
      <c r="U59" s="28">
        <v>2.7160000000000002</v>
      </c>
      <c r="V59" s="28">
        <v>7.4108000000000001</v>
      </c>
      <c r="W59" s="28">
        <v>3.5346799999999998</v>
      </c>
      <c r="X59" s="28">
        <v>5.3544</v>
      </c>
      <c r="Y59" s="28">
        <v>4.4619999999999997</v>
      </c>
      <c r="Z59" s="28">
        <v>3.5346799999999998</v>
      </c>
      <c r="AA59" s="28">
        <v>6.1847200000000004</v>
      </c>
      <c r="AB59" s="28">
        <v>7.9539999999999997</v>
      </c>
      <c r="AC59" s="28">
        <v>4.6172000000000004</v>
      </c>
      <c r="AD59" s="28">
        <v>7.9539999999999997</v>
      </c>
      <c r="AE59" s="28">
        <v>9.6224000000000007</v>
      </c>
      <c r="AF59" s="28">
        <v>2.0175999999999998</v>
      </c>
      <c r="AH59" s="37"/>
    </row>
    <row r="60" spans="1:34" x14ac:dyDescent="0.25">
      <c r="A60" s="20">
        <v>58</v>
      </c>
      <c r="B60" s="28">
        <v>2.3571</v>
      </c>
      <c r="C60" s="28">
        <v>4.4329000000000001</v>
      </c>
      <c r="D60" s="28">
        <v>3.0884800000000001</v>
      </c>
      <c r="E60" s="28">
        <v>2.1825000000000001</v>
      </c>
      <c r="F60" s="28">
        <v>4.3552999999999997</v>
      </c>
      <c r="G60" s="28">
        <v>4.5784000000000002</v>
      </c>
      <c r="H60" s="28">
        <v>5.2767999999999997</v>
      </c>
      <c r="I60" s="28">
        <v>2.2504</v>
      </c>
      <c r="J60" s="28">
        <v>4.2136800000000001</v>
      </c>
      <c r="K60" s="28">
        <v>4.5784000000000002</v>
      </c>
      <c r="L60" s="28">
        <v>4.5784000000000002</v>
      </c>
      <c r="M60" s="28">
        <v>3.88</v>
      </c>
      <c r="N60" s="28">
        <v>4.9276</v>
      </c>
      <c r="O60" s="28">
        <v>3.9964</v>
      </c>
      <c r="P60" s="28">
        <v>5.4320000000000004</v>
      </c>
      <c r="Q60" s="28">
        <v>3.8024</v>
      </c>
      <c r="R60" s="28">
        <v>1.58304</v>
      </c>
      <c r="S60" s="28">
        <v>2.3124799999999999</v>
      </c>
      <c r="T60" s="28">
        <v>1.58304</v>
      </c>
      <c r="U60" s="28">
        <v>2.4832000000000001</v>
      </c>
      <c r="V60" s="28">
        <v>6.984</v>
      </c>
      <c r="W60" s="28">
        <v>3.5346799999999998</v>
      </c>
      <c r="X60" s="28">
        <v>5.2380000000000004</v>
      </c>
      <c r="Y60" s="28">
        <v>4.0739999999999998</v>
      </c>
      <c r="Z60" s="28">
        <v>3.5346799999999998</v>
      </c>
      <c r="AA60" s="28">
        <v>5.9635600000000002</v>
      </c>
      <c r="AB60" s="28">
        <v>7.1779999999999999</v>
      </c>
      <c r="AC60" s="28">
        <v>3.9265599999999998</v>
      </c>
      <c r="AD60" s="28">
        <v>7.1779999999999999</v>
      </c>
      <c r="AE60" s="28">
        <v>8.8463999999999992</v>
      </c>
      <c r="AF60" s="28">
        <v>2.0175999999999998</v>
      </c>
      <c r="AH60" s="37"/>
    </row>
    <row r="61" spans="1:34" x14ac:dyDescent="0.25">
      <c r="A61" s="20">
        <v>59</v>
      </c>
      <c r="B61" s="28">
        <v>2.1825000000000001</v>
      </c>
      <c r="C61" s="28">
        <v>4.1322000000000001</v>
      </c>
      <c r="D61" s="28">
        <v>0.80315999999999999</v>
      </c>
      <c r="E61" s="28">
        <v>2.0369999999999999</v>
      </c>
      <c r="F61" s="28">
        <v>4.0643000000000002</v>
      </c>
      <c r="G61" s="28">
        <v>4.2679999999999998</v>
      </c>
      <c r="H61" s="28">
        <v>5.1992000000000003</v>
      </c>
      <c r="I61" s="28">
        <v>2.2504</v>
      </c>
      <c r="J61" s="28">
        <v>3.9226800000000002</v>
      </c>
      <c r="K61" s="28">
        <v>4.2679999999999998</v>
      </c>
      <c r="L61" s="28">
        <v>4.2679999999999998</v>
      </c>
      <c r="M61" s="28">
        <v>3.8256800000000002</v>
      </c>
      <c r="N61" s="28">
        <v>4.8499999999999996</v>
      </c>
      <c r="O61" s="28">
        <v>3.9964</v>
      </c>
      <c r="P61" s="28">
        <v>5.0827999999999998</v>
      </c>
      <c r="Q61" s="28">
        <v>2.9487999999999999</v>
      </c>
      <c r="R61" s="28">
        <v>1.45112</v>
      </c>
      <c r="S61" s="28">
        <v>2.12236</v>
      </c>
      <c r="T61" s="28">
        <v>1.45112</v>
      </c>
      <c r="U61" s="28">
        <v>2.12236</v>
      </c>
      <c r="V61" s="28">
        <v>6.2422352940000003</v>
      </c>
      <c r="W61" s="28">
        <v>3.5346799999999998</v>
      </c>
      <c r="X61" s="28">
        <v>5.2380000000000004</v>
      </c>
      <c r="Y61" s="28">
        <v>3.6472000000000002</v>
      </c>
      <c r="Z61" s="28">
        <v>3.5346799999999998</v>
      </c>
      <c r="AA61" s="28">
        <v>5.7385200000000003</v>
      </c>
      <c r="AB61" s="28">
        <v>6.4020000000000001</v>
      </c>
      <c r="AC61" s="28">
        <v>3.62392</v>
      </c>
      <c r="AD61" s="28">
        <v>6.79</v>
      </c>
      <c r="AE61" s="28">
        <v>8.0703999999999994</v>
      </c>
      <c r="AF61" s="28">
        <v>2.0175999999999998</v>
      </c>
      <c r="AH61" s="37"/>
    </row>
    <row r="62" spans="1:34" x14ac:dyDescent="0.25">
      <c r="A62" s="20">
        <v>60</v>
      </c>
      <c r="B62" s="28">
        <v>1.94</v>
      </c>
      <c r="C62" s="28">
        <v>3.8315000000000001</v>
      </c>
      <c r="D62" s="28">
        <v>0.20563999999999999</v>
      </c>
      <c r="E62" s="28">
        <v>1.8817999999999999</v>
      </c>
      <c r="F62" s="28">
        <v>3.7732999999999999</v>
      </c>
      <c r="G62" s="28">
        <v>3.9575999999999998</v>
      </c>
      <c r="H62" s="28">
        <v>5.0827999999999998</v>
      </c>
      <c r="I62" s="28">
        <v>2.2504</v>
      </c>
      <c r="J62" s="28">
        <v>3.63944</v>
      </c>
      <c r="K62" s="28">
        <v>3.9575999999999998</v>
      </c>
      <c r="L62" s="28">
        <v>3.9575999999999998</v>
      </c>
      <c r="M62" s="28">
        <v>3.7674799999999999</v>
      </c>
      <c r="N62" s="28">
        <v>4.5434799999999997</v>
      </c>
      <c r="O62" s="28">
        <v>3.6084000000000001</v>
      </c>
      <c r="P62" s="28">
        <v>4.7336</v>
      </c>
      <c r="Q62" s="28">
        <v>2.3590399999999998</v>
      </c>
      <c r="R62" s="28">
        <v>1.3191999999999999</v>
      </c>
      <c r="S62" s="28">
        <v>1.9206000000000001</v>
      </c>
      <c r="T62" s="28">
        <v>1.3191999999999999</v>
      </c>
      <c r="U62" s="28">
        <v>1.9206000000000001</v>
      </c>
      <c r="V62" s="28">
        <v>5.6488235299999996</v>
      </c>
      <c r="W62" s="28">
        <v>3.5346799999999998</v>
      </c>
      <c r="X62" s="28">
        <v>5.0439999999999996</v>
      </c>
      <c r="Y62" s="28">
        <v>3.4144000000000001</v>
      </c>
      <c r="Z62" s="28">
        <v>3.5346799999999998</v>
      </c>
      <c r="AA62" s="28">
        <v>5.3544</v>
      </c>
      <c r="AB62" s="28">
        <v>5.6260000000000003</v>
      </c>
      <c r="AC62" s="28">
        <v>3.3018800000000001</v>
      </c>
      <c r="AD62" s="28">
        <v>6.0140000000000002</v>
      </c>
      <c r="AE62" s="28">
        <v>7.2944000000000004</v>
      </c>
      <c r="AF62" s="28">
        <v>2.0175999999999998</v>
      </c>
      <c r="AH62" s="37"/>
    </row>
    <row r="63" spans="1:34" x14ac:dyDescent="0.25">
      <c r="A63" s="20">
        <v>61</v>
      </c>
      <c r="B63" s="28">
        <v>1.746</v>
      </c>
      <c r="C63" s="28">
        <v>3.6568999999999998</v>
      </c>
      <c r="D63" s="28">
        <v>3.42604</v>
      </c>
      <c r="E63" s="28">
        <v>1.7945</v>
      </c>
      <c r="F63" s="28">
        <v>3.589</v>
      </c>
      <c r="G63" s="28">
        <v>3.7635999999999998</v>
      </c>
      <c r="H63" s="28">
        <v>4.8112000000000004</v>
      </c>
      <c r="I63" s="28">
        <v>2.2504</v>
      </c>
      <c r="J63" s="28">
        <v>3.4570799999999999</v>
      </c>
      <c r="K63" s="28">
        <v>3.7635999999999998</v>
      </c>
      <c r="L63" s="28">
        <v>3.7635999999999998</v>
      </c>
      <c r="M63" s="28">
        <v>3.7674799999999999</v>
      </c>
      <c r="N63" s="28">
        <v>4.1554799999999998</v>
      </c>
      <c r="O63" s="28">
        <v>3.2204000000000002</v>
      </c>
      <c r="P63" s="28">
        <v>4.0739999999999998</v>
      </c>
      <c r="Q63" s="28">
        <v>2.1339999999999999</v>
      </c>
      <c r="R63" s="28">
        <v>1.1872799999999999</v>
      </c>
      <c r="S63" s="28">
        <v>1.78868</v>
      </c>
      <c r="T63" s="28">
        <v>1.1872799999999999</v>
      </c>
      <c r="U63" s="28">
        <v>1.78868</v>
      </c>
      <c r="V63" s="28">
        <v>5.2608235299999997</v>
      </c>
      <c r="W63" s="28">
        <v>3.3368000000000002</v>
      </c>
      <c r="X63" s="28">
        <v>5.0439999999999996</v>
      </c>
      <c r="Y63" s="28">
        <v>3.0651999999999999</v>
      </c>
      <c r="Z63" s="28">
        <v>3.3368000000000002</v>
      </c>
      <c r="AA63" s="28">
        <v>4.8655200000000001</v>
      </c>
      <c r="AB63" s="28">
        <v>5.2380000000000004</v>
      </c>
      <c r="AC63" s="28">
        <v>2.9798399999999998</v>
      </c>
      <c r="AD63" s="28">
        <v>5.2380000000000004</v>
      </c>
      <c r="AE63" s="28">
        <v>6.5183999999999997</v>
      </c>
      <c r="AF63" s="28">
        <v>1.5908</v>
      </c>
      <c r="AH63" s="37"/>
    </row>
    <row r="64" spans="1:34" x14ac:dyDescent="0.25">
      <c r="A64" s="20">
        <v>62</v>
      </c>
      <c r="B64" s="28">
        <v>3.7054</v>
      </c>
      <c r="C64" s="28">
        <v>3.1137000000000001</v>
      </c>
      <c r="D64" s="28">
        <v>3.00312</v>
      </c>
      <c r="E64" s="28">
        <v>1.5326</v>
      </c>
      <c r="F64" s="28">
        <v>3.0651999999999999</v>
      </c>
      <c r="G64" s="28">
        <v>3.2204000000000002</v>
      </c>
      <c r="H64" s="28">
        <v>4.5784000000000002</v>
      </c>
      <c r="I64" s="28">
        <v>2.2504</v>
      </c>
      <c r="J64" s="28">
        <v>2.9604400000000002</v>
      </c>
      <c r="K64" s="28">
        <v>3.2204000000000002</v>
      </c>
      <c r="L64" s="28">
        <v>3.2204000000000002</v>
      </c>
      <c r="M64" s="28">
        <v>3.7674799999999999</v>
      </c>
      <c r="N64" s="28">
        <v>3.7674799999999999</v>
      </c>
      <c r="O64" s="28">
        <v>2.8323999999999998</v>
      </c>
      <c r="P64" s="28">
        <v>2.3668</v>
      </c>
      <c r="Q64" s="28">
        <v>2.0175999999999998</v>
      </c>
      <c r="R64" s="28">
        <v>1.0553600000000001</v>
      </c>
      <c r="S64" s="28">
        <v>1.5132000000000001</v>
      </c>
      <c r="T64" s="28">
        <v>1.0553600000000001</v>
      </c>
      <c r="U64" s="28">
        <v>1.5132000000000001</v>
      </c>
      <c r="V64" s="28">
        <v>4.4505882349999997</v>
      </c>
      <c r="W64" s="28">
        <v>2.91</v>
      </c>
      <c r="X64" s="28">
        <v>5.0439999999999996</v>
      </c>
      <c r="Y64" s="28">
        <v>2.7160000000000002</v>
      </c>
      <c r="Z64" s="28">
        <v>2.91</v>
      </c>
      <c r="AA64" s="28">
        <v>4.3766400000000001</v>
      </c>
      <c r="AB64" s="28">
        <v>4.8499999999999996</v>
      </c>
      <c r="AC64" s="28">
        <v>2.6577999999999999</v>
      </c>
      <c r="AD64" s="28">
        <v>4.4619999999999997</v>
      </c>
      <c r="AE64" s="28">
        <v>5.7423999999999999</v>
      </c>
      <c r="AF64" s="28">
        <v>1.3580000000000001</v>
      </c>
      <c r="AH64" s="37"/>
    </row>
    <row r="65" spans="1:34" x14ac:dyDescent="0.25">
      <c r="A65" s="20">
        <v>63</v>
      </c>
      <c r="B65" s="28">
        <v>3.3174000000000001</v>
      </c>
      <c r="C65" s="28">
        <v>2.8712</v>
      </c>
      <c r="D65" s="28">
        <v>2.7664399999999998</v>
      </c>
      <c r="E65" s="28">
        <v>1.4161999999999999</v>
      </c>
      <c r="F65" s="28">
        <v>2.8227000000000002</v>
      </c>
      <c r="G65" s="28">
        <v>2.9487999999999999</v>
      </c>
      <c r="H65" s="28">
        <v>3.9575999999999998</v>
      </c>
      <c r="I65" s="28">
        <v>2.2504</v>
      </c>
      <c r="J65" s="28">
        <v>2.7121200000000001</v>
      </c>
      <c r="K65" s="28">
        <v>2.9487999999999999</v>
      </c>
      <c r="L65" s="28">
        <v>2.9487999999999999</v>
      </c>
      <c r="M65" s="28">
        <v>3.37948</v>
      </c>
      <c r="N65" s="28">
        <v>3.37948</v>
      </c>
      <c r="O65" s="28">
        <v>2.4443999999999999</v>
      </c>
      <c r="P65" s="28">
        <v>2.1728000000000001</v>
      </c>
      <c r="Q65" s="28">
        <v>2.0175999999999998</v>
      </c>
      <c r="R65" s="28">
        <v>0.99203839999999999</v>
      </c>
      <c r="S65" s="28">
        <v>1.3075600000000001</v>
      </c>
      <c r="T65" s="28">
        <v>0.99203839999999999</v>
      </c>
      <c r="U65" s="28">
        <v>1.3075600000000001</v>
      </c>
      <c r="V65" s="28">
        <v>3.8457647060000002</v>
      </c>
      <c r="W65" s="28">
        <v>2.6383999999999999</v>
      </c>
      <c r="X65" s="28">
        <v>4.5007999999999999</v>
      </c>
      <c r="Y65" s="28">
        <v>2.4832000000000001</v>
      </c>
      <c r="Z65" s="28">
        <v>2.6383999999999999</v>
      </c>
      <c r="AA65" s="28">
        <v>3.8916400000000002</v>
      </c>
      <c r="AB65" s="28">
        <v>4.4619999999999997</v>
      </c>
      <c r="AC65" s="28">
        <v>2.3357600000000001</v>
      </c>
      <c r="AD65" s="28">
        <v>3.6859999999999999</v>
      </c>
      <c r="AE65" s="28">
        <v>4.9664000000000001</v>
      </c>
      <c r="AF65" s="28">
        <v>1.1639999999999999</v>
      </c>
      <c r="AH65" s="37"/>
    </row>
    <row r="66" spans="1:34" x14ac:dyDescent="0.25">
      <c r="A66" s="20">
        <v>64</v>
      </c>
      <c r="B66" s="28">
        <v>2.9293999999999998</v>
      </c>
      <c r="C66" s="28">
        <v>2.5510999999999999</v>
      </c>
      <c r="D66" s="28">
        <v>2.4599199999999999</v>
      </c>
      <c r="E66" s="28">
        <v>1.2609999999999999</v>
      </c>
      <c r="F66" s="28">
        <v>2.5123000000000002</v>
      </c>
      <c r="G66" s="28">
        <v>2.7645</v>
      </c>
      <c r="H66" s="28">
        <v>3.4144000000000001</v>
      </c>
      <c r="I66" s="28">
        <v>2.2504</v>
      </c>
      <c r="J66" s="28">
        <v>2.5375200000000002</v>
      </c>
      <c r="K66" s="28">
        <v>2.7625600000000001</v>
      </c>
      <c r="L66" s="28">
        <v>2.7625600000000001</v>
      </c>
      <c r="M66" s="28">
        <v>2.9953599999999998</v>
      </c>
      <c r="N66" s="28">
        <v>2.9953599999999998</v>
      </c>
      <c r="O66" s="28">
        <v>2.0564</v>
      </c>
      <c r="P66" s="28">
        <v>1.9787999999999999</v>
      </c>
      <c r="Q66" s="28">
        <v>2.0175999999999998</v>
      </c>
      <c r="R66" s="28">
        <v>0.89046000000000003</v>
      </c>
      <c r="S66" s="28">
        <v>1.10968</v>
      </c>
      <c r="T66" s="28">
        <v>0.89046000000000003</v>
      </c>
      <c r="U66" s="28">
        <v>1.10968</v>
      </c>
      <c r="V66" s="28">
        <v>3.2637647059999999</v>
      </c>
      <c r="W66" s="28">
        <v>2.2892000000000001</v>
      </c>
      <c r="X66" s="28">
        <v>3.9575999999999998</v>
      </c>
      <c r="Y66" s="28">
        <v>2.2892000000000001</v>
      </c>
      <c r="Z66" s="28">
        <v>2.2892000000000001</v>
      </c>
      <c r="AA66" s="28">
        <v>3.4027599999999998</v>
      </c>
      <c r="AB66" s="28">
        <v>4.0739999999999998</v>
      </c>
      <c r="AC66" s="28">
        <v>2.0913200000000001</v>
      </c>
      <c r="AD66" s="28">
        <v>3.298</v>
      </c>
      <c r="AE66" s="28">
        <v>4.0739999999999998</v>
      </c>
      <c r="AF66" s="28">
        <v>0.97</v>
      </c>
      <c r="AH66" s="37"/>
    </row>
    <row r="67" spans="1:34" x14ac:dyDescent="0.25">
      <c r="A67" s="20">
        <v>65</v>
      </c>
      <c r="B67" s="28">
        <v>2.1534</v>
      </c>
      <c r="C67" s="28">
        <v>2.0467</v>
      </c>
      <c r="D67" s="28">
        <v>1.96716</v>
      </c>
      <c r="E67" s="28">
        <v>1.0087999999999999</v>
      </c>
      <c r="F67" s="28">
        <v>2.0078999999999998</v>
      </c>
      <c r="G67" s="28">
        <v>2.2115999999999998</v>
      </c>
      <c r="H67" s="28">
        <v>2.9487999999999999</v>
      </c>
      <c r="I67" s="28">
        <v>2.2504</v>
      </c>
      <c r="J67" s="28">
        <v>2.0292400000000002</v>
      </c>
      <c r="K67" s="28">
        <v>2.2077200000000001</v>
      </c>
      <c r="L67" s="28">
        <v>2.2077200000000001</v>
      </c>
      <c r="M67" s="28">
        <v>2.5258799999999999</v>
      </c>
      <c r="N67" s="28">
        <v>2.5258799999999999</v>
      </c>
      <c r="O67" s="28">
        <v>1.8624000000000001</v>
      </c>
      <c r="P67" s="28">
        <v>1.746</v>
      </c>
      <c r="Q67" s="28">
        <v>1.9012</v>
      </c>
      <c r="R67" s="28">
        <v>0.6833456</v>
      </c>
      <c r="S67" s="28">
        <v>0.75271999999999994</v>
      </c>
      <c r="T67" s="28">
        <v>0.6833456</v>
      </c>
      <c r="U67" s="28">
        <v>0.75271999999999994</v>
      </c>
      <c r="V67" s="28">
        <v>2.2138823529999998</v>
      </c>
      <c r="W67" s="28">
        <v>1.9012</v>
      </c>
      <c r="X67" s="28">
        <v>3.6472000000000002</v>
      </c>
      <c r="Y67" s="28">
        <v>1.9012</v>
      </c>
      <c r="Z67" s="28">
        <v>1.9012</v>
      </c>
      <c r="AA67" s="28">
        <v>3.0264000000000002</v>
      </c>
      <c r="AB67" s="28">
        <v>3.298</v>
      </c>
      <c r="AC67" s="28">
        <v>1.843</v>
      </c>
      <c r="AD67" s="28">
        <v>2.91</v>
      </c>
      <c r="AE67" s="28">
        <v>3.5812400000000002</v>
      </c>
      <c r="AF67" s="28">
        <v>0.77600000000000002</v>
      </c>
      <c r="AH67" s="37"/>
    </row>
    <row r="68" spans="1:34" x14ac:dyDescent="0.25">
      <c r="A68" s="20">
        <v>66</v>
      </c>
      <c r="B68" s="28">
        <v>1.6295999999999999</v>
      </c>
      <c r="C68" s="28">
        <v>1.5810999999999999</v>
      </c>
      <c r="D68" s="28">
        <v>2.02536</v>
      </c>
      <c r="E68" s="28">
        <v>0.77600000000000002</v>
      </c>
      <c r="F68" s="28">
        <v>1.552</v>
      </c>
      <c r="G68" s="28">
        <v>1.7072000000000001</v>
      </c>
      <c r="H68" s="28">
        <v>2.6772</v>
      </c>
      <c r="I68" s="28">
        <v>1.746</v>
      </c>
      <c r="J68" s="28">
        <v>1.57528</v>
      </c>
      <c r="K68" s="28">
        <v>1.7110799999999999</v>
      </c>
      <c r="L68" s="28">
        <v>1.7110799999999999</v>
      </c>
      <c r="M68" s="28">
        <v>2.0641600000000002</v>
      </c>
      <c r="N68" s="28">
        <v>2.0641600000000002</v>
      </c>
      <c r="O68" s="28">
        <v>1.6684000000000001</v>
      </c>
      <c r="P68" s="28">
        <v>1.3580000000000001</v>
      </c>
      <c r="Q68" s="28">
        <v>1.72272</v>
      </c>
      <c r="R68" s="28">
        <v>0.53031839999999997</v>
      </c>
      <c r="S68" s="28">
        <v>0.64019999999999999</v>
      </c>
      <c r="T68" s="28">
        <v>0.53031839999999997</v>
      </c>
      <c r="U68" s="28">
        <v>0.64019999999999999</v>
      </c>
      <c r="V68" s="28">
        <v>1.882941177</v>
      </c>
      <c r="W68" s="28">
        <v>1.5132000000000001</v>
      </c>
      <c r="X68" s="28">
        <v>3.1427999999999998</v>
      </c>
      <c r="Y68" s="28">
        <v>1.4743999999999999</v>
      </c>
      <c r="Z68" s="28">
        <v>1.5132000000000001</v>
      </c>
      <c r="AA68" s="28">
        <v>2.6500400000000002</v>
      </c>
      <c r="AB68" s="28">
        <v>2.6539199999999998</v>
      </c>
      <c r="AC68" s="28">
        <v>1.5946800000000001</v>
      </c>
      <c r="AD68" s="28">
        <v>2.5219999999999998</v>
      </c>
      <c r="AE68" s="28">
        <v>3.1195200000000001</v>
      </c>
      <c r="AF68" s="28">
        <v>0.77600000000000002</v>
      </c>
      <c r="AH68" s="37"/>
    </row>
    <row r="69" spans="1:34" x14ac:dyDescent="0.25">
      <c r="A69" s="20">
        <v>67</v>
      </c>
      <c r="B69" s="28">
        <v>1.2609999999999999</v>
      </c>
      <c r="C69" s="28">
        <v>0.80510000000000004</v>
      </c>
      <c r="D69" s="28">
        <v>0.66735999999999995</v>
      </c>
      <c r="E69" s="28">
        <v>0.3977</v>
      </c>
      <c r="F69" s="28">
        <v>0.7954</v>
      </c>
      <c r="G69" s="28">
        <v>0.873</v>
      </c>
      <c r="H69" s="28">
        <v>2.0952000000000002</v>
      </c>
      <c r="I69" s="28">
        <v>0.88463999999999998</v>
      </c>
      <c r="J69" s="28">
        <v>0.79927999999999999</v>
      </c>
      <c r="K69" s="28">
        <v>0.58199999999999996</v>
      </c>
      <c r="L69" s="28">
        <v>1.552</v>
      </c>
      <c r="M69" s="28">
        <v>1.6024400000000001</v>
      </c>
      <c r="N69" s="28">
        <v>1.6024400000000001</v>
      </c>
      <c r="O69" s="28">
        <v>1.4743999999999999</v>
      </c>
      <c r="P69" s="28">
        <v>1.1252</v>
      </c>
      <c r="Q69" s="28">
        <v>1.3347199999999999</v>
      </c>
      <c r="R69" s="28">
        <v>0.4063136</v>
      </c>
      <c r="S69" s="28">
        <v>0.49664000000000003</v>
      </c>
      <c r="T69" s="28">
        <v>0.4063136</v>
      </c>
      <c r="U69" s="28">
        <v>0.49664000000000003</v>
      </c>
      <c r="V69" s="28">
        <v>1.4607058820000001</v>
      </c>
      <c r="W69" s="28">
        <v>1.2028000000000001</v>
      </c>
      <c r="X69" s="28">
        <v>2.7160000000000002</v>
      </c>
      <c r="Y69" s="28">
        <v>1.1252</v>
      </c>
      <c r="Z69" s="28">
        <v>1.2028000000000001</v>
      </c>
      <c r="AA69" s="28">
        <v>2.2736800000000001</v>
      </c>
      <c r="AB69" s="28">
        <v>2.2736800000000001</v>
      </c>
      <c r="AC69" s="28">
        <v>1.34636</v>
      </c>
      <c r="AD69" s="28">
        <v>2.1339999999999999</v>
      </c>
      <c r="AE69" s="28">
        <v>0.77600000000000002</v>
      </c>
      <c r="AF69" s="28">
        <v>0.77600000000000002</v>
      </c>
      <c r="AH69" s="37"/>
    </row>
    <row r="70" spans="1:34" x14ac:dyDescent="0.25">
      <c r="A70" s="20">
        <v>68</v>
      </c>
      <c r="B70" s="28">
        <v>0.50439999999999996</v>
      </c>
      <c r="C70" s="28">
        <v>0.61109999999999998</v>
      </c>
      <c r="D70" s="28">
        <v>0.58587999999999996</v>
      </c>
      <c r="E70" s="28">
        <v>0.30070000000000002</v>
      </c>
      <c r="F70" s="28">
        <v>0.60140000000000005</v>
      </c>
      <c r="G70" s="28">
        <v>0.65959999999999996</v>
      </c>
      <c r="H70" s="28">
        <v>1.5908</v>
      </c>
      <c r="I70" s="28">
        <v>0.66735999999999995</v>
      </c>
      <c r="J70" s="28">
        <v>0.60140000000000005</v>
      </c>
      <c r="K70" s="28">
        <v>0.38800000000000001</v>
      </c>
      <c r="L70" s="28">
        <v>1.3580000000000001</v>
      </c>
      <c r="M70" s="28">
        <v>1.14072</v>
      </c>
      <c r="N70" s="28">
        <v>1.14072</v>
      </c>
      <c r="O70" s="28">
        <v>1.2804</v>
      </c>
      <c r="P70" s="28">
        <v>0.85360000000000003</v>
      </c>
      <c r="Q70" s="28">
        <v>0.9506</v>
      </c>
      <c r="R70" s="28">
        <v>0.30869279999999999</v>
      </c>
      <c r="S70" s="28">
        <v>0.46389279999999999</v>
      </c>
      <c r="T70" s="28">
        <v>0.30869279999999999</v>
      </c>
      <c r="U70" s="28">
        <v>0.46389279999999999</v>
      </c>
      <c r="V70" s="28">
        <v>1.364390588</v>
      </c>
      <c r="W70" s="28">
        <v>0.97</v>
      </c>
      <c r="X70" s="28">
        <v>2.2504</v>
      </c>
      <c r="Y70" s="28">
        <v>0.77600000000000002</v>
      </c>
      <c r="Z70" s="28">
        <v>0.97</v>
      </c>
      <c r="AA70" s="28">
        <v>1.9012</v>
      </c>
      <c r="AB70" s="28">
        <v>1.8895599999999999</v>
      </c>
      <c r="AC70" s="28">
        <v>1.0980399999999999</v>
      </c>
      <c r="AD70" s="28">
        <v>1.746</v>
      </c>
      <c r="AE70" s="28">
        <v>0.77600000000000002</v>
      </c>
      <c r="AF70" s="28">
        <v>0.77600000000000002</v>
      </c>
      <c r="AH70" s="37"/>
    </row>
    <row r="71" spans="1:34" x14ac:dyDescent="0.25">
      <c r="A71" s="20">
        <v>69</v>
      </c>
      <c r="B71" s="28">
        <v>0.27160000000000001</v>
      </c>
      <c r="C71" s="28">
        <v>0.32979999999999998</v>
      </c>
      <c r="D71" s="28">
        <v>0.31816</v>
      </c>
      <c r="E71" s="28">
        <v>0.16489999999999999</v>
      </c>
      <c r="F71" s="28">
        <v>0.32979999999999998</v>
      </c>
      <c r="G71" s="28">
        <v>0.3589</v>
      </c>
      <c r="H71" s="28">
        <v>1.1252</v>
      </c>
      <c r="I71" s="28">
        <v>0.36471999999999999</v>
      </c>
      <c r="J71" s="28">
        <v>0.32979999999999998</v>
      </c>
      <c r="K71" s="28">
        <v>0.32979999999999998</v>
      </c>
      <c r="L71" s="28">
        <v>1.2416</v>
      </c>
      <c r="M71" s="28">
        <v>0.93120000000000003</v>
      </c>
      <c r="N71" s="28">
        <v>0.93120000000000003</v>
      </c>
      <c r="O71" s="28">
        <v>1.0864</v>
      </c>
      <c r="P71" s="28">
        <v>0.73719999999999997</v>
      </c>
      <c r="Q71" s="28">
        <v>0.77600000000000002</v>
      </c>
      <c r="R71" s="28">
        <v>0.24009440000000001</v>
      </c>
      <c r="S71" s="28">
        <v>0.38800000000000001</v>
      </c>
      <c r="T71" s="28">
        <v>0.24009440000000001</v>
      </c>
      <c r="U71" s="28">
        <v>0.38800000000000001</v>
      </c>
      <c r="V71" s="28">
        <v>1.14117647</v>
      </c>
      <c r="W71" s="28">
        <v>0.81479999999999997</v>
      </c>
      <c r="X71" s="28">
        <v>1.9012</v>
      </c>
      <c r="Y71" s="28">
        <v>0.58199999999999996</v>
      </c>
      <c r="Z71" s="28">
        <v>0.81479999999999997</v>
      </c>
      <c r="AA71" s="28">
        <v>1.50932</v>
      </c>
      <c r="AB71" s="28">
        <v>1.5054399999999999</v>
      </c>
      <c r="AC71" s="28">
        <v>0.84972000000000003</v>
      </c>
      <c r="AD71" s="28">
        <v>1.3580000000000001</v>
      </c>
      <c r="AE71" s="28">
        <v>0.77600000000000002</v>
      </c>
      <c r="AF71" s="28">
        <v>0.58199999999999996</v>
      </c>
      <c r="AH71" s="37"/>
    </row>
    <row r="72" spans="1:34" x14ac:dyDescent="0.25">
      <c r="A72" s="20">
        <v>70</v>
      </c>
      <c r="B72" s="28">
        <v>0.16489999999999999</v>
      </c>
      <c r="C72" s="28">
        <v>0.20369999999999999</v>
      </c>
      <c r="D72" s="28">
        <v>0.19400000000000001</v>
      </c>
      <c r="E72" s="28">
        <v>9.7000000000000003E-2</v>
      </c>
      <c r="F72" s="28">
        <v>0.19400000000000001</v>
      </c>
      <c r="G72" s="28">
        <v>0.21340000000000001</v>
      </c>
      <c r="H72" s="28">
        <v>0.69840000000000002</v>
      </c>
      <c r="I72" s="28">
        <v>0.22116</v>
      </c>
      <c r="J72" s="28">
        <v>0.19788</v>
      </c>
      <c r="K72" s="28">
        <v>0.19788</v>
      </c>
      <c r="L72" s="28">
        <v>0.81479999999999997</v>
      </c>
      <c r="M72" s="28">
        <v>0.72555999999999998</v>
      </c>
      <c r="N72" s="28">
        <v>0.72555999999999998</v>
      </c>
      <c r="O72" s="28">
        <v>0.89239999999999997</v>
      </c>
      <c r="P72" s="28">
        <v>0.46560000000000001</v>
      </c>
      <c r="Q72" s="28">
        <v>0.60140000000000005</v>
      </c>
      <c r="R72" s="28">
        <v>0.17017679999999999</v>
      </c>
      <c r="S72" s="28">
        <v>0.31040000000000001</v>
      </c>
      <c r="T72" s="28">
        <v>0.17017679999999999</v>
      </c>
      <c r="U72" s="28">
        <v>0.31040000000000001</v>
      </c>
      <c r="V72" s="28">
        <v>0.91294117689999998</v>
      </c>
      <c r="W72" s="28">
        <v>0.58199999999999996</v>
      </c>
      <c r="X72" s="28">
        <v>1.5132000000000001</v>
      </c>
      <c r="Y72" s="28">
        <v>0.38800000000000001</v>
      </c>
      <c r="Z72" s="28">
        <v>0.58199999999999996</v>
      </c>
      <c r="AA72" s="28">
        <v>1.11744</v>
      </c>
      <c r="AB72" s="28">
        <v>1.0476000000000001</v>
      </c>
      <c r="AC72" s="28">
        <v>0.59752000000000005</v>
      </c>
      <c r="AD72" s="28">
        <v>0.97</v>
      </c>
      <c r="AE72" s="28">
        <v>0.58199999999999996</v>
      </c>
      <c r="AF72" s="28">
        <v>0.38800000000000001</v>
      </c>
      <c r="AH72" s="37"/>
    </row>
    <row r="73" spans="1:34" x14ac:dyDescent="0.25">
      <c r="A73" s="20">
        <v>71</v>
      </c>
      <c r="B73" s="28">
        <v>7.7600000000000002E-2</v>
      </c>
      <c r="C73" s="28">
        <v>9.7000000000000003E-2</v>
      </c>
      <c r="D73" s="28">
        <v>9.3119999999999994E-2</v>
      </c>
      <c r="E73" s="28">
        <v>4.8500000000000001E-2</v>
      </c>
      <c r="F73" s="28">
        <v>9.7000000000000003E-2</v>
      </c>
      <c r="G73" s="28">
        <v>9.7000000000000003E-2</v>
      </c>
      <c r="H73" s="28">
        <v>0.27160000000000001</v>
      </c>
      <c r="I73" s="28">
        <v>0.10476000000000001</v>
      </c>
      <c r="J73" s="28">
        <v>9.3119999999999994E-2</v>
      </c>
      <c r="K73" s="28">
        <v>9.3119999999999994E-2</v>
      </c>
      <c r="L73" s="28">
        <v>0.58199999999999996</v>
      </c>
      <c r="M73" s="28">
        <v>0.51215999999999995</v>
      </c>
      <c r="N73" s="28">
        <v>0.51215999999999995</v>
      </c>
      <c r="O73" s="28">
        <v>0.69840000000000002</v>
      </c>
      <c r="P73" s="28">
        <v>0.31040000000000001</v>
      </c>
      <c r="Q73" s="28">
        <v>0.42680000000000001</v>
      </c>
      <c r="R73" s="28">
        <v>0.1081744</v>
      </c>
      <c r="S73" s="28">
        <v>0.23280000000000001</v>
      </c>
      <c r="T73" s="28">
        <v>0.1081744</v>
      </c>
      <c r="U73" s="28">
        <v>0.23280000000000001</v>
      </c>
      <c r="V73" s="28">
        <v>0.68470588239999997</v>
      </c>
      <c r="W73" s="28">
        <v>0.34920000000000001</v>
      </c>
      <c r="X73" s="28">
        <v>1.0864</v>
      </c>
      <c r="Y73" s="28">
        <v>0.27160000000000001</v>
      </c>
      <c r="Z73" s="28">
        <v>0.34920000000000001</v>
      </c>
      <c r="AA73" s="28">
        <v>0.72555999999999998</v>
      </c>
      <c r="AB73" s="28">
        <v>0.76824000000000003</v>
      </c>
      <c r="AC73" s="28">
        <v>0.34920000000000001</v>
      </c>
      <c r="AD73" s="28">
        <v>0.58199999999999996</v>
      </c>
      <c r="AE73" s="28">
        <v>0.19400000000000001</v>
      </c>
      <c r="AF73" s="28">
        <v>0.19400000000000001</v>
      </c>
      <c r="AH73" s="37"/>
    </row>
    <row r="74" spans="1:34" x14ac:dyDescent="0.25">
      <c r="A74" s="20">
        <v>72</v>
      </c>
      <c r="B74" s="28">
        <v>1.9400000000000001E-2</v>
      </c>
      <c r="C74" s="28">
        <v>1.9400000000000001E-2</v>
      </c>
      <c r="D74" s="28">
        <v>2.716E-2</v>
      </c>
      <c r="E74" s="28">
        <v>1.9400000000000001E-2</v>
      </c>
      <c r="F74" s="28">
        <v>2.9100000000000001E-2</v>
      </c>
      <c r="G74" s="28">
        <v>2.9100000000000001E-2</v>
      </c>
      <c r="H74" s="28">
        <v>0.1164</v>
      </c>
      <c r="I74" s="28">
        <v>3.1040000000000002E-2</v>
      </c>
      <c r="J74" s="28">
        <v>2.716E-2</v>
      </c>
      <c r="K74" s="28">
        <v>2.716E-2</v>
      </c>
      <c r="L74" s="28">
        <v>0.21728</v>
      </c>
      <c r="M74" s="28">
        <v>0.30652000000000001</v>
      </c>
      <c r="N74" s="28">
        <v>0.30652000000000001</v>
      </c>
      <c r="O74" s="28">
        <v>0.50439999999999996</v>
      </c>
      <c r="P74" s="28">
        <v>0.1164</v>
      </c>
      <c r="Q74" s="28">
        <v>0.25219999999999998</v>
      </c>
      <c r="R74" s="28">
        <v>5.9364E-2</v>
      </c>
      <c r="S74" s="28">
        <v>0.1552</v>
      </c>
      <c r="T74" s="28">
        <v>5.9364E-2</v>
      </c>
      <c r="U74" s="28">
        <v>0.1552</v>
      </c>
      <c r="V74" s="28">
        <v>0.45647058800000001</v>
      </c>
      <c r="W74" s="28">
        <v>0.19400000000000001</v>
      </c>
      <c r="X74" s="28">
        <v>0.69840000000000002</v>
      </c>
      <c r="Y74" s="28">
        <v>0.19400000000000001</v>
      </c>
      <c r="Z74" s="28">
        <v>0.19400000000000001</v>
      </c>
      <c r="AA74" s="28">
        <v>0.33367999999999998</v>
      </c>
      <c r="AB74" s="28">
        <v>0.34920000000000001</v>
      </c>
      <c r="AC74" s="28">
        <v>0.19400000000000001</v>
      </c>
      <c r="AD74" s="28">
        <v>0.38800000000000001</v>
      </c>
      <c r="AE74" s="28">
        <v>3.8800000000000001E-2</v>
      </c>
      <c r="AF74" s="28">
        <v>0</v>
      </c>
      <c r="AH74" s="37"/>
    </row>
    <row r="75" spans="1:34" x14ac:dyDescent="0.25">
      <c r="A75" s="20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0.17072000000000001</v>
      </c>
      <c r="N75" s="28">
        <v>0.17072000000000001</v>
      </c>
      <c r="O75" s="28">
        <v>0.31040000000000001</v>
      </c>
      <c r="P75" s="28">
        <v>0</v>
      </c>
      <c r="Q75" s="28">
        <v>0.13968</v>
      </c>
      <c r="R75" s="28">
        <v>3.03416E-2</v>
      </c>
      <c r="S75" s="28">
        <v>0.1164</v>
      </c>
      <c r="T75" s="28">
        <v>3.03416E-2</v>
      </c>
      <c r="U75" s="28">
        <v>0.1164</v>
      </c>
      <c r="V75" s="28">
        <v>0.3423529407</v>
      </c>
      <c r="W75" s="28">
        <v>3.8800000000000001E-2</v>
      </c>
      <c r="X75" s="28">
        <v>0.38800000000000001</v>
      </c>
      <c r="Y75" s="28">
        <v>0.1164</v>
      </c>
      <c r="Z75" s="28">
        <v>3.8800000000000001E-2</v>
      </c>
      <c r="AA75" s="28">
        <v>0.18623999999999999</v>
      </c>
      <c r="AB75" s="28">
        <v>0.19400000000000001</v>
      </c>
      <c r="AC75" s="28">
        <v>0.19400000000000001</v>
      </c>
      <c r="AD75" s="28">
        <v>0.19400000000000001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0.19400000000000001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3.4522299999999992E-2</v>
      </c>
      <c r="C99" s="20">
        <f t="shared" ref="C99:AF99" si="0">SUM(C3:C98)/4000</f>
        <v>4.361847499999999E-2</v>
      </c>
      <c r="D99" s="20">
        <f t="shared" si="0"/>
        <v>3.6627200000000013E-2</v>
      </c>
      <c r="E99" s="20">
        <f t="shared" si="0"/>
        <v>2.6074570000000005E-2</v>
      </c>
      <c r="F99" s="20">
        <f t="shared" si="0"/>
        <v>4.1428700000000027E-2</v>
      </c>
      <c r="G99" s="20">
        <f t="shared" si="0"/>
        <v>4.3885225000000007E-2</v>
      </c>
      <c r="H99" s="20">
        <f t="shared" si="0"/>
        <v>4.950104000000001E-2</v>
      </c>
      <c r="I99" s="20">
        <f t="shared" si="0"/>
        <v>3.6387610000000022E-2</v>
      </c>
      <c r="J99" s="20">
        <f t="shared" si="0"/>
        <v>3.2803460000000007E-2</v>
      </c>
      <c r="K99" s="20">
        <f t="shared" si="0"/>
        <v>4.9032530000000012E-2</v>
      </c>
      <c r="L99" s="20">
        <f t="shared" si="0"/>
        <v>5.0069459999999996E-2</v>
      </c>
      <c r="M99" s="20">
        <f t="shared" si="0"/>
        <v>4.2035919999999991E-2</v>
      </c>
      <c r="N99" s="20">
        <f t="shared" si="0"/>
        <v>5.1665109999999993E-2</v>
      </c>
      <c r="O99" s="20">
        <f t="shared" si="0"/>
        <v>3.7996839999999976E-2</v>
      </c>
      <c r="P99" s="20">
        <f t="shared" si="0"/>
        <v>5.249931E-2</v>
      </c>
      <c r="Q99" s="20">
        <f t="shared" si="0"/>
        <v>3.3392250000000005E-2</v>
      </c>
      <c r="R99" s="20">
        <f t="shared" si="0"/>
        <v>2.5185235199999993E-2</v>
      </c>
      <c r="S99" s="20">
        <f t="shared" si="0"/>
        <v>2.1513106199999989E-2</v>
      </c>
      <c r="T99" s="20">
        <f t="shared" si="0"/>
        <v>1.9832522999999994E-2</v>
      </c>
      <c r="U99" s="20">
        <f t="shared" si="0"/>
        <v>2.2958600199999984E-2</v>
      </c>
      <c r="V99" s="20">
        <f t="shared" si="0"/>
        <v>5.7886461764750027E-2</v>
      </c>
      <c r="W99" s="20">
        <f t="shared" si="0"/>
        <v>3.8940358999999994E-2</v>
      </c>
      <c r="X99" s="20">
        <f t="shared" si="0"/>
        <v>4.1650830000000007E-2</v>
      </c>
      <c r="Y99" s="20">
        <f t="shared" si="0"/>
        <v>3.3143929999999995E-2</v>
      </c>
      <c r="Z99" s="20">
        <f t="shared" si="0"/>
        <v>3.8940358999999994E-2</v>
      </c>
      <c r="AA99" s="20">
        <f t="shared" si="0"/>
        <v>5.6218290000000004E-2</v>
      </c>
      <c r="AB99" s="20">
        <f t="shared" si="0"/>
        <v>6.4860990000000007E-2</v>
      </c>
      <c r="AC99" s="20">
        <f t="shared" si="0"/>
        <v>4.049458999999999E-2</v>
      </c>
      <c r="AD99" s="20">
        <f t="shared" si="0"/>
        <v>5.1515729999999989E-2</v>
      </c>
      <c r="AE99" s="20">
        <f t="shared" si="0"/>
        <v>8.0085140000000027E-2</v>
      </c>
      <c r="AF99" s="20">
        <f t="shared" si="0"/>
        <v>1.9525130000000005E-2</v>
      </c>
      <c r="AG99" s="21"/>
    </row>
    <row r="102" spans="1:34" x14ac:dyDescent="0.25">
      <c r="B102" s="26" t="s">
        <v>21</v>
      </c>
      <c r="C102" s="58">
        <f>SUM(B99:AF99)</f>
        <v>1.2742912743647505</v>
      </c>
      <c r="D102" s="58"/>
    </row>
    <row r="107" spans="1:34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65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0.21340000000000001</v>
      </c>
      <c r="C25" s="28">
        <v>0.27160000000000001</v>
      </c>
      <c r="D25" s="28">
        <v>0.23280000000000001</v>
      </c>
      <c r="E25" s="28">
        <v>0</v>
      </c>
      <c r="F25" s="28">
        <v>0.23280000000000001</v>
      </c>
      <c r="G25" s="28">
        <v>0.22309999999999999</v>
      </c>
      <c r="H25" s="28">
        <v>0.21340000000000001</v>
      </c>
      <c r="I25" s="28">
        <v>0.37830000000000003</v>
      </c>
      <c r="J25" s="28">
        <v>0.37830000000000003</v>
      </c>
      <c r="K25" s="28">
        <v>0.27160000000000001</v>
      </c>
      <c r="L25" s="28">
        <v>0.27160000000000001</v>
      </c>
      <c r="M25" s="28">
        <v>0.37830000000000003</v>
      </c>
      <c r="N25" s="28">
        <v>0.12609999999999999</v>
      </c>
      <c r="O25" s="28">
        <v>0</v>
      </c>
      <c r="P25" s="28">
        <v>0.37830000000000003</v>
      </c>
      <c r="Q25" s="28">
        <v>0.27160000000000001</v>
      </c>
      <c r="R25" s="28">
        <v>0.23280000000000001</v>
      </c>
      <c r="S25" s="28">
        <v>0.26190000000000002</v>
      </c>
      <c r="T25" s="28">
        <v>0.26190000000000002</v>
      </c>
      <c r="U25" s="28">
        <v>0.20369999999999999</v>
      </c>
      <c r="V25" s="28">
        <v>0.20369999999999999</v>
      </c>
      <c r="W25" s="28">
        <v>0.20369999999999999</v>
      </c>
      <c r="X25" s="28">
        <v>6.7900000000000002E-2</v>
      </c>
      <c r="Y25" s="28">
        <v>0.1552</v>
      </c>
      <c r="Z25" s="28">
        <v>0.1552</v>
      </c>
      <c r="AA25" s="28">
        <v>0.1552</v>
      </c>
      <c r="AB25" s="28">
        <v>0.19400000000000001</v>
      </c>
      <c r="AC25" s="28">
        <v>0</v>
      </c>
      <c r="AD25" s="28">
        <v>0.34920000000000001</v>
      </c>
      <c r="AE25" s="28">
        <v>0.19400000000000001</v>
      </c>
      <c r="AF25" s="28">
        <v>0.1164</v>
      </c>
      <c r="AH25" s="37"/>
    </row>
    <row r="26" spans="1:34" x14ac:dyDescent="0.25">
      <c r="A26" s="20">
        <v>24</v>
      </c>
      <c r="B26" s="28">
        <v>0.4753</v>
      </c>
      <c r="C26" s="28">
        <v>0.50439999999999996</v>
      </c>
      <c r="D26" s="28">
        <v>0.5141</v>
      </c>
      <c r="E26" s="28">
        <v>0</v>
      </c>
      <c r="F26" s="28">
        <v>0.5141</v>
      </c>
      <c r="G26" s="28">
        <v>0.46560000000000001</v>
      </c>
      <c r="H26" s="28">
        <v>0.4753</v>
      </c>
      <c r="I26" s="28">
        <v>0.49469999999999997</v>
      </c>
      <c r="J26" s="28">
        <v>0.49469999999999997</v>
      </c>
      <c r="K26" s="28">
        <v>0.60140000000000005</v>
      </c>
      <c r="L26" s="28">
        <v>0.60140000000000005</v>
      </c>
      <c r="M26" s="28">
        <v>0.49469999999999997</v>
      </c>
      <c r="N26" s="28">
        <v>0.27160000000000001</v>
      </c>
      <c r="O26" s="28">
        <v>0</v>
      </c>
      <c r="P26" s="28">
        <v>0.49469999999999997</v>
      </c>
      <c r="Q26" s="28">
        <v>0.60140000000000005</v>
      </c>
      <c r="R26" s="28">
        <v>0.5141</v>
      </c>
      <c r="S26" s="28">
        <v>0.53349999999999997</v>
      </c>
      <c r="T26" s="28">
        <v>0.53349999999999997</v>
      </c>
      <c r="U26" s="28">
        <v>0.4365</v>
      </c>
      <c r="V26" s="28">
        <v>0.4365</v>
      </c>
      <c r="W26" s="28">
        <v>0.4365</v>
      </c>
      <c r="X26" s="28">
        <v>0.4365</v>
      </c>
      <c r="Y26" s="28">
        <v>0.44619999999999999</v>
      </c>
      <c r="Z26" s="28">
        <v>0.1552</v>
      </c>
      <c r="AA26" s="28">
        <v>0.41710000000000003</v>
      </c>
      <c r="AB26" s="28">
        <v>0.41710000000000003</v>
      </c>
      <c r="AC26" s="28">
        <v>0</v>
      </c>
      <c r="AD26" s="28">
        <v>0.67900000000000005</v>
      </c>
      <c r="AE26" s="28">
        <v>0.41710000000000003</v>
      </c>
      <c r="AF26" s="28">
        <v>0.32979999999999998</v>
      </c>
      <c r="AH26" s="37"/>
    </row>
    <row r="27" spans="1:34" x14ac:dyDescent="0.25">
      <c r="A27" s="20">
        <v>25</v>
      </c>
      <c r="B27" s="28">
        <v>0.82450000000000001</v>
      </c>
      <c r="C27" s="28">
        <v>0.85360000000000003</v>
      </c>
      <c r="D27" s="28">
        <v>0.82450000000000001</v>
      </c>
      <c r="E27" s="28">
        <v>0</v>
      </c>
      <c r="F27" s="28">
        <v>0.82450000000000001</v>
      </c>
      <c r="G27" s="28">
        <v>0.78569999999999995</v>
      </c>
      <c r="H27" s="28">
        <v>0.82450000000000001</v>
      </c>
      <c r="I27" s="28">
        <v>0.76629999999999998</v>
      </c>
      <c r="J27" s="28">
        <v>0.90210000000000001</v>
      </c>
      <c r="K27" s="28">
        <v>0.90210000000000001</v>
      </c>
      <c r="L27" s="28">
        <v>0.90210000000000001</v>
      </c>
      <c r="M27" s="28">
        <v>0.90210000000000001</v>
      </c>
      <c r="N27" s="28">
        <v>0.7954</v>
      </c>
      <c r="O27" s="28">
        <v>0</v>
      </c>
      <c r="P27" s="28">
        <v>0.90210000000000001</v>
      </c>
      <c r="Q27" s="28">
        <v>0.90210000000000001</v>
      </c>
      <c r="R27" s="28">
        <v>0.82450000000000001</v>
      </c>
      <c r="S27" s="28">
        <v>0.85360000000000003</v>
      </c>
      <c r="T27" s="28">
        <v>0.85360000000000003</v>
      </c>
      <c r="U27" s="28">
        <v>0.73719999999999997</v>
      </c>
      <c r="V27" s="28">
        <v>0.73719999999999997</v>
      </c>
      <c r="W27" s="28">
        <v>0.73719999999999997</v>
      </c>
      <c r="X27" s="28">
        <v>0.73719999999999997</v>
      </c>
      <c r="Y27" s="28">
        <v>0.73719999999999997</v>
      </c>
      <c r="Z27" s="28">
        <v>0.29099999999999998</v>
      </c>
      <c r="AA27" s="28">
        <v>0.61109999999999998</v>
      </c>
      <c r="AB27" s="28">
        <v>0.9506</v>
      </c>
      <c r="AC27" s="28">
        <v>0.20369999999999999</v>
      </c>
      <c r="AD27" s="28">
        <v>1.2319</v>
      </c>
      <c r="AE27" s="28">
        <v>0.61109999999999998</v>
      </c>
      <c r="AF27" s="28">
        <v>0.80510000000000004</v>
      </c>
      <c r="AH27" s="37"/>
    </row>
    <row r="28" spans="1:34" x14ac:dyDescent="0.25">
      <c r="A28" s="20">
        <v>26</v>
      </c>
      <c r="B28" s="28">
        <v>1.3095000000000001</v>
      </c>
      <c r="C28" s="28">
        <v>1.4258999999999999</v>
      </c>
      <c r="D28" s="28">
        <v>1.2513000000000001</v>
      </c>
      <c r="E28" s="28">
        <v>0</v>
      </c>
      <c r="F28" s="28">
        <v>1.2513000000000001</v>
      </c>
      <c r="G28" s="28">
        <v>1.2513000000000001</v>
      </c>
      <c r="H28" s="28">
        <v>1.5617000000000001</v>
      </c>
      <c r="I28" s="28">
        <v>1.2222</v>
      </c>
      <c r="J28" s="28">
        <v>1.2222</v>
      </c>
      <c r="K28" s="28">
        <v>1.8527</v>
      </c>
      <c r="L28" s="28">
        <v>1.3386</v>
      </c>
      <c r="M28" s="28">
        <v>1.2222</v>
      </c>
      <c r="N28" s="28">
        <v>1.1349</v>
      </c>
      <c r="O28" s="28">
        <v>0</v>
      </c>
      <c r="P28" s="28">
        <v>1.2222</v>
      </c>
      <c r="Q28" s="28">
        <v>1.8527</v>
      </c>
      <c r="R28" s="28">
        <v>1.2513000000000001</v>
      </c>
      <c r="S28" s="28">
        <v>1.1931</v>
      </c>
      <c r="T28" s="28">
        <v>0.77600000000000002</v>
      </c>
      <c r="U28" s="28">
        <v>1.2901</v>
      </c>
      <c r="V28" s="28">
        <v>1.0961000000000001</v>
      </c>
      <c r="W28" s="28">
        <v>0.89239999999999997</v>
      </c>
      <c r="X28" s="28">
        <v>0.89239999999999997</v>
      </c>
      <c r="Y28" s="28">
        <v>1.1154999999999999</v>
      </c>
      <c r="Z28" s="28">
        <v>0.5141</v>
      </c>
      <c r="AA28" s="28">
        <v>0.5141</v>
      </c>
      <c r="AB28" s="28">
        <v>1.1349</v>
      </c>
      <c r="AC28" s="28">
        <v>0.71779999999999999</v>
      </c>
      <c r="AD28" s="28">
        <v>1.6780999999999999</v>
      </c>
      <c r="AE28" s="28">
        <v>0.82450000000000001</v>
      </c>
      <c r="AF28" s="28">
        <v>0.86329999999999996</v>
      </c>
      <c r="AH28" s="37"/>
    </row>
    <row r="29" spans="1:34" x14ac:dyDescent="0.25">
      <c r="A29" s="20">
        <v>27</v>
      </c>
      <c r="B29" s="28">
        <v>1.9012</v>
      </c>
      <c r="C29" s="28">
        <v>2.0564</v>
      </c>
      <c r="D29" s="28">
        <v>1.746</v>
      </c>
      <c r="E29" s="28">
        <v>0</v>
      </c>
      <c r="F29" s="28">
        <v>1.746</v>
      </c>
      <c r="G29" s="28">
        <v>1.0282</v>
      </c>
      <c r="H29" s="28">
        <v>1.9012</v>
      </c>
      <c r="I29" s="28">
        <v>2.0661</v>
      </c>
      <c r="J29" s="28">
        <v>2.0661</v>
      </c>
      <c r="K29" s="28">
        <v>1.7750999999999999</v>
      </c>
      <c r="L29" s="28">
        <v>1.7750999999999999</v>
      </c>
      <c r="M29" s="28">
        <v>1.6780999999999999</v>
      </c>
      <c r="N29" s="28">
        <v>1.6975</v>
      </c>
      <c r="O29" s="28">
        <v>0</v>
      </c>
      <c r="P29" s="28">
        <v>1.6780999999999999</v>
      </c>
      <c r="Q29" s="28">
        <v>1.7750999999999999</v>
      </c>
      <c r="R29" s="28">
        <v>1.746</v>
      </c>
      <c r="S29" s="28">
        <v>1.5713999999999999</v>
      </c>
      <c r="T29" s="28">
        <v>0.92149999999999999</v>
      </c>
      <c r="U29" s="28">
        <v>1.9206000000000001</v>
      </c>
      <c r="V29" s="28">
        <v>1.4258999999999999</v>
      </c>
      <c r="W29" s="28">
        <v>0.96030000000000004</v>
      </c>
      <c r="X29" s="28">
        <v>1.3968</v>
      </c>
      <c r="Y29" s="28">
        <v>1.3483000000000001</v>
      </c>
      <c r="Z29" s="28">
        <v>0.54320000000000002</v>
      </c>
      <c r="AA29" s="28">
        <v>1.2319</v>
      </c>
      <c r="AB29" s="28">
        <v>1.9012</v>
      </c>
      <c r="AC29" s="28">
        <v>0.60140000000000005</v>
      </c>
      <c r="AD29" s="28">
        <v>1.9012</v>
      </c>
      <c r="AE29" s="28">
        <v>1.2222</v>
      </c>
      <c r="AF29" s="28">
        <v>0.65959999999999996</v>
      </c>
      <c r="AH29" s="37"/>
    </row>
    <row r="30" spans="1:34" x14ac:dyDescent="0.25">
      <c r="A30" s="20">
        <v>28</v>
      </c>
      <c r="B30" s="28">
        <v>2.4832000000000001</v>
      </c>
      <c r="C30" s="28">
        <v>2.7839</v>
      </c>
      <c r="D30" s="28">
        <v>2.3765000000000001</v>
      </c>
      <c r="E30" s="28">
        <v>0</v>
      </c>
      <c r="F30" s="28">
        <v>2.3765000000000001</v>
      </c>
      <c r="G30" s="28">
        <v>1.4550000000000001</v>
      </c>
      <c r="H30" s="28">
        <v>2.4832000000000001</v>
      </c>
      <c r="I30" s="28">
        <v>1.9884999999999999</v>
      </c>
      <c r="J30" s="28">
        <v>2.4735</v>
      </c>
      <c r="K30" s="28">
        <v>1.746</v>
      </c>
      <c r="L30" s="28">
        <v>2.3765000000000001</v>
      </c>
      <c r="M30" s="28">
        <v>2.4735</v>
      </c>
      <c r="N30" s="28">
        <v>2.2601</v>
      </c>
      <c r="O30" s="28">
        <v>0</v>
      </c>
      <c r="P30" s="28">
        <v>2.4735</v>
      </c>
      <c r="Q30" s="28">
        <v>2.1825000000000001</v>
      </c>
      <c r="R30" s="28">
        <v>1.9982</v>
      </c>
      <c r="S30" s="28">
        <v>1.9982</v>
      </c>
      <c r="T30" s="28">
        <v>1.9982</v>
      </c>
      <c r="U30" s="28">
        <v>2.6772</v>
      </c>
      <c r="V30" s="28">
        <v>2.1825000000000001</v>
      </c>
      <c r="W30" s="28">
        <v>0.4753</v>
      </c>
      <c r="X30" s="28">
        <v>1.8527</v>
      </c>
      <c r="Y30" s="28">
        <v>1.2901</v>
      </c>
      <c r="Z30" s="28">
        <v>0.78569999999999995</v>
      </c>
      <c r="AA30" s="28">
        <v>1.5617000000000001</v>
      </c>
      <c r="AB30" s="28">
        <v>3.1816</v>
      </c>
      <c r="AC30" s="28">
        <v>1.0476000000000001</v>
      </c>
      <c r="AD30" s="28">
        <v>2.2406999999999999</v>
      </c>
      <c r="AE30" s="28">
        <v>1.5810999999999999</v>
      </c>
      <c r="AF30" s="28">
        <v>1.0572999999999999</v>
      </c>
      <c r="AH30" s="37"/>
    </row>
    <row r="31" spans="1:34" x14ac:dyDescent="0.25">
      <c r="A31" s="20">
        <v>29</v>
      </c>
      <c r="B31" s="28">
        <v>3.2688999999999999</v>
      </c>
      <c r="C31" s="28">
        <v>3.3464999999999998</v>
      </c>
      <c r="D31" s="28">
        <v>3.0360999999999998</v>
      </c>
      <c r="E31" s="28">
        <v>0</v>
      </c>
      <c r="F31" s="28">
        <v>3.0360999999999998</v>
      </c>
      <c r="G31" s="28">
        <v>2.2989000000000002</v>
      </c>
      <c r="H31" s="28">
        <v>2.5608</v>
      </c>
      <c r="I31" s="28">
        <v>2.5316999999999998</v>
      </c>
      <c r="J31" s="28">
        <v>3.1040000000000001</v>
      </c>
      <c r="K31" s="28">
        <v>1.6587000000000001</v>
      </c>
      <c r="L31" s="28">
        <v>2.9973000000000001</v>
      </c>
      <c r="M31" s="28">
        <v>2.6480999999999999</v>
      </c>
      <c r="N31" s="28">
        <v>2.9003000000000001</v>
      </c>
      <c r="O31" s="28">
        <v>0</v>
      </c>
      <c r="P31" s="28">
        <v>2.6480999999999999</v>
      </c>
      <c r="Q31" s="28">
        <v>2.7742</v>
      </c>
      <c r="R31" s="28">
        <v>2.3086000000000002</v>
      </c>
      <c r="S31" s="28">
        <v>2.8323999999999998</v>
      </c>
      <c r="T31" s="28">
        <v>2.8323999999999998</v>
      </c>
      <c r="U31" s="28">
        <v>3.3561999999999999</v>
      </c>
      <c r="V31" s="28">
        <v>3.1913</v>
      </c>
      <c r="W31" s="28">
        <v>1.1349</v>
      </c>
      <c r="X31" s="28">
        <v>1.9012</v>
      </c>
      <c r="Y31" s="28">
        <v>0.88270000000000004</v>
      </c>
      <c r="Z31" s="28">
        <v>0.65959999999999996</v>
      </c>
      <c r="AA31" s="28">
        <v>2.8227000000000002</v>
      </c>
      <c r="AB31" s="28">
        <v>3.5792999999999999</v>
      </c>
      <c r="AC31" s="28">
        <v>0.64990000000000003</v>
      </c>
      <c r="AD31" s="28">
        <v>2.5123000000000002</v>
      </c>
      <c r="AE31" s="28">
        <v>1.9691000000000001</v>
      </c>
      <c r="AF31" s="28">
        <v>1.5035000000000001</v>
      </c>
      <c r="AH31" s="37"/>
    </row>
    <row r="32" spans="1:34" x14ac:dyDescent="0.25">
      <c r="A32" s="20">
        <v>30</v>
      </c>
      <c r="B32" s="28">
        <v>3.9866999999999999</v>
      </c>
      <c r="C32" s="28">
        <v>3.88</v>
      </c>
      <c r="D32" s="28">
        <v>3.5405000000000002</v>
      </c>
      <c r="E32" s="28">
        <v>0</v>
      </c>
      <c r="F32" s="28">
        <v>3.5405000000000002</v>
      </c>
      <c r="G32" s="28">
        <v>3.6665999999999999</v>
      </c>
      <c r="H32" s="28">
        <v>3.9866999999999999</v>
      </c>
      <c r="I32" s="28">
        <v>3.3755999999999999</v>
      </c>
      <c r="J32" s="28">
        <v>3.7442000000000002</v>
      </c>
      <c r="K32" s="28">
        <v>2.8809</v>
      </c>
      <c r="L32" s="28">
        <v>3.6665999999999999</v>
      </c>
      <c r="M32" s="28">
        <v>3.2204000000000002</v>
      </c>
      <c r="N32" s="28">
        <v>3.5211000000000001</v>
      </c>
      <c r="O32" s="28">
        <v>0</v>
      </c>
      <c r="P32" s="28">
        <v>3.2204000000000002</v>
      </c>
      <c r="Q32" s="28">
        <v>3.4047000000000001</v>
      </c>
      <c r="R32" s="28">
        <v>2.6966000000000001</v>
      </c>
      <c r="S32" s="28">
        <v>3.6375000000000002</v>
      </c>
      <c r="T32" s="28">
        <v>3.6375000000000002</v>
      </c>
      <c r="U32" s="28">
        <v>3.589</v>
      </c>
      <c r="V32" s="28">
        <v>2.8420999999999998</v>
      </c>
      <c r="W32" s="28">
        <v>2.2698</v>
      </c>
      <c r="X32" s="28">
        <v>1.4453</v>
      </c>
      <c r="Y32" s="28">
        <v>1.8527</v>
      </c>
      <c r="Z32" s="28">
        <v>0.58199999999999996</v>
      </c>
      <c r="AA32" s="28">
        <v>3.6278000000000001</v>
      </c>
      <c r="AB32" s="28">
        <v>3.7635999999999998</v>
      </c>
      <c r="AC32" s="28">
        <v>0.63049999999999995</v>
      </c>
      <c r="AD32" s="28">
        <v>2.3473999999999999</v>
      </c>
      <c r="AE32" s="28">
        <v>2.2601</v>
      </c>
      <c r="AF32" s="28">
        <v>1.7072000000000001</v>
      </c>
      <c r="AH32" s="37"/>
    </row>
    <row r="33" spans="1:34" x14ac:dyDescent="0.25">
      <c r="A33" s="20">
        <v>31</v>
      </c>
      <c r="B33" s="28">
        <v>4.6851000000000003</v>
      </c>
      <c r="C33" s="28">
        <v>4.8209</v>
      </c>
      <c r="D33" s="28">
        <v>4.2291999999999996</v>
      </c>
      <c r="E33" s="28">
        <v>0</v>
      </c>
      <c r="F33" s="28">
        <v>4.2291999999999996</v>
      </c>
      <c r="G33" s="28">
        <v>4.2971000000000004</v>
      </c>
      <c r="H33" s="28">
        <v>4.6851000000000003</v>
      </c>
      <c r="I33" s="28">
        <v>4.2583000000000002</v>
      </c>
      <c r="J33" s="28">
        <v>4.2583000000000002</v>
      </c>
      <c r="K33" s="28">
        <v>4.6851000000000003</v>
      </c>
      <c r="L33" s="28">
        <v>4.2777000000000003</v>
      </c>
      <c r="M33" s="28">
        <v>3.9964</v>
      </c>
      <c r="N33" s="28">
        <v>3.8994</v>
      </c>
      <c r="O33" s="28">
        <v>0</v>
      </c>
      <c r="P33" s="28">
        <v>3.9964</v>
      </c>
      <c r="Q33" s="28">
        <v>3.8994</v>
      </c>
      <c r="R33" s="28">
        <v>3.3561999999999999</v>
      </c>
      <c r="S33" s="28">
        <v>4.0545999999999998</v>
      </c>
      <c r="T33" s="28">
        <v>4.5396000000000001</v>
      </c>
      <c r="U33" s="28">
        <v>3.5211000000000001</v>
      </c>
      <c r="V33" s="28">
        <v>4.6559999999999997</v>
      </c>
      <c r="W33" s="28">
        <v>2.6577999999999999</v>
      </c>
      <c r="X33" s="28">
        <v>1.5617000000000001</v>
      </c>
      <c r="Y33" s="28">
        <v>2.6577999999999999</v>
      </c>
      <c r="Z33" s="28">
        <v>0.58199999999999996</v>
      </c>
      <c r="AA33" s="28">
        <v>3.6181000000000001</v>
      </c>
      <c r="AB33" s="28">
        <v>5.4611000000000001</v>
      </c>
      <c r="AC33" s="28">
        <v>0</v>
      </c>
      <c r="AD33" s="28">
        <v>2.5123000000000002</v>
      </c>
      <c r="AE33" s="28">
        <v>2.6286999999999998</v>
      </c>
      <c r="AF33" s="28">
        <v>1.2901</v>
      </c>
      <c r="AH33" s="37"/>
    </row>
    <row r="34" spans="1:34" x14ac:dyDescent="0.25">
      <c r="A34" s="20">
        <v>32</v>
      </c>
      <c r="B34" s="28">
        <v>5.3738000000000001</v>
      </c>
      <c r="C34" s="28">
        <v>5.4611000000000001</v>
      </c>
      <c r="D34" s="28">
        <v>4.8597000000000001</v>
      </c>
      <c r="E34" s="28">
        <v>0</v>
      </c>
      <c r="F34" s="28">
        <v>4.8597000000000001</v>
      </c>
      <c r="G34" s="28">
        <v>5.335</v>
      </c>
      <c r="H34" s="28">
        <v>4.0643000000000002</v>
      </c>
      <c r="I34" s="28">
        <v>5.2380000000000004</v>
      </c>
      <c r="J34" s="28">
        <v>4.9858000000000002</v>
      </c>
      <c r="K34" s="28">
        <v>5.2767999999999997</v>
      </c>
      <c r="L34" s="28">
        <v>4.8112000000000004</v>
      </c>
      <c r="M34" s="28">
        <v>4.4911000000000003</v>
      </c>
      <c r="N34" s="28">
        <v>4.2485999999999997</v>
      </c>
      <c r="O34" s="28">
        <v>0</v>
      </c>
      <c r="P34" s="28">
        <v>4.4911000000000003</v>
      </c>
      <c r="Q34" s="28">
        <v>4.3844000000000003</v>
      </c>
      <c r="R34" s="28">
        <v>3.7248000000000001</v>
      </c>
      <c r="S34" s="28">
        <v>4.4135</v>
      </c>
      <c r="T34" s="28">
        <v>3.8218000000000001</v>
      </c>
      <c r="U34" s="28">
        <v>3.2397999999999998</v>
      </c>
      <c r="V34" s="28">
        <v>5.5580999999999996</v>
      </c>
      <c r="W34" s="28">
        <v>3.1621999999999999</v>
      </c>
      <c r="X34" s="28">
        <v>2.1242999999999999</v>
      </c>
      <c r="Y34" s="28">
        <v>4.1128</v>
      </c>
      <c r="Z34" s="28">
        <v>1.4743999999999999</v>
      </c>
      <c r="AA34" s="28">
        <v>3.88</v>
      </c>
      <c r="AB34" s="28">
        <v>3.88</v>
      </c>
      <c r="AC34" s="28">
        <v>0</v>
      </c>
      <c r="AD34" s="28">
        <v>2.9293999999999998</v>
      </c>
      <c r="AE34" s="28">
        <v>3.5211000000000001</v>
      </c>
      <c r="AF34" s="28">
        <v>1.2609999999999999</v>
      </c>
      <c r="AH34" s="37"/>
    </row>
    <row r="35" spans="1:34" x14ac:dyDescent="0.25">
      <c r="A35" s="20">
        <v>33</v>
      </c>
      <c r="B35" s="28">
        <v>6.0042999999999997</v>
      </c>
      <c r="C35" s="28">
        <v>6.0334000000000003</v>
      </c>
      <c r="D35" s="28">
        <v>5.5095999999999998</v>
      </c>
      <c r="E35" s="28">
        <v>0</v>
      </c>
      <c r="F35" s="28">
        <v>5.5095999999999998</v>
      </c>
      <c r="G35" s="28">
        <v>5.9363999999999999</v>
      </c>
      <c r="H35" s="28">
        <v>4.4038000000000004</v>
      </c>
      <c r="I35" s="28">
        <v>5.6647999999999996</v>
      </c>
      <c r="J35" s="28">
        <v>5.6647999999999996</v>
      </c>
      <c r="K35" s="28">
        <v>5.6647999999999996</v>
      </c>
      <c r="L35" s="28">
        <v>5.6647999999999996</v>
      </c>
      <c r="M35" s="28">
        <v>4.9954999999999998</v>
      </c>
      <c r="N35" s="28">
        <v>4.8014999999999999</v>
      </c>
      <c r="O35" s="28">
        <v>0</v>
      </c>
      <c r="P35" s="28">
        <v>4.9954999999999998</v>
      </c>
      <c r="Q35" s="28">
        <v>4.7141999999999999</v>
      </c>
      <c r="R35" s="28">
        <v>4.3068</v>
      </c>
      <c r="S35" s="28">
        <v>4.6172000000000004</v>
      </c>
      <c r="T35" s="28">
        <v>3.8024</v>
      </c>
      <c r="U35" s="28">
        <v>5.8006000000000002</v>
      </c>
      <c r="V35" s="28">
        <v>4.8693999999999997</v>
      </c>
      <c r="W35" s="28">
        <v>4.8403</v>
      </c>
      <c r="X35" s="28">
        <v>2.6675</v>
      </c>
      <c r="Y35" s="28">
        <v>5.7618</v>
      </c>
      <c r="Z35" s="28">
        <v>2.1631</v>
      </c>
      <c r="AA35" s="28">
        <v>4.7432999999999996</v>
      </c>
      <c r="AB35" s="28">
        <v>3.0167000000000002</v>
      </c>
      <c r="AC35" s="28">
        <v>0</v>
      </c>
      <c r="AD35" s="28">
        <v>3.0167000000000002</v>
      </c>
      <c r="AE35" s="28">
        <v>5.1313000000000004</v>
      </c>
      <c r="AF35" s="28">
        <v>1.9594</v>
      </c>
      <c r="AH35" s="37"/>
    </row>
    <row r="36" spans="1:34" x14ac:dyDescent="0.25">
      <c r="A36" s="20">
        <v>34</v>
      </c>
      <c r="B36" s="28">
        <v>6.5281000000000002</v>
      </c>
      <c r="C36" s="28">
        <v>6.4795999999999996</v>
      </c>
      <c r="D36" s="28">
        <v>6.0042999999999997</v>
      </c>
      <c r="E36" s="28">
        <v>0</v>
      </c>
      <c r="F36" s="28">
        <v>6.0042999999999997</v>
      </c>
      <c r="G36" s="28">
        <v>5.4126000000000003</v>
      </c>
      <c r="H36" s="28">
        <v>5.2865000000000002</v>
      </c>
      <c r="I36" s="28">
        <v>6.3922999999999996</v>
      </c>
      <c r="J36" s="28">
        <v>6.3922999999999996</v>
      </c>
      <c r="K36" s="28">
        <v>6.3922999999999996</v>
      </c>
      <c r="L36" s="28">
        <v>5.7521000000000004</v>
      </c>
      <c r="M36" s="28">
        <v>5.4222999999999999</v>
      </c>
      <c r="N36" s="28">
        <v>5.2088999999999999</v>
      </c>
      <c r="O36" s="28">
        <v>4.8014999999999999</v>
      </c>
      <c r="P36" s="28">
        <v>5.4222999999999999</v>
      </c>
      <c r="Q36" s="28">
        <v>4.9858000000000002</v>
      </c>
      <c r="R36" s="28">
        <v>5.0827999999999998</v>
      </c>
      <c r="S36" s="28">
        <v>4.2291999999999996</v>
      </c>
      <c r="T36" s="28">
        <v>4.2291999999999996</v>
      </c>
      <c r="U36" s="28">
        <v>6.2370999999999999</v>
      </c>
      <c r="V36" s="28">
        <v>6.2370999999999999</v>
      </c>
      <c r="W36" s="28">
        <v>5.0537000000000001</v>
      </c>
      <c r="X36" s="28">
        <v>3.589</v>
      </c>
      <c r="Y36" s="28">
        <v>3.6278000000000001</v>
      </c>
      <c r="Z36" s="28">
        <v>3.6278000000000001</v>
      </c>
      <c r="AA36" s="28">
        <v>4.4523000000000001</v>
      </c>
      <c r="AB36" s="28">
        <v>3.8121</v>
      </c>
      <c r="AC36" s="28">
        <v>0</v>
      </c>
      <c r="AD36" s="28">
        <v>3.5405000000000002</v>
      </c>
      <c r="AE36" s="28">
        <v>6.0236999999999998</v>
      </c>
      <c r="AF36" s="28">
        <v>3.1718999999999999</v>
      </c>
      <c r="AH36" s="37"/>
    </row>
    <row r="37" spans="1:34" x14ac:dyDescent="0.25">
      <c r="A37" s="20">
        <v>35</v>
      </c>
      <c r="B37" s="28">
        <v>6.9645999999999999</v>
      </c>
      <c r="C37" s="28">
        <v>7.0810000000000004</v>
      </c>
      <c r="D37" s="28">
        <v>6.4795999999999996</v>
      </c>
      <c r="E37" s="28">
        <v>0</v>
      </c>
      <c r="F37" s="28">
        <v>6.4795999999999996</v>
      </c>
      <c r="G37" s="28">
        <v>3.9672999999999998</v>
      </c>
      <c r="H37" s="28">
        <v>6.1109999999999998</v>
      </c>
      <c r="I37" s="28">
        <v>6.79</v>
      </c>
      <c r="J37" s="28">
        <v>6.79</v>
      </c>
      <c r="K37" s="28">
        <v>6.79</v>
      </c>
      <c r="L37" s="28">
        <v>6.1207000000000003</v>
      </c>
      <c r="M37" s="28">
        <v>5.8491</v>
      </c>
      <c r="N37" s="28">
        <v>5.8296999999999999</v>
      </c>
      <c r="O37" s="28">
        <v>6.0915999999999997</v>
      </c>
      <c r="P37" s="28">
        <v>5.8491</v>
      </c>
      <c r="Q37" s="28">
        <v>5.4126000000000003</v>
      </c>
      <c r="R37" s="28">
        <v>5.3738000000000001</v>
      </c>
      <c r="S37" s="28">
        <v>5.3738000000000001</v>
      </c>
      <c r="T37" s="28">
        <v>6.9936999999999996</v>
      </c>
      <c r="U37" s="28">
        <v>4.9179000000000004</v>
      </c>
      <c r="V37" s="28">
        <v>5.3446999999999996</v>
      </c>
      <c r="W37" s="28">
        <v>5.6939000000000002</v>
      </c>
      <c r="X37" s="28">
        <v>4.6657000000000002</v>
      </c>
      <c r="Y37" s="28">
        <v>5.6939000000000002</v>
      </c>
      <c r="Z37" s="28">
        <v>4.1516000000000002</v>
      </c>
      <c r="AA37" s="28">
        <v>6.9936999999999996</v>
      </c>
      <c r="AB37" s="28">
        <v>4.5298999999999996</v>
      </c>
      <c r="AC37" s="28">
        <v>0</v>
      </c>
      <c r="AD37" s="28">
        <v>3.6762999999999999</v>
      </c>
      <c r="AE37" s="28">
        <v>6.0140000000000002</v>
      </c>
      <c r="AF37" s="28">
        <v>4.6559999999999997</v>
      </c>
      <c r="AH37" s="37"/>
    </row>
    <row r="38" spans="1:34" x14ac:dyDescent="0.25">
      <c r="A38" s="20">
        <v>36</v>
      </c>
      <c r="B38" s="28">
        <v>7.3623000000000003</v>
      </c>
      <c r="C38" s="28">
        <v>7.4690000000000003</v>
      </c>
      <c r="D38" s="28">
        <v>6.8288000000000002</v>
      </c>
      <c r="E38" s="28">
        <v>0</v>
      </c>
      <c r="F38" s="28">
        <v>6.8288000000000002</v>
      </c>
      <c r="G38" s="28">
        <v>4.0545999999999998</v>
      </c>
      <c r="H38" s="28">
        <v>7.3623000000000003</v>
      </c>
      <c r="I38" s="28">
        <v>6.79</v>
      </c>
      <c r="J38" s="28">
        <v>7.1003999999999996</v>
      </c>
      <c r="K38" s="28">
        <v>7.1003999999999996</v>
      </c>
      <c r="L38" s="28">
        <v>6.4408000000000003</v>
      </c>
      <c r="M38" s="28">
        <v>6.1595000000000004</v>
      </c>
      <c r="N38" s="28">
        <v>6.3341000000000003</v>
      </c>
      <c r="O38" s="28">
        <v>6.8288000000000002</v>
      </c>
      <c r="P38" s="28">
        <v>6.3632</v>
      </c>
      <c r="Q38" s="28">
        <v>5.8006000000000002</v>
      </c>
      <c r="R38" s="28">
        <v>5.8394000000000004</v>
      </c>
      <c r="S38" s="28">
        <v>5.8394000000000004</v>
      </c>
      <c r="T38" s="28">
        <v>6.4504999999999999</v>
      </c>
      <c r="U38" s="28">
        <v>6.8967000000000001</v>
      </c>
      <c r="V38" s="28">
        <v>6.8967000000000001</v>
      </c>
      <c r="W38" s="28">
        <v>6.0042999999999997</v>
      </c>
      <c r="X38" s="28">
        <v>5.3544</v>
      </c>
      <c r="Y38" s="28">
        <v>6.5377999999999998</v>
      </c>
      <c r="Z38" s="28">
        <v>5.4999000000000002</v>
      </c>
      <c r="AA38" s="28">
        <v>6.9451999999999998</v>
      </c>
      <c r="AB38" s="28">
        <v>5.141</v>
      </c>
      <c r="AC38" s="28">
        <v>0</v>
      </c>
      <c r="AD38" s="28">
        <v>4.0739999999999998</v>
      </c>
      <c r="AE38" s="28">
        <v>5.9073000000000002</v>
      </c>
      <c r="AF38" s="28">
        <v>3.8994</v>
      </c>
      <c r="AH38" s="37"/>
    </row>
    <row r="39" spans="1:34" x14ac:dyDescent="0.25">
      <c r="A39" s="20">
        <v>37</v>
      </c>
      <c r="B39" s="28">
        <v>7.6824000000000003</v>
      </c>
      <c r="C39" s="28">
        <v>7.7793999999999999</v>
      </c>
      <c r="D39" s="28">
        <v>7.2458999999999998</v>
      </c>
      <c r="E39" s="28">
        <v>0</v>
      </c>
      <c r="F39" s="28">
        <v>7.2458999999999998</v>
      </c>
      <c r="G39" s="28">
        <v>4.7530000000000001</v>
      </c>
      <c r="H39" s="28">
        <v>7.6824000000000003</v>
      </c>
      <c r="I39" s="28">
        <v>7.1003999999999996</v>
      </c>
      <c r="J39" s="28">
        <v>7.5369000000000002</v>
      </c>
      <c r="K39" s="28">
        <v>7.2556000000000003</v>
      </c>
      <c r="L39" s="28">
        <v>6.6348000000000003</v>
      </c>
      <c r="M39" s="28">
        <v>6.3826000000000001</v>
      </c>
      <c r="N39" s="28">
        <v>6.3632</v>
      </c>
      <c r="O39" s="28">
        <v>5.1894999999999998</v>
      </c>
      <c r="P39" s="28">
        <v>6.7123999999999997</v>
      </c>
      <c r="Q39" s="28">
        <v>6.1109999999999998</v>
      </c>
      <c r="R39" s="28">
        <v>6.2080000000000002</v>
      </c>
      <c r="S39" s="28">
        <v>6.2080000000000002</v>
      </c>
      <c r="T39" s="28">
        <v>7.0810000000000004</v>
      </c>
      <c r="U39" s="28">
        <v>6.1109999999999998</v>
      </c>
      <c r="V39" s="28">
        <v>6.1109999999999998</v>
      </c>
      <c r="W39" s="28">
        <v>6.1109999999999998</v>
      </c>
      <c r="X39" s="28">
        <v>5.3544</v>
      </c>
      <c r="Y39" s="28">
        <v>7.0518999999999998</v>
      </c>
      <c r="Z39" s="28">
        <v>5.8394000000000004</v>
      </c>
      <c r="AA39" s="28">
        <v>5.8394000000000004</v>
      </c>
      <c r="AB39" s="28">
        <v>4.1322000000000001</v>
      </c>
      <c r="AC39" s="28">
        <v>0</v>
      </c>
      <c r="AD39" s="28">
        <v>4.9760999999999997</v>
      </c>
      <c r="AE39" s="28">
        <v>6.2565</v>
      </c>
      <c r="AF39" s="28">
        <v>3.8121</v>
      </c>
      <c r="AH39" s="37"/>
    </row>
    <row r="40" spans="1:34" x14ac:dyDescent="0.25">
      <c r="A40" s="20">
        <v>38</v>
      </c>
      <c r="B40" s="28">
        <v>7.9055</v>
      </c>
      <c r="C40" s="28">
        <v>8.0995000000000008</v>
      </c>
      <c r="D40" s="28">
        <v>7.6048</v>
      </c>
      <c r="E40" s="28">
        <v>0</v>
      </c>
      <c r="F40" s="28">
        <v>7.6048</v>
      </c>
      <c r="G40" s="28">
        <v>7.5271999999999997</v>
      </c>
      <c r="H40" s="28">
        <v>7.3331999999999997</v>
      </c>
      <c r="I40" s="28">
        <v>7.7018000000000004</v>
      </c>
      <c r="J40" s="28">
        <v>7.7018000000000004</v>
      </c>
      <c r="K40" s="28">
        <v>7.5271999999999997</v>
      </c>
      <c r="L40" s="28">
        <v>6.9645999999999999</v>
      </c>
      <c r="M40" s="28">
        <v>6.5669000000000004</v>
      </c>
      <c r="N40" s="28">
        <v>6.6250999999999998</v>
      </c>
      <c r="O40" s="28">
        <v>6.2759</v>
      </c>
      <c r="P40" s="28">
        <v>7.0422000000000002</v>
      </c>
      <c r="Q40" s="28">
        <v>6.5669000000000004</v>
      </c>
      <c r="R40" s="28">
        <v>6.4795999999999996</v>
      </c>
      <c r="S40" s="28">
        <v>6.4795999999999996</v>
      </c>
      <c r="T40" s="28">
        <v>6.4795999999999996</v>
      </c>
      <c r="U40" s="28">
        <v>7.3137999999999996</v>
      </c>
      <c r="V40" s="28">
        <v>6.5281000000000002</v>
      </c>
      <c r="W40" s="28">
        <v>5.2186000000000003</v>
      </c>
      <c r="X40" s="28">
        <v>4.7045000000000003</v>
      </c>
      <c r="Y40" s="28">
        <v>7.1877000000000004</v>
      </c>
      <c r="Z40" s="28">
        <v>5.2380000000000004</v>
      </c>
      <c r="AA40" s="28">
        <v>7.7988</v>
      </c>
      <c r="AB40" s="28">
        <v>5.1021999999999998</v>
      </c>
      <c r="AC40" s="28">
        <v>0</v>
      </c>
      <c r="AD40" s="28">
        <v>4.8112000000000004</v>
      </c>
      <c r="AE40" s="28">
        <v>6.7317999999999998</v>
      </c>
      <c r="AF40" s="28">
        <v>6.1401000000000003</v>
      </c>
      <c r="AH40" s="37"/>
    </row>
    <row r="41" spans="1:34" x14ac:dyDescent="0.25">
      <c r="A41" s="20">
        <v>39</v>
      </c>
      <c r="B41" s="28">
        <v>8.0995000000000008</v>
      </c>
      <c r="C41" s="28">
        <v>8.2741000000000007</v>
      </c>
      <c r="D41" s="28">
        <v>7.9637000000000002</v>
      </c>
      <c r="E41" s="28">
        <v>0</v>
      </c>
      <c r="F41" s="28">
        <v>7.9637000000000002</v>
      </c>
      <c r="G41" s="28">
        <v>7.6824000000000003</v>
      </c>
      <c r="H41" s="28">
        <v>7.4592999999999998</v>
      </c>
      <c r="I41" s="28">
        <v>7.9831000000000003</v>
      </c>
      <c r="J41" s="28">
        <v>7.9831000000000003</v>
      </c>
      <c r="K41" s="28">
        <v>7.7503000000000002</v>
      </c>
      <c r="L41" s="28">
        <v>7.1101000000000001</v>
      </c>
      <c r="M41" s="28">
        <v>6.7803000000000004</v>
      </c>
      <c r="N41" s="28">
        <v>6.8288000000000002</v>
      </c>
      <c r="O41" s="28">
        <v>6.4893000000000001</v>
      </c>
      <c r="P41" s="28">
        <v>7.2556000000000003</v>
      </c>
      <c r="Q41" s="28">
        <v>6.79</v>
      </c>
      <c r="R41" s="28">
        <v>6.7803000000000004</v>
      </c>
      <c r="S41" s="28">
        <v>6.7803000000000004</v>
      </c>
      <c r="T41" s="28">
        <v>4.5784000000000002</v>
      </c>
      <c r="U41" s="28">
        <v>6.6056999999999997</v>
      </c>
      <c r="V41" s="28">
        <v>4.5298999999999996</v>
      </c>
      <c r="W41" s="28">
        <v>6.8384999999999998</v>
      </c>
      <c r="X41" s="28">
        <v>5.4417</v>
      </c>
      <c r="Y41" s="28">
        <v>7.1391999999999998</v>
      </c>
      <c r="Z41" s="28">
        <v>3.7054</v>
      </c>
      <c r="AA41" s="28">
        <v>7.8666999999999998</v>
      </c>
      <c r="AB41" s="28">
        <v>4.7045000000000003</v>
      </c>
      <c r="AC41" s="28">
        <v>0</v>
      </c>
      <c r="AD41" s="28">
        <v>5.3738000000000001</v>
      </c>
      <c r="AE41" s="28">
        <v>7.3719999999999999</v>
      </c>
      <c r="AF41" s="28">
        <v>6.5862999999999996</v>
      </c>
      <c r="AH41" s="37"/>
    </row>
    <row r="42" spans="1:34" x14ac:dyDescent="0.25">
      <c r="A42" s="20">
        <v>40</v>
      </c>
      <c r="B42" s="28">
        <v>8.2256</v>
      </c>
      <c r="C42" s="28">
        <v>8.3613999999999997</v>
      </c>
      <c r="D42" s="28">
        <v>8.2353000000000005</v>
      </c>
      <c r="E42" s="28">
        <v>0</v>
      </c>
      <c r="F42" s="28">
        <v>8.2353000000000005</v>
      </c>
      <c r="G42" s="28">
        <v>7.4884000000000004</v>
      </c>
      <c r="H42" s="28">
        <v>7.5175000000000001</v>
      </c>
      <c r="I42" s="28">
        <v>8.0995000000000008</v>
      </c>
      <c r="J42" s="28">
        <v>8.4001999999999999</v>
      </c>
      <c r="K42" s="28">
        <v>7.8182</v>
      </c>
      <c r="L42" s="28">
        <v>7.0712999999999999</v>
      </c>
      <c r="M42" s="28">
        <v>6.8773</v>
      </c>
      <c r="N42" s="28">
        <v>6.9549000000000003</v>
      </c>
      <c r="O42" s="28">
        <v>7.2362000000000002</v>
      </c>
      <c r="P42" s="28">
        <v>7.3525999999999998</v>
      </c>
      <c r="Q42" s="28">
        <v>6.9355000000000002</v>
      </c>
      <c r="R42" s="28">
        <v>7.2168000000000001</v>
      </c>
      <c r="S42" s="28">
        <v>7.0228000000000002</v>
      </c>
      <c r="T42" s="28">
        <v>7.5757000000000003</v>
      </c>
      <c r="U42" s="28">
        <v>7.1585999999999999</v>
      </c>
      <c r="V42" s="28">
        <v>6.7706</v>
      </c>
      <c r="W42" s="28">
        <v>7.8182</v>
      </c>
      <c r="X42" s="28">
        <v>6.3147000000000002</v>
      </c>
      <c r="Y42" s="28">
        <v>4.9081999999999999</v>
      </c>
      <c r="Z42" s="28">
        <v>3.2107000000000001</v>
      </c>
      <c r="AA42" s="28">
        <v>7.5951000000000004</v>
      </c>
      <c r="AB42" s="28">
        <v>4.6947999999999999</v>
      </c>
      <c r="AC42" s="28">
        <v>1.6102000000000001</v>
      </c>
      <c r="AD42" s="28">
        <v>5.3059000000000003</v>
      </c>
      <c r="AE42" s="28">
        <v>7.6338999999999997</v>
      </c>
      <c r="AF42" s="28">
        <v>6.9743000000000004</v>
      </c>
      <c r="AH42" s="37"/>
    </row>
    <row r="43" spans="1:34" x14ac:dyDescent="0.25">
      <c r="A43" s="20">
        <v>41</v>
      </c>
      <c r="B43" s="28">
        <v>8.4001999999999999</v>
      </c>
      <c r="C43" s="28">
        <v>8.5263000000000009</v>
      </c>
      <c r="D43" s="28">
        <v>8.4099000000000004</v>
      </c>
      <c r="E43" s="28">
        <v>0</v>
      </c>
      <c r="F43" s="28">
        <v>6.4214000000000002</v>
      </c>
      <c r="G43" s="28">
        <v>7.8278999999999996</v>
      </c>
      <c r="H43" s="28">
        <v>7.8666999999999998</v>
      </c>
      <c r="I43" s="28">
        <v>8.1577000000000002</v>
      </c>
      <c r="J43" s="28">
        <v>8.5166000000000004</v>
      </c>
      <c r="K43" s="28">
        <v>7.8860999999999999</v>
      </c>
      <c r="L43" s="28">
        <v>7.1489000000000003</v>
      </c>
      <c r="M43" s="28">
        <v>6.9936999999999996</v>
      </c>
      <c r="N43" s="28">
        <v>7.0324999999999998</v>
      </c>
      <c r="O43" s="28">
        <v>7.5951000000000004</v>
      </c>
      <c r="P43" s="28">
        <v>7.6630000000000003</v>
      </c>
      <c r="Q43" s="28">
        <v>7.2362000000000002</v>
      </c>
      <c r="R43" s="28">
        <v>7.2750000000000004</v>
      </c>
      <c r="S43" s="28">
        <v>6.5669000000000004</v>
      </c>
      <c r="T43" s="28">
        <v>6.984</v>
      </c>
      <c r="U43" s="28">
        <v>7.5369000000000002</v>
      </c>
      <c r="V43" s="28">
        <v>6.3826000000000001</v>
      </c>
      <c r="W43" s="28">
        <v>7.4496000000000002</v>
      </c>
      <c r="X43" s="28">
        <v>5.0925000000000002</v>
      </c>
      <c r="Y43" s="28">
        <v>5.5678000000000001</v>
      </c>
      <c r="Z43" s="28">
        <v>5.4999000000000002</v>
      </c>
      <c r="AA43" s="28">
        <v>7.1683000000000003</v>
      </c>
      <c r="AB43" s="28">
        <v>7.5563000000000002</v>
      </c>
      <c r="AC43" s="28">
        <v>1.1349</v>
      </c>
      <c r="AD43" s="28">
        <v>5.3640999999999996</v>
      </c>
      <c r="AE43" s="28">
        <v>6.1595000000000004</v>
      </c>
      <c r="AF43" s="28">
        <v>7.5563000000000002</v>
      </c>
      <c r="AH43" s="37"/>
    </row>
    <row r="44" spans="1:34" x14ac:dyDescent="0.25">
      <c r="A44" s="20">
        <v>42</v>
      </c>
      <c r="B44" s="28">
        <v>8.5747999999999998</v>
      </c>
      <c r="C44" s="28">
        <v>8.4875000000000007</v>
      </c>
      <c r="D44" s="28">
        <v>8.3904999999999994</v>
      </c>
      <c r="E44" s="28">
        <v>0</v>
      </c>
      <c r="F44" s="28">
        <v>5.7327000000000004</v>
      </c>
      <c r="G44" s="28">
        <v>8.1382999999999992</v>
      </c>
      <c r="H44" s="28">
        <v>7.7891000000000004</v>
      </c>
      <c r="I44" s="28">
        <v>8.1770999999999994</v>
      </c>
      <c r="J44" s="28">
        <v>8.6038999999999994</v>
      </c>
      <c r="K44" s="28">
        <v>8.0219000000000005</v>
      </c>
      <c r="L44" s="28">
        <v>7.2362000000000002</v>
      </c>
      <c r="M44" s="28">
        <v>7.4010999999999996</v>
      </c>
      <c r="N44" s="28">
        <v>7.0130999999999997</v>
      </c>
      <c r="O44" s="28">
        <v>7.7503000000000002</v>
      </c>
      <c r="P44" s="28">
        <v>7.8570000000000002</v>
      </c>
      <c r="Q44" s="28">
        <v>7.5077999999999996</v>
      </c>
      <c r="R44" s="28">
        <v>7.5271999999999997</v>
      </c>
      <c r="S44" s="28">
        <v>6.6154000000000002</v>
      </c>
      <c r="T44" s="28">
        <v>6.0915999999999997</v>
      </c>
      <c r="U44" s="28">
        <v>7.6920999999999999</v>
      </c>
      <c r="V44" s="28">
        <v>8.3516999999999992</v>
      </c>
      <c r="W44" s="28">
        <v>7.4786999999999999</v>
      </c>
      <c r="X44" s="28">
        <v>5.7812000000000001</v>
      </c>
      <c r="Y44" s="28">
        <v>2.3765000000000001</v>
      </c>
      <c r="Z44" s="28">
        <v>6.4893000000000001</v>
      </c>
      <c r="AA44" s="28">
        <v>6.8094000000000001</v>
      </c>
      <c r="AB44" s="28">
        <v>6.5281000000000002</v>
      </c>
      <c r="AC44" s="28">
        <v>1.1543000000000001</v>
      </c>
      <c r="AD44" s="28">
        <v>5.9946000000000002</v>
      </c>
      <c r="AE44" s="28">
        <v>5.4222999999999999</v>
      </c>
      <c r="AF44" s="28">
        <v>7.8958000000000004</v>
      </c>
      <c r="AH44" s="37"/>
    </row>
    <row r="45" spans="1:34" x14ac:dyDescent="0.25">
      <c r="A45" s="20">
        <v>43</v>
      </c>
      <c r="B45" s="28">
        <v>8.5359999999999996</v>
      </c>
      <c r="C45" s="28">
        <v>8.5554000000000006</v>
      </c>
      <c r="D45" s="28">
        <v>8.4099000000000004</v>
      </c>
      <c r="E45" s="28">
        <v>0</v>
      </c>
      <c r="F45" s="28">
        <v>6.8190999999999997</v>
      </c>
      <c r="G45" s="28">
        <v>8.2353000000000005</v>
      </c>
      <c r="H45" s="28">
        <v>8.0122</v>
      </c>
      <c r="I45" s="28">
        <v>8.0122</v>
      </c>
      <c r="J45" s="28">
        <v>8.7202999999999999</v>
      </c>
      <c r="K45" s="28">
        <v>7.9733999999999998</v>
      </c>
      <c r="L45" s="28">
        <v>7.2750000000000004</v>
      </c>
      <c r="M45" s="28">
        <v>7.2847</v>
      </c>
      <c r="N45" s="28">
        <v>7.2264999999999997</v>
      </c>
      <c r="O45" s="28">
        <v>7.8278999999999996</v>
      </c>
      <c r="P45" s="28">
        <v>7.8764000000000003</v>
      </c>
      <c r="Q45" s="28">
        <v>7.6242000000000001</v>
      </c>
      <c r="R45" s="28">
        <v>7.6920999999999999</v>
      </c>
      <c r="S45" s="28">
        <v>5.8975999999999997</v>
      </c>
      <c r="T45" s="28">
        <v>3.6859999999999999</v>
      </c>
      <c r="U45" s="28">
        <v>5.2477</v>
      </c>
      <c r="V45" s="28">
        <v>8.1286000000000005</v>
      </c>
      <c r="W45" s="28">
        <v>7.1197999999999997</v>
      </c>
      <c r="X45" s="28">
        <v>6.2953000000000001</v>
      </c>
      <c r="Y45" s="28">
        <v>6.0236999999999998</v>
      </c>
      <c r="Z45" s="28">
        <v>6.9743000000000004</v>
      </c>
      <c r="AA45" s="28">
        <v>6.4020000000000001</v>
      </c>
      <c r="AB45" s="28">
        <v>6.4020000000000001</v>
      </c>
      <c r="AC45" s="28">
        <v>6.0528000000000004</v>
      </c>
      <c r="AD45" s="28">
        <v>6.8578999999999999</v>
      </c>
      <c r="AE45" s="28">
        <v>5.5289999999999999</v>
      </c>
      <c r="AF45" s="28">
        <v>6.8773</v>
      </c>
      <c r="AH45" s="37"/>
    </row>
    <row r="46" spans="1:34" x14ac:dyDescent="0.25">
      <c r="A46" s="20">
        <v>44</v>
      </c>
      <c r="B46" s="28">
        <v>8.6038999999999994</v>
      </c>
      <c r="C46" s="28">
        <v>8.6912000000000003</v>
      </c>
      <c r="D46" s="28">
        <v>8.4583999999999993</v>
      </c>
      <c r="E46" s="28">
        <v>0</v>
      </c>
      <c r="F46" s="28">
        <v>8.4583999999999993</v>
      </c>
      <c r="G46" s="28">
        <v>8.4099000000000004</v>
      </c>
      <c r="H46" s="28">
        <v>8.1382999999999992</v>
      </c>
      <c r="I46" s="28">
        <v>8.3129000000000008</v>
      </c>
      <c r="J46" s="28">
        <v>8.8463999999999992</v>
      </c>
      <c r="K46" s="28">
        <v>8.1479999999999997</v>
      </c>
      <c r="L46" s="28">
        <v>7.4108000000000001</v>
      </c>
      <c r="M46" s="28">
        <v>7.4398999999999997</v>
      </c>
      <c r="N46" s="28">
        <v>7.4884000000000004</v>
      </c>
      <c r="O46" s="28">
        <v>7.8860999999999999</v>
      </c>
      <c r="P46" s="28">
        <v>7.4398999999999997</v>
      </c>
      <c r="Q46" s="28">
        <v>7.7211999999999996</v>
      </c>
      <c r="R46" s="28">
        <v>7.5659999999999998</v>
      </c>
      <c r="S46" s="28">
        <v>6.8094000000000001</v>
      </c>
      <c r="T46" s="28">
        <v>8.4680999999999997</v>
      </c>
      <c r="U46" s="28">
        <v>5.0731000000000002</v>
      </c>
      <c r="V46" s="28">
        <v>7.76</v>
      </c>
      <c r="W46" s="28">
        <v>7.1295000000000002</v>
      </c>
      <c r="X46" s="28">
        <v>5.9169999999999998</v>
      </c>
      <c r="Y46" s="28">
        <v>6.2468000000000004</v>
      </c>
      <c r="Z46" s="28">
        <v>7.7115</v>
      </c>
      <c r="AA46" s="28">
        <v>6.4893000000000001</v>
      </c>
      <c r="AB46" s="28">
        <v>8.8851999999999993</v>
      </c>
      <c r="AC46" s="28">
        <v>3.4144000000000001</v>
      </c>
      <c r="AD46" s="28">
        <v>6.8869999999999996</v>
      </c>
      <c r="AE46" s="28">
        <v>7.3331999999999997</v>
      </c>
      <c r="AF46" s="28">
        <v>7.1585999999999999</v>
      </c>
      <c r="AH46" s="37"/>
    </row>
    <row r="47" spans="1:34" x14ac:dyDescent="0.25">
      <c r="A47" s="20">
        <v>45</v>
      </c>
      <c r="B47" s="28">
        <v>8.4875000000000007</v>
      </c>
      <c r="C47" s="28">
        <v>8.7979000000000003</v>
      </c>
      <c r="D47" s="28">
        <v>8.4292999999999996</v>
      </c>
      <c r="E47" s="28">
        <v>0</v>
      </c>
      <c r="F47" s="28">
        <v>8.4292999999999996</v>
      </c>
      <c r="G47" s="28">
        <v>8.5359999999999996</v>
      </c>
      <c r="H47" s="28">
        <v>8.0219000000000005</v>
      </c>
      <c r="I47" s="28">
        <v>8.0219000000000005</v>
      </c>
      <c r="J47" s="28">
        <v>8.8948999999999998</v>
      </c>
      <c r="K47" s="28">
        <v>8.1479999999999997</v>
      </c>
      <c r="L47" s="28">
        <v>7.3331999999999997</v>
      </c>
      <c r="M47" s="28">
        <v>7.3429000000000002</v>
      </c>
      <c r="N47" s="28">
        <v>7.76</v>
      </c>
      <c r="O47" s="28">
        <v>7.5659999999999998</v>
      </c>
      <c r="P47" s="28">
        <v>7.76</v>
      </c>
      <c r="Q47" s="28">
        <v>7.6824000000000003</v>
      </c>
      <c r="R47" s="28">
        <v>7.7018000000000004</v>
      </c>
      <c r="S47" s="28">
        <v>7.7018000000000004</v>
      </c>
      <c r="T47" s="28">
        <v>8.0510000000000002</v>
      </c>
      <c r="U47" s="28">
        <v>8.0510000000000002</v>
      </c>
      <c r="V47" s="28">
        <v>7.8570000000000002</v>
      </c>
      <c r="W47" s="28">
        <v>6.6250999999999998</v>
      </c>
      <c r="X47" s="28">
        <v>6.6250999999999998</v>
      </c>
      <c r="Y47" s="28">
        <v>3.4338000000000002</v>
      </c>
      <c r="Z47" s="28">
        <v>7.8182</v>
      </c>
      <c r="AA47" s="28">
        <v>5.8394000000000004</v>
      </c>
      <c r="AB47" s="28">
        <v>6.8288000000000002</v>
      </c>
      <c r="AC47" s="28">
        <v>7.6242000000000001</v>
      </c>
      <c r="AD47" s="28">
        <v>8.0219000000000005</v>
      </c>
      <c r="AE47" s="28">
        <v>7.1877000000000004</v>
      </c>
      <c r="AF47" s="28">
        <v>6.5862999999999996</v>
      </c>
      <c r="AH47" s="37"/>
    </row>
    <row r="48" spans="1:34" x14ac:dyDescent="0.25">
      <c r="A48" s="20">
        <v>46</v>
      </c>
      <c r="B48" s="28">
        <v>8.4487000000000005</v>
      </c>
      <c r="C48" s="28">
        <v>8.8076000000000008</v>
      </c>
      <c r="D48" s="28">
        <v>8.3711000000000002</v>
      </c>
      <c r="E48" s="28">
        <v>0</v>
      </c>
      <c r="F48" s="28">
        <v>7.3914</v>
      </c>
      <c r="G48" s="28">
        <v>8.0219000000000005</v>
      </c>
      <c r="H48" s="28">
        <v>8.0510000000000002</v>
      </c>
      <c r="I48" s="28">
        <v>8.4292999999999996</v>
      </c>
      <c r="J48" s="28">
        <v>8.8560999999999996</v>
      </c>
      <c r="K48" s="28">
        <v>8.1577000000000002</v>
      </c>
      <c r="L48" s="28">
        <v>7.2362000000000002</v>
      </c>
      <c r="M48" s="28">
        <v>7.2847</v>
      </c>
      <c r="N48" s="28">
        <v>7.76</v>
      </c>
      <c r="O48" s="28">
        <v>8.0995000000000008</v>
      </c>
      <c r="P48" s="28">
        <v>7.8570000000000002</v>
      </c>
      <c r="Q48" s="28">
        <v>7.6144999999999996</v>
      </c>
      <c r="R48" s="28">
        <v>7.8666999999999998</v>
      </c>
      <c r="S48" s="28">
        <v>7.3719999999999999</v>
      </c>
      <c r="T48" s="28">
        <v>6.6833</v>
      </c>
      <c r="U48" s="28">
        <v>8.2449999999999992</v>
      </c>
      <c r="V48" s="28">
        <v>7.6630000000000003</v>
      </c>
      <c r="W48" s="28">
        <v>5.9461000000000004</v>
      </c>
      <c r="X48" s="28">
        <v>7.7018000000000004</v>
      </c>
      <c r="Y48" s="28">
        <v>2.7256999999999998</v>
      </c>
      <c r="Z48" s="28">
        <v>7.7988</v>
      </c>
      <c r="AA48" s="28">
        <v>7.7988</v>
      </c>
      <c r="AB48" s="28">
        <v>5.9654999999999996</v>
      </c>
      <c r="AC48" s="28">
        <v>7.7405999999999997</v>
      </c>
      <c r="AD48" s="28">
        <v>7.9345999999999997</v>
      </c>
      <c r="AE48" s="28">
        <v>5.1021999999999998</v>
      </c>
      <c r="AF48" s="28">
        <v>5.3932000000000002</v>
      </c>
      <c r="AH48" s="37"/>
    </row>
    <row r="49" spans="1:34" x14ac:dyDescent="0.25">
      <c r="A49" s="20">
        <v>47</v>
      </c>
      <c r="B49" s="28">
        <v>8.6814999999999998</v>
      </c>
      <c r="C49" s="28">
        <v>8.7591000000000001</v>
      </c>
      <c r="D49" s="28">
        <v>8.3129000000000008</v>
      </c>
      <c r="E49" s="28">
        <v>0</v>
      </c>
      <c r="F49" s="28">
        <v>6.3922999999999996</v>
      </c>
      <c r="G49" s="28">
        <v>7.1489000000000003</v>
      </c>
      <c r="H49" s="28">
        <v>8.0510000000000002</v>
      </c>
      <c r="I49" s="28">
        <v>8.3808000000000007</v>
      </c>
      <c r="J49" s="28">
        <v>8.8367000000000004</v>
      </c>
      <c r="K49" s="28">
        <v>8.2449999999999992</v>
      </c>
      <c r="L49" s="28">
        <v>7.2168000000000001</v>
      </c>
      <c r="M49" s="28">
        <v>7.2847</v>
      </c>
      <c r="N49" s="28">
        <v>7.5757000000000003</v>
      </c>
      <c r="O49" s="28">
        <v>7.8278999999999996</v>
      </c>
      <c r="P49" s="28">
        <v>7.8570000000000002</v>
      </c>
      <c r="Q49" s="28">
        <v>7.6144999999999996</v>
      </c>
      <c r="R49" s="28">
        <v>7.8666999999999998</v>
      </c>
      <c r="S49" s="28">
        <v>7.2944000000000004</v>
      </c>
      <c r="T49" s="28">
        <v>6.9161000000000001</v>
      </c>
      <c r="U49" s="28">
        <v>8.1479999999999997</v>
      </c>
      <c r="V49" s="28">
        <v>7.1003999999999996</v>
      </c>
      <c r="W49" s="28">
        <v>5.9461000000000004</v>
      </c>
      <c r="X49" s="28">
        <v>7.6144999999999996</v>
      </c>
      <c r="Y49" s="28">
        <v>3.9769999999999999</v>
      </c>
      <c r="Z49" s="28">
        <v>7.9927999999999999</v>
      </c>
      <c r="AA49" s="28">
        <v>8.73</v>
      </c>
      <c r="AB49" s="28">
        <v>5.5484</v>
      </c>
      <c r="AC49" s="28">
        <v>3.0070000000000001</v>
      </c>
      <c r="AD49" s="28">
        <v>8.3129000000000008</v>
      </c>
      <c r="AE49" s="28">
        <v>7.6920999999999999</v>
      </c>
      <c r="AF49" s="28">
        <v>4.9372999999999996</v>
      </c>
      <c r="AH49" s="37"/>
    </row>
    <row r="50" spans="1:34" x14ac:dyDescent="0.25">
      <c r="A50" s="20">
        <v>48</v>
      </c>
      <c r="B50" s="28">
        <v>8.6814999999999998</v>
      </c>
      <c r="C50" s="28">
        <v>8.7881999999999998</v>
      </c>
      <c r="D50" s="28">
        <v>8.2934999999999999</v>
      </c>
      <c r="E50" s="28">
        <v>0</v>
      </c>
      <c r="F50" s="28">
        <v>8.2934999999999999</v>
      </c>
      <c r="G50" s="28">
        <v>8.4196000000000009</v>
      </c>
      <c r="H50" s="28">
        <v>8.6814999999999998</v>
      </c>
      <c r="I50" s="28">
        <v>8.6814999999999998</v>
      </c>
      <c r="J50" s="28">
        <v>8.6814999999999998</v>
      </c>
      <c r="K50" s="28">
        <v>8.2449999999999992</v>
      </c>
      <c r="L50" s="28">
        <v>7.4690000000000003</v>
      </c>
      <c r="M50" s="28">
        <v>7.2750000000000004</v>
      </c>
      <c r="N50" s="28">
        <v>7.9831000000000003</v>
      </c>
      <c r="O50" s="28">
        <v>7.8958000000000004</v>
      </c>
      <c r="P50" s="28">
        <v>7.8764000000000003</v>
      </c>
      <c r="Q50" s="28">
        <v>7.7503000000000002</v>
      </c>
      <c r="R50" s="28">
        <v>7.8570000000000002</v>
      </c>
      <c r="S50" s="28">
        <v>7.5853999999999999</v>
      </c>
      <c r="T50" s="28">
        <v>7.2750000000000004</v>
      </c>
      <c r="U50" s="28">
        <v>7.9539999999999997</v>
      </c>
      <c r="V50" s="28">
        <v>6.0430999999999999</v>
      </c>
      <c r="W50" s="28">
        <v>4.9372999999999996</v>
      </c>
      <c r="X50" s="28">
        <v>7.8085000000000004</v>
      </c>
      <c r="Y50" s="28">
        <v>5.1894999999999998</v>
      </c>
      <c r="Z50" s="28">
        <v>3.5405000000000002</v>
      </c>
      <c r="AA50" s="28">
        <v>6.1401000000000003</v>
      </c>
      <c r="AB50" s="28">
        <v>6.2759</v>
      </c>
      <c r="AC50" s="28">
        <v>5.9752000000000001</v>
      </c>
      <c r="AD50" s="28">
        <v>8.1965000000000003</v>
      </c>
      <c r="AE50" s="28">
        <v>8.2062000000000008</v>
      </c>
      <c r="AF50" s="28">
        <v>6.3243999999999998</v>
      </c>
      <c r="AH50" s="37"/>
    </row>
    <row r="51" spans="1:34" x14ac:dyDescent="0.25">
      <c r="A51" s="20">
        <v>49</v>
      </c>
      <c r="B51" s="28">
        <v>8.6717999999999993</v>
      </c>
      <c r="C51" s="28">
        <v>8.6717999999999993</v>
      </c>
      <c r="D51" s="28">
        <v>8.3323</v>
      </c>
      <c r="E51" s="28">
        <v>0</v>
      </c>
      <c r="F51" s="28">
        <v>8.3323</v>
      </c>
      <c r="G51" s="28">
        <v>8.0703999999999994</v>
      </c>
      <c r="H51" s="28">
        <v>8.0703999999999994</v>
      </c>
      <c r="I51" s="28">
        <v>8.0703999999999994</v>
      </c>
      <c r="J51" s="28">
        <v>8.5650999999999993</v>
      </c>
      <c r="K51" s="28">
        <v>7.9539999999999997</v>
      </c>
      <c r="L51" s="28">
        <v>7.6436000000000002</v>
      </c>
      <c r="M51" s="28">
        <v>7.3041</v>
      </c>
      <c r="N51" s="28">
        <v>7.8860999999999999</v>
      </c>
      <c r="O51" s="28">
        <v>7.9055</v>
      </c>
      <c r="P51" s="28">
        <v>7.9345999999999997</v>
      </c>
      <c r="Q51" s="28">
        <v>7.6630000000000003</v>
      </c>
      <c r="R51" s="28">
        <v>7.9539999999999997</v>
      </c>
      <c r="S51" s="28">
        <v>7.4398999999999997</v>
      </c>
      <c r="T51" s="28">
        <v>8.4001999999999999</v>
      </c>
      <c r="U51" s="28">
        <v>7.8570000000000002</v>
      </c>
      <c r="V51" s="28">
        <v>5.9558</v>
      </c>
      <c r="W51" s="28">
        <v>5.7714999999999996</v>
      </c>
      <c r="X51" s="28">
        <v>4.6947999999999999</v>
      </c>
      <c r="Y51" s="28">
        <v>5.5095999999999998</v>
      </c>
      <c r="Z51" s="28">
        <v>1.4938</v>
      </c>
      <c r="AA51" s="28">
        <v>7.4690000000000003</v>
      </c>
      <c r="AB51" s="28">
        <v>3.7151000000000001</v>
      </c>
      <c r="AC51" s="28">
        <v>2.4540999999999999</v>
      </c>
      <c r="AD51" s="28">
        <v>9.0113000000000003</v>
      </c>
      <c r="AE51" s="28">
        <v>8.1091999999999995</v>
      </c>
      <c r="AF51" s="28">
        <v>8.5457000000000001</v>
      </c>
      <c r="AH51" s="37"/>
    </row>
    <row r="52" spans="1:34" x14ac:dyDescent="0.25">
      <c r="A52" s="20">
        <v>50</v>
      </c>
      <c r="B52" s="28">
        <v>8.7105999999999995</v>
      </c>
      <c r="C52" s="28">
        <v>8.5457000000000001</v>
      </c>
      <c r="D52" s="28">
        <v>8.4487000000000005</v>
      </c>
      <c r="E52" s="28">
        <v>6.7123999999999997</v>
      </c>
      <c r="F52" s="28">
        <v>8.4487000000000005</v>
      </c>
      <c r="G52" s="28">
        <v>8.2546999999999997</v>
      </c>
      <c r="H52" s="28">
        <v>7.8570000000000002</v>
      </c>
      <c r="I52" s="28">
        <v>8.3808000000000007</v>
      </c>
      <c r="J52" s="28">
        <v>8.6135999999999999</v>
      </c>
      <c r="K52" s="28">
        <v>7.9539999999999997</v>
      </c>
      <c r="L52" s="28">
        <v>7.5465999999999998</v>
      </c>
      <c r="M52" s="28">
        <v>7.2750000000000004</v>
      </c>
      <c r="N52" s="28">
        <v>7.7891000000000004</v>
      </c>
      <c r="O52" s="28">
        <v>7.8472999999999997</v>
      </c>
      <c r="P52" s="28">
        <v>7.8860999999999999</v>
      </c>
      <c r="Q52" s="28">
        <v>6.5766</v>
      </c>
      <c r="R52" s="28">
        <v>7.7115</v>
      </c>
      <c r="S52" s="28">
        <v>7.6726999999999999</v>
      </c>
      <c r="T52" s="28">
        <v>7.5175000000000001</v>
      </c>
      <c r="U52" s="28">
        <v>6.9451999999999998</v>
      </c>
      <c r="V52" s="28">
        <v>6.4504999999999999</v>
      </c>
      <c r="W52" s="28">
        <v>6.6348000000000003</v>
      </c>
      <c r="X52" s="28">
        <v>4.6947999999999999</v>
      </c>
      <c r="Y52" s="28">
        <v>5.1215999999999999</v>
      </c>
      <c r="Z52" s="28">
        <v>2.3765000000000001</v>
      </c>
      <c r="AA52" s="28">
        <v>8.73</v>
      </c>
      <c r="AB52" s="28">
        <v>2.8323999999999998</v>
      </c>
      <c r="AC52" s="28">
        <v>3.1040000000000001</v>
      </c>
      <c r="AD52" s="28">
        <v>8.6717999999999993</v>
      </c>
      <c r="AE52" s="28">
        <v>7.6630000000000003</v>
      </c>
      <c r="AF52" s="28">
        <v>8.3225999999999996</v>
      </c>
      <c r="AH52" s="37"/>
    </row>
    <row r="53" spans="1:34" x14ac:dyDescent="0.25">
      <c r="A53" s="20">
        <v>51</v>
      </c>
      <c r="B53" s="28">
        <v>8.7105999999999995</v>
      </c>
      <c r="C53" s="28">
        <v>8.8172999999999995</v>
      </c>
      <c r="D53" s="28">
        <v>8.3516999999999992</v>
      </c>
      <c r="E53" s="28">
        <v>6.9063999999999997</v>
      </c>
      <c r="F53" s="28">
        <v>7.6630000000000003</v>
      </c>
      <c r="G53" s="28">
        <v>8.2449999999999992</v>
      </c>
      <c r="H53" s="28">
        <v>7.3041</v>
      </c>
      <c r="I53" s="28">
        <v>8.1286000000000005</v>
      </c>
      <c r="J53" s="28">
        <v>8.3904999999999994</v>
      </c>
      <c r="K53" s="28">
        <v>8.0510000000000002</v>
      </c>
      <c r="L53" s="28">
        <v>7.1779999999999999</v>
      </c>
      <c r="M53" s="28">
        <v>7.3719999999999999</v>
      </c>
      <c r="N53" s="28">
        <v>7.3331999999999997</v>
      </c>
      <c r="O53" s="28">
        <v>7.6630000000000003</v>
      </c>
      <c r="P53" s="28">
        <v>7.6144999999999996</v>
      </c>
      <c r="Q53" s="28">
        <v>6.1788999999999996</v>
      </c>
      <c r="R53" s="28">
        <v>7.4204999999999997</v>
      </c>
      <c r="S53" s="28">
        <v>7.3914</v>
      </c>
      <c r="T53" s="28">
        <v>6.4310999999999998</v>
      </c>
      <c r="U53" s="28">
        <v>5.3544</v>
      </c>
      <c r="V53" s="28">
        <v>6.6250999999999998</v>
      </c>
      <c r="W53" s="28">
        <v>6.4214000000000002</v>
      </c>
      <c r="X53" s="28">
        <v>6.4214000000000002</v>
      </c>
      <c r="Y53" s="28">
        <v>7.7503000000000002</v>
      </c>
      <c r="Z53" s="28">
        <v>3.0749</v>
      </c>
      <c r="AA53" s="28">
        <v>8.73</v>
      </c>
      <c r="AB53" s="28">
        <v>2.5996000000000001</v>
      </c>
      <c r="AC53" s="28">
        <v>9.2052999999999994</v>
      </c>
      <c r="AD53" s="28">
        <v>4.8693999999999997</v>
      </c>
      <c r="AE53" s="28">
        <v>5.7133000000000003</v>
      </c>
      <c r="AF53" s="28">
        <v>7.1489000000000003</v>
      </c>
      <c r="AH53" s="37"/>
    </row>
    <row r="54" spans="1:34" x14ac:dyDescent="0.25">
      <c r="A54" s="20">
        <v>52</v>
      </c>
      <c r="B54" s="28">
        <v>8.6329999999999991</v>
      </c>
      <c r="C54" s="28">
        <v>8.73</v>
      </c>
      <c r="D54" s="28">
        <v>8.2256</v>
      </c>
      <c r="E54" s="28">
        <v>6.8288000000000002</v>
      </c>
      <c r="F54" s="28">
        <v>8.5650999999999993</v>
      </c>
      <c r="G54" s="28">
        <v>8.2449999999999992</v>
      </c>
      <c r="H54" s="28">
        <v>8.1286000000000005</v>
      </c>
      <c r="I54" s="28">
        <v>8.1286000000000005</v>
      </c>
      <c r="J54" s="28">
        <v>8.1286000000000005</v>
      </c>
      <c r="K54" s="28">
        <v>7.9345999999999997</v>
      </c>
      <c r="L54" s="28">
        <v>7.0518999999999998</v>
      </c>
      <c r="M54" s="28">
        <v>7.3137999999999996</v>
      </c>
      <c r="N54" s="28">
        <v>7.3331999999999997</v>
      </c>
      <c r="O54" s="28">
        <v>7.6630000000000003</v>
      </c>
      <c r="P54" s="28">
        <v>7.76</v>
      </c>
      <c r="Q54" s="28">
        <v>6.984</v>
      </c>
      <c r="R54" s="28">
        <v>7.2944000000000004</v>
      </c>
      <c r="S54" s="28">
        <v>6.6929999999999996</v>
      </c>
      <c r="T54" s="28">
        <v>8.0607000000000006</v>
      </c>
      <c r="U54" s="28">
        <v>6.5766</v>
      </c>
      <c r="V54" s="28">
        <v>6.1303999999999998</v>
      </c>
      <c r="W54" s="28">
        <v>7.3331999999999997</v>
      </c>
      <c r="X54" s="28">
        <v>7.0228000000000002</v>
      </c>
      <c r="Y54" s="28">
        <v>2.3765000000000001</v>
      </c>
      <c r="Z54" s="28">
        <v>3.6375000000000002</v>
      </c>
      <c r="AA54" s="28">
        <v>8.5650999999999993</v>
      </c>
      <c r="AB54" s="28">
        <v>4.7239000000000004</v>
      </c>
      <c r="AC54" s="28">
        <v>9.4574999999999996</v>
      </c>
      <c r="AD54" s="28">
        <v>7.4884000000000004</v>
      </c>
      <c r="AE54" s="28">
        <v>5.2573999999999996</v>
      </c>
      <c r="AF54" s="28">
        <v>6.8288000000000002</v>
      </c>
      <c r="AH54" s="37"/>
    </row>
    <row r="55" spans="1:34" x14ac:dyDescent="0.25">
      <c r="A55" s="20">
        <v>53</v>
      </c>
      <c r="B55" s="28">
        <v>8.4778000000000002</v>
      </c>
      <c r="C55" s="28">
        <v>8.6426999999999996</v>
      </c>
      <c r="D55" s="28">
        <v>2.3376999999999999</v>
      </c>
      <c r="E55" s="28">
        <v>8.0219000000000005</v>
      </c>
      <c r="F55" s="28">
        <v>8.1189</v>
      </c>
      <c r="G55" s="28">
        <v>8.3420000000000005</v>
      </c>
      <c r="H55" s="28">
        <v>7.7211999999999996</v>
      </c>
      <c r="I55" s="28">
        <v>7.0712999999999999</v>
      </c>
      <c r="J55" s="28">
        <v>8.0412999999999997</v>
      </c>
      <c r="K55" s="28">
        <v>7.7309000000000001</v>
      </c>
      <c r="L55" s="28">
        <v>7.1391999999999998</v>
      </c>
      <c r="M55" s="28">
        <v>6.8676000000000004</v>
      </c>
      <c r="N55" s="28">
        <v>7.4108000000000001</v>
      </c>
      <c r="O55" s="28">
        <v>7.2750000000000004</v>
      </c>
      <c r="P55" s="28">
        <v>7.6048</v>
      </c>
      <c r="Q55" s="28">
        <v>5.3253000000000004</v>
      </c>
      <c r="R55" s="28">
        <v>7.3041</v>
      </c>
      <c r="S55" s="28">
        <v>6.8869999999999996</v>
      </c>
      <c r="T55" s="28">
        <v>6.7706</v>
      </c>
      <c r="U55" s="28">
        <v>8.1577000000000002</v>
      </c>
      <c r="V55" s="28">
        <v>4.0545999999999998</v>
      </c>
      <c r="W55" s="28">
        <v>6.8094000000000001</v>
      </c>
      <c r="X55" s="28">
        <v>6.8578999999999999</v>
      </c>
      <c r="Y55" s="28">
        <v>4.6074999999999999</v>
      </c>
      <c r="Z55" s="28">
        <v>4.0449000000000002</v>
      </c>
      <c r="AA55" s="28">
        <v>8.3516999999999992</v>
      </c>
      <c r="AB55" s="28">
        <v>5.0633999999999997</v>
      </c>
      <c r="AC55" s="28">
        <v>9.2926000000000002</v>
      </c>
      <c r="AD55" s="28">
        <v>7.9539999999999997</v>
      </c>
      <c r="AE55" s="28">
        <v>6.0042999999999997</v>
      </c>
      <c r="AF55" s="28">
        <v>7.1003999999999996</v>
      </c>
      <c r="AH55" s="37"/>
    </row>
    <row r="56" spans="1:34" x14ac:dyDescent="0.25">
      <c r="A56" s="20">
        <v>54</v>
      </c>
      <c r="B56" s="28">
        <v>8.3808000000000007</v>
      </c>
      <c r="C56" s="28">
        <v>8.4875000000000007</v>
      </c>
      <c r="D56" s="28">
        <v>1.9206000000000001</v>
      </c>
      <c r="E56" s="28">
        <v>7.7891000000000004</v>
      </c>
      <c r="F56" s="28">
        <v>7.9151999999999996</v>
      </c>
      <c r="G56" s="28">
        <v>7.76</v>
      </c>
      <c r="H56" s="28">
        <v>7.3137999999999996</v>
      </c>
      <c r="I56" s="28">
        <v>8.2644000000000002</v>
      </c>
      <c r="J56" s="28">
        <v>7.9443000000000001</v>
      </c>
      <c r="K56" s="28">
        <v>7.9443000000000001</v>
      </c>
      <c r="L56" s="28">
        <v>7.1391999999999998</v>
      </c>
      <c r="M56" s="28">
        <v>6.4795999999999996</v>
      </c>
      <c r="N56" s="28">
        <v>7.1585999999999999</v>
      </c>
      <c r="O56" s="28">
        <v>7.3137999999999996</v>
      </c>
      <c r="P56" s="28">
        <v>7.5175000000000001</v>
      </c>
      <c r="Q56" s="28">
        <v>5.0148999999999999</v>
      </c>
      <c r="R56" s="28">
        <v>7.1101000000000001</v>
      </c>
      <c r="S56" s="28">
        <v>7.3817000000000004</v>
      </c>
      <c r="T56" s="28">
        <v>6.6833</v>
      </c>
      <c r="U56" s="28">
        <v>7.8376000000000001</v>
      </c>
      <c r="V56" s="28">
        <v>3.2591999999999999</v>
      </c>
      <c r="W56" s="28">
        <v>7.3719999999999999</v>
      </c>
      <c r="X56" s="28">
        <v>8.0607000000000006</v>
      </c>
      <c r="Y56" s="28">
        <v>2.2019000000000002</v>
      </c>
      <c r="Z56" s="28">
        <v>2.91</v>
      </c>
      <c r="AA56" s="28">
        <v>8.0898000000000003</v>
      </c>
      <c r="AB56" s="28">
        <v>4.6559999999999997</v>
      </c>
      <c r="AC56" s="28">
        <v>7.6920999999999999</v>
      </c>
      <c r="AD56" s="28">
        <v>6.9743000000000004</v>
      </c>
      <c r="AE56" s="28">
        <v>5.5095999999999998</v>
      </c>
      <c r="AF56" s="28">
        <v>5.3155999999999999</v>
      </c>
      <c r="AH56" s="37"/>
    </row>
    <row r="57" spans="1:34" x14ac:dyDescent="0.25">
      <c r="A57" s="20">
        <v>55</v>
      </c>
      <c r="B57" s="28">
        <v>8.2158999999999995</v>
      </c>
      <c r="C57" s="28">
        <v>8.2546999999999997</v>
      </c>
      <c r="D57" s="28">
        <v>1.7847999999999999</v>
      </c>
      <c r="E57" s="28">
        <v>7.5951000000000004</v>
      </c>
      <c r="F57" s="28">
        <v>7.4398999999999997</v>
      </c>
      <c r="G57" s="28">
        <v>7.9539999999999997</v>
      </c>
      <c r="H57" s="28">
        <v>5.7423999999999999</v>
      </c>
      <c r="I57" s="28">
        <v>7.8085000000000004</v>
      </c>
      <c r="J57" s="28">
        <v>7.6338999999999997</v>
      </c>
      <c r="K57" s="28">
        <v>7.5853999999999999</v>
      </c>
      <c r="L57" s="28">
        <v>6.9063999999999997</v>
      </c>
      <c r="M57" s="28">
        <v>6.6638999999999999</v>
      </c>
      <c r="N57" s="28">
        <v>6.9161000000000001</v>
      </c>
      <c r="O57" s="28">
        <v>7.3235000000000001</v>
      </c>
      <c r="P57" s="28">
        <v>7.0616000000000003</v>
      </c>
      <c r="Q57" s="28">
        <v>4.1128</v>
      </c>
      <c r="R57" s="28">
        <v>6.8773</v>
      </c>
      <c r="S57" s="28">
        <v>7.1974</v>
      </c>
      <c r="T57" s="28">
        <v>5.8781999999999996</v>
      </c>
      <c r="U57" s="28">
        <v>7.5077999999999996</v>
      </c>
      <c r="V57" s="28">
        <v>6.0819000000000001</v>
      </c>
      <c r="W57" s="28">
        <v>7.8085000000000004</v>
      </c>
      <c r="X57" s="28">
        <v>7.5951000000000004</v>
      </c>
      <c r="Y57" s="28">
        <v>1.3095000000000001</v>
      </c>
      <c r="Z57" s="28">
        <v>2.2309999999999999</v>
      </c>
      <c r="AA57" s="28">
        <v>7.9443000000000001</v>
      </c>
      <c r="AB57" s="28">
        <v>3.3755999999999999</v>
      </c>
      <c r="AC57" s="28">
        <v>5.8879000000000001</v>
      </c>
      <c r="AD57" s="28">
        <v>8.5942000000000007</v>
      </c>
      <c r="AE57" s="28">
        <v>4.5880999999999998</v>
      </c>
      <c r="AF57" s="28">
        <v>6.5183999999999997</v>
      </c>
      <c r="AH57" s="37"/>
    </row>
    <row r="58" spans="1:34" x14ac:dyDescent="0.25">
      <c r="A58" s="20">
        <v>56</v>
      </c>
      <c r="B58" s="28">
        <v>7.8860999999999999</v>
      </c>
      <c r="C58" s="28">
        <v>7.9733999999999998</v>
      </c>
      <c r="D58" s="28">
        <v>2.4929000000000001</v>
      </c>
      <c r="E58" s="28">
        <v>5.8006000000000002</v>
      </c>
      <c r="F58" s="28">
        <v>6.9063999999999997</v>
      </c>
      <c r="G58" s="28">
        <v>7.1974</v>
      </c>
      <c r="H58" s="28">
        <v>6.7803000000000004</v>
      </c>
      <c r="I58" s="28">
        <v>6.7803000000000004</v>
      </c>
      <c r="J58" s="28">
        <v>7.4496000000000002</v>
      </c>
      <c r="K58" s="28">
        <v>7.2847</v>
      </c>
      <c r="L58" s="28">
        <v>6.3049999999999997</v>
      </c>
      <c r="M58" s="28">
        <v>5.4417</v>
      </c>
      <c r="N58" s="28">
        <v>6.6348000000000003</v>
      </c>
      <c r="O58" s="28">
        <v>6.9936999999999996</v>
      </c>
      <c r="P58" s="28">
        <v>6.6929999999999996</v>
      </c>
      <c r="Q58" s="28">
        <v>5.1798000000000002</v>
      </c>
      <c r="R58" s="28">
        <v>6.9063999999999997</v>
      </c>
      <c r="S58" s="28">
        <v>6.7996999999999996</v>
      </c>
      <c r="T58" s="28">
        <v>7.5951000000000004</v>
      </c>
      <c r="U58" s="28">
        <v>7.3623000000000003</v>
      </c>
      <c r="V58" s="28">
        <v>8.3613999999999997</v>
      </c>
      <c r="W58" s="28">
        <v>6.984</v>
      </c>
      <c r="X58" s="28">
        <v>7.4884000000000004</v>
      </c>
      <c r="Y58" s="28">
        <v>0.81479999999999997</v>
      </c>
      <c r="Z58" s="28">
        <v>2.0952000000000002</v>
      </c>
      <c r="AA58" s="28">
        <v>7.6824000000000003</v>
      </c>
      <c r="AB58" s="28">
        <v>2.7547999999999999</v>
      </c>
      <c r="AC58" s="28">
        <v>5.1313000000000004</v>
      </c>
      <c r="AD58" s="28">
        <v>7.8182</v>
      </c>
      <c r="AE58" s="28">
        <v>2.1631</v>
      </c>
      <c r="AF58" s="28">
        <v>5.8006000000000002</v>
      </c>
      <c r="AH58" s="37"/>
    </row>
    <row r="59" spans="1:34" x14ac:dyDescent="0.25">
      <c r="A59" s="20">
        <v>57</v>
      </c>
      <c r="B59" s="28">
        <v>7.6726999999999999</v>
      </c>
      <c r="C59" s="28">
        <v>7.6824000000000003</v>
      </c>
      <c r="D59" s="28">
        <v>2.3765000000000001</v>
      </c>
      <c r="E59" s="28">
        <v>6.5766</v>
      </c>
      <c r="F59" s="28">
        <v>6.0334000000000003</v>
      </c>
      <c r="G59" s="28">
        <v>6.8578999999999999</v>
      </c>
      <c r="H59" s="28">
        <v>4.8985000000000003</v>
      </c>
      <c r="I59" s="28">
        <v>7.4398999999999997</v>
      </c>
      <c r="J59" s="28">
        <v>7.2750000000000004</v>
      </c>
      <c r="K59" s="28">
        <v>7.0712999999999999</v>
      </c>
      <c r="L59" s="28">
        <v>6.4020000000000001</v>
      </c>
      <c r="M59" s="28">
        <v>6.4020000000000001</v>
      </c>
      <c r="N59" s="28">
        <v>6.6444999999999999</v>
      </c>
      <c r="O59" s="28">
        <v>6.7996999999999996</v>
      </c>
      <c r="P59" s="28">
        <v>6.4020000000000001</v>
      </c>
      <c r="Q59" s="28">
        <v>5.3059000000000003</v>
      </c>
      <c r="R59" s="28">
        <v>6.3049999999999997</v>
      </c>
      <c r="S59" s="28">
        <v>6.4699</v>
      </c>
      <c r="T59" s="28">
        <v>6.4699</v>
      </c>
      <c r="U59" s="28">
        <v>7.2750000000000004</v>
      </c>
      <c r="V59" s="28">
        <v>7.2750000000000004</v>
      </c>
      <c r="W59" s="28">
        <v>6.5960000000000001</v>
      </c>
      <c r="X59" s="28">
        <v>7.2458999999999998</v>
      </c>
      <c r="Y59" s="28">
        <v>0.74690000000000001</v>
      </c>
      <c r="Z59" s="28">
        <v>2.0369999999999999</v>
      </c>
      <c r="AA59" s="28">
        <v>7.4496000000000002</v>
      </c>
      <c r="AB59" s="28">
        <v>2.5026000000000002</v>
      </c>
      <c r="AC59" s="28">
        <v>6.7027000000000001</v>
      </c>
      <c r="AD59" s="28">
        <v>7.5757000000000003</v>
      </c>
      <c r="AE59" s="28">
        <v>0.88270000000000004</v>
      </c>
      <c r="AF59" s="28">
        <v>7.2458999999999998</v>
      </c>
      <c r="AH59" s="37"/>
    </row>
    <row r="60" spans="1:34" x14ac:dyDescent="0.25">
      <c r="A60" s="20">
        <v>58</v>
      </c>
      <c r="B60" s="28">
        <v>7.4690000000000003</v>
      </c>
      <c r="C60" s="28">
        <v>7.3719999999999999</v>
      </c>
      <c r="D60" s="28">
        <v>1.9594</v>
      </c>
      <c r="E60" s="28">
        <v>5.4999000000000002</v>
      </c>
      <c r="F60" s="28">
        <v>4.3552999999999997</v>
      </c>
      <c r="G60" s="28">
        <v>4.5492999999999997</v>
      </c>
      <c r="H60" s="28">
        <v>5.3059000000000003</v>
      </c>
      <c r="I60" s="28">
        <v>7.1779999999999999</v>
      </c>
      <c r="J60" s="28">
        <v>6.9257999999999997</v>
      </c>
      <c r="K60" s="28">
        <v>6.7706</v>
      </c>
      <c r="L60" s="28">
        <v>6.1207000000000003</v>
      </c>
      <c r="M60" s="28">
        <v>6.2662000000000004</v>
      </c>
      <c r="N60" s="28">
        <v>4.9276</v>
      </c>
      <c r="O60" s="28">
        <v>6.5087000000000002</v>
      </c>
      <c r="P60" s="28">
        <v>6.2662000000000004</v>
      </c>
      <c r="Q60" s="28">
        <v>4.7820999999999998</v>
      </c>
      <c r="R60" s="28">
        <v>5.9848999999999997</v>
      </c>
      <c r="S60" s="28">
        <v>6.3437999999999999</v>
      </c>
      <c r="T60" s="28">
        <v>7.0324999999999998</v>
      </c>
      <c r="U60" s="28">
        <v>4.7336</v>
      </c>
      <c r="V60" s="28">
        <v>6.6056999999999997</v>
      </c>
      <c r="W60" s="28">
        <v>5.5193000000000003</v>
      </c>
      <c r="X60" s="28">
        <v>7.3623000000000003</v>
      </c>
      <c r="Y60" s="28">
        <v>0.55289999999999995</v>
      </c>
      <c r="Z60" s="28">
        <v>2.0272999999999999</v>
      </c>
      <c r="AA60" s="28">
        <v>7.6532999999999998</v>
      </c>
      <c r="AB60" s="28">
        <v>2.7160000000000002</v>
      </c>
      <c r="AC60" s="28">
        <v>4.1710000000000003</v>
      </c>
      <c r="AD60" s="28">
        <v>8.0800999999999998</v>
      </c>
      <c r="AE60" s="28">
        <v>0.23280000000000001</v>
      </c>
      <c r="AF60" s="28">
        <v>6.2855999999999996</v>
      </c>
      <c r="AH60" s="37"/>
    </row>
    <row r="61" spans="1:34" x14ac:dyDescent="0.25">
      <c r="A61" s="20">
        <v>59</v>
      </c>
      <c r="B61" s="28">
        <v>5.9848999999999997</v>
      </c>
      <c r="C61" s="28">
        <v>6.9161000000000001</v>
      </c>
      <c r="D61" s="28">
        <v>1.4646999999999999</v>
      </c>
      <c r="E61" s="28">
        <v>5.2088999999999999</v>
      </c>
      <c r="F61" s="28">
        <v>3.88</v>
      </c>
      <c r="G61" s="28">
        <v>7.3817000000000004</v>
      </c>
      <c r="H61" s="28">
        <v>5.82</v>
      </c>
      <c r="I61" s="28">
        <v>5.82</v>
      </c>
      <c r="J61" s="28">
        <v>6.5862999999999996</v>
      </c>
      <c r="K61" s="28">
        <v>6.5862999999999996</v>
      </c>
      <c r="L61" s="28">
        <v>5.8879000000000001</v>
      </c>
      <c r="M61" s="28">
        <v>5.3446999999999996</v>
      </c>
      <c r="N61" s="28">
        <v>5.3155999999999999</v>
      </c>
      <c r="O61" s="28">
        <v>6.1013000000000002</v>
      </c>
      <c r="P61" s="28">
        <v>5.9558</v>
      </c>
      <c r="Q61" s="28">
        <v>2.9293999999999998</v>
      </c>
      <c r="R61" s="28">
        <v>5.7714999999999996</v>
      </c>
      <c r="S61" s="28">
        <v>5.7714999999999996</v>
      </c>
      <c r="T61" s="28">
        <v>6.1303999999999998</v>
      </c>
      <c r="U61" s="28">
        <v>6.1303999999999998</v>
      </c>
      <c r="V61" s="28">
        <v>5.6841999999999997</v>
      </c>
      <c r="W61" s="28">
        <v>7.4204999999999997</v>
      </c>
      <c r="X61" s="28">
        <v>6.2274000000000003</v>
      </c>
      <c r="Y61" s="28">
        <v>0.40739999999999998</v>
      </c>
      <c r="Z61" s="28">
        <v>2.6869000000000001</v>
      </c>
      <c r="AA61" s="28">
        <v>7.5369000000000002</v>
      </c>
      <c r="AB61" s="28">
        <v>2.8517999999999999</v>
      </c>
      <c r="AC61" s="28">
        <v>4.0739999999999998</v>
      </c>
      <c r="AD61" s="28">
        <v>6.5377999999999998</v>
      </c>
      <c r="AE61" s="28">
        <v>0.23280000000000001</v>
      </c>
      <c r="AF61" s="28">
        <v>7.2556000000000003</v>
      </c>
      <c r="AH61" s="37"/>
    </row>
    <row r="62" spans="1:34" x14ac:dyDescent="0.25">
      <c r="A62" s="20">
        <v>60</v>
      </c>
      <c r="B62" s="28">
        <v>6.5281000000000002</v>
      </c>
      <c r="C62" s="28">
        <v>6.6444999999999999</v>
      </c>
      <c r="D62" s="28">
        <v>1.1252</v>
      </c>
      <c r="E62" s="28">
        <v>6.1497999999999999</v>
      </c>
      <c r="F62" s="28">
        <v>6.4116999999999997</v>
      </c>
      <c r="G62" s="28">
        <v>6.4116999999999997</v>
      </c>
      <c r="H62" s="28">
        <v>6.4310999999999998</v>
      </c>
      <c r="I62" s="28">
        <v>3.88</v>
      </c>
      <c r="J62" s="28">
        <v>6.1401000000000003</v>
      </c>
      <c r="K62" s="28">
        <v>6.1401000000000003</v>
      </c>
      <c r="L62" s="28">
        <v>5.5484</v>
      </c>
      <c r="M62" s="28">
        <v>2.4249999999999998</v>
      </c>
      <c r="N62" s="28">
        <v>5.0148999999999999</v>
      </c>
      <c r="O62" s="28">
        <v>5.6745000000000001</v>
      </c>
      <c r="P62" s="28">
        <v>5.5872000000000002</v>
      </c>
      <c r="Q62" s="28">
        <v>1.6005</v>
      </c>
      <c r="R62" s="28">
        <v>5.2380000000000004</v>
      </c>
      <c r="S62" s="28">
        <v>4.3552999999999997</v>
      </c>
      <c r="T62" s="28">
        <v>4.6851000000000003</v>
      </c>
      <c r="U62" s="28">
        <v>6.2370999999999999</v>
      </c>
      <c r="V62" s="28">
        <v>5.2671000000000001</v>
      </c>
      <c r="W62" s="28">
        <v>6.9451999999999998</v>
      </c>
      <c r="X62" s="28">
        <v>2.8130000000000002</v>
      </c>
      <c r="Y62" s="28">
        <v>0.30070000000000002</v>
      </c>
      <c r="Z62" s="28">
        <v>3.0070000000000001</v>
      </c>
      <c r="AA62" s="28">
        <v>7.3331999999999997</v>
      </c>
      <c r="AB62" s="28">
        <v>2.8033000000000001</v>
      </c>
      <c r="AC62" s="28">
        <v>5.9946000000000002</v>
      </c>
      <c r="AD62" s="28">
        <v>5.0827999999999998</v>
      </c>
      <c r="AE62" s="28">
        <v>6.7900000000000002E-2</v>
      </c>
      <c r="AF62" s="28">
        <v>6.6348000000000003</v>
      </c>
      <c r="AH62" s="37"/>
    </row>
    <row r="63" spans="1:34" x14ac:dyDescent="0.25">
      <c r="A63" s="20">
        <v>61</v>
      </c>
      <c r="B63" s="28">
        <v>5.8975999999999997</v>
      </c>
      <c r="C63" s="28">
        <v>6.1109999999999998</v>
      </c>
      <c r="D63" s="28">
        <v>1.0185</v>
      </c>
      <c r="E63" s="28">
        <v>5.8685</v>
      </c>
      <c r="F63" s="28">
        <v>5.7521000000000004</v>
      </c>
      <c r="G63" s="28">
        <v>2.8130000000000002</v>
      </c>
      <c r="H63" s="28">
        <v>6.0625</v>
      </c>
      <c r="I63" s="28">
        <v>4.2098000000000004</v>
      </c>
      <c r="J63" s="28">
        <v>5.7908999999999997</v>
      </c>
      <c r="K63" s="28">
        <v>5.4707999999999997</v>
      </c>
      <c r="L63" s="28">
        <v>5.4707999999999997</v>
      </c>
      <c r="M63" s="28">
        <v>2.5608</v>
      </c>
      <c r="N63" s="28">
        <v>1.2998000000000001</v>
      </c>
      <c r="O63" s="28">
        <v>5.2671000000000001</v>
      </c>
      <c r="P63" s="28">
        <v>5.141</v>
      </c>
      <c r="Q63" s="28">
        <v>0.57230000000000003</v>
      </c>
      <c r="R63" s="28">
        <v>4.6559999999999997</v>
      </c>
      <c r="S63" s="28">
        <v>5.8781999999999996</v>
      </c>
      <c r="T63" s="28">
        <v>6.4116999999999997</v>
      </c>
      <c r="U63" s="28">
        <v>5.8102999999999998</v>
      </c>
      <c r="V63" s="28">
        <v>5.8975999999999997</v>
      </c>
      <c r="W63" s="28">
        <v>5.5484</v>
      </c>
      <c r="X63" s="28">
        <v>2.2019000000000002</v>
      </c>
      <c r="Y63" s="28">
        <v>0.21340000000000001</v>
      </c>
      <c r="Z63" s="28">
        <v>3.0070000000000001</v>
      </c>
      <c r="AA63" s="28">
        <v>6.7609000000000004</v>
      </c>
      <c r="AB63" s="28">
        <v>2.91</v>
      </c>
      <c r="AC63" s="28">
        <v>4.5590000000000002</v>
      </c>
      <c r="AD63" s="28">
        <v>3.1040000000000001</v>
      </c>
      <c r="AE63" s="28">
        <v>7.7600000000000002E-2</v>
      </c>
      <c r="AF63" s="28">
        <v>6.0528000000000004</v>
      </c>
      <c r="AH63" s="37"/>
    </row>
    <row r="64" spans="1:34" x14ac:dyDescent="0.25">
      <c r="A64" s="20">
        <v>62</v>
      </c>
      <c r="B64" s="28">
        <v>5.4126000000000003</v>
      </c>
      <c r="C64" s="28">
        <v>5.5580999999999996</v>
      </c>
      <c r="D64" s="28">
        <v>1.7847999999999999</v>
      </c>
      <c r="E64" s="28">
        <v>4.6463000000000001</v>
      </c>
      <c r="F64" s="28">
        <v>3.7829999999999999</v>
      </c>
      <c r="G64" s="28">
        <v>1.6587000000000001</v>
      </c>
      <c r="H64" s="28">
        <v>5.4126000000000003</v>
      </c>
      <c r="I64" s="28">
        <v>2.3765000000000001</v>
      </c>
      <c r="J64" s="28">
        <v>5.6260000000000003</v>
      </c>
      <c r="K64" s="28">
        <v>5.335</v>
      </c>
      <c r="L64" s="28">
        <v>5.335</v>
      </c>
      <c r="M64" s="28">
        <v>5.335</v>
      </c>
      <c r="N64" s="28">
        <v>0.93120000000000003</v>
      </c>
      <c r="O64" s="28">
        <v>4.7336</v>
      </c>
      <c r="P64" s="28">
        <v>5.0925000000000002</v>
      </c>
      <c r="Q64" s="28">
        <v>0.29099999999999998</v>
      </c>
      <c r="R64" s="28">
        <v>4.5590000000000002</v>
      </c>
      <c r="S64" s="28">
        <v>5.0633999999999997</v>
      </c>
      <c r="T64" s="28">
        <v>5.9946000000000002</v>
      </c>
      <c r="U64" s="28">
        <v>5.2186000000000003</v>
      </c>
      <c r="V64" s="28">
        <v>3.6665999999999999</v>
      </c>
      <c r="W64" s="28">
        <v>4.7530000000000001</v>
      </c>
      <c r="X64" s="28">
        <v>5.9848999999999997</v>
      </c>
      <c r="Y64" s="28">
        <v>0.19400000000000001</v>
      </c>
      <c r="Z64" s="28">
        <v>3.0360999999999998</v>
      </c>
      <c r="AA64" s="28">
        <v>6.4602000000000004</v>
      </c>
      <c r="AB64" s="28">
        <v>2.7645</v>
      </c>
      <c r="AC64" s="28">
        <v>3.9188000000000001</v>
      </c>
      <c r="AD64" s="28">
        <v>3.4725999999999999</v>
      </c>
      <c r="AE64" s="28">
        <v>0.1067</v>
      </c>
      <c r="AF64" s="28">
        <v>4.8887999999999998</v>
      </c>
      <c r="AH64" s="37"/>
    </row>
    <row r="65" spans="1:34" x14ac:dyDescent="0.25">
      <c r="A65" s="20">
        <v>63</v>
      </c>
      <c r="B65" s="28">
        <v>4.9081999999999999</v>
      </c>
      <c r="C65" s="28">
        <v>4.9179000000000004</v>
      </c>
      <c r="D65" s="28">
        <v>4.1516000000000002</v>
      </c>
      <c r="E65" s="28">
        <v>2.8809</v>
      </c>
      <c r="F65" s="28">
        <v>4.5590000000000002</v>
      </c>
      <c r="G65" s="28">
        <v>5.1798000000000002</v>
      </c>
      <c r="H65" s="28">
        <v>4.9081999999999999</v>
      </c>
      <c r="I65" s="28">
        <v>2.2309999999999999</v>
      </c>
      <c r="J65" s="28">
        <v>0</v>
      </c>
      <c r="K65" s="28">
        <v>0</v>
      </c>
      <c r="L65" s="28">
        <v>0</v>
      </c>
      <c r="M65" s="28">
        <v>0</v>
      </c>
      <c r="N65" s="28">
        <v>0.77600000000000002</v>
      </c>
      <c r="O65" s="28">
        <v>4.2389000000000001</v>
      </c>
      <c r="P65" s="28">
        <v>0</v>
      </c>
      <c r="Q65" s="28">
        <v>0.29099999999999998</v>
      </c>
      <c r="R65" s="28">
        <v>4.1224999999999996</v>
      </c>
      <c r="S65" s="28">
        <v>4.7045000000000003</v>
      </c>
      <c r="T65" s="28">
        <v>4.5396000000000001</v>
      </c>
      <c r="U65" s="28">
        <v>4.2777000000000003</v>
      </c>
      <c r="V65" s="28">
        <v>4.2777000000000003</v>
      </c>
      <c r="W65" s="28">
        <v>4.2777000000000003</v>
      </c>
      <c r="X65" s="28">
        <v>2.2019000000000002</v>
      </c>
      <c r="Y65" s="28">
        <v>0.17460000000000001</v>
      </c>
      <c r="Z65" s="28">
        <v>2.9876</v>
      </c>
      <c r="AA65" s="28">
        <v>5.0439999999999996</v>
      </c>
      <c r="AB65" s="28">
        <v>2.9003000000000001</v>
      </c>
      <c r="AC65" s="28">
        <v>1.3676999999999999</v>
      </c>
      <c r="AD65" s="28">
        <v>3.1913</v>
      </c>
      <c r="AE65" s="28">
        <v>0.1067</v>
      </c>
      <c r="AF65" s="28">
        <v>4.9664000000000001</v>
      </c>
      <c r="AH65" s="37"/>
    </row>
    <row r="66" spans="1:34" x14ac:dyDescent="0.25">
      <c r="A66" s="20">
        <v>64</v>
      </c>
      <c r="B66" s="28">
        <v>4.2777000000000003</v>
      </c>
      <c r="C66" s="28">
        <v>4.3358999999999996</v>
      </c>
      <c r="D66" s="28">
        <v>4.3164999999999996</v>
      </c>
      <c r="E66" s="28">
        <v>2.7547999999999999</v>
      </c>
      <c r="F66" s="28">
        <v>3.8412000000000002</v>
      </c>
      <c r="G66" s="28">
        <v>4.4038000000000004</v>
      </c>
      <c r="H66" s="28">
        <v>3.88</v>
      </c>
      <c r="I66" s="28">
        <v>1.9206000000000001</v>
      </c>
      <c r="J66" s="28">
        <v>0</v>
      </c>
      <c r="K66" s="28">
        <v>0</v>
      </c>
      <c r="L66" s="28">
        <v>0</v>
      </c>
      <c r="M66" s="28">
        <v>0</v>
      </c>
      <c r="N66" s="28">
        <v>0.5141</v>
      </c>
      <c r="O66" s="28">
        <v>3.8412000000000002</v>
      </c>
      <c r="P66" s="28">
        <v>0</v>
      </c>
      <c r="Q66" s="28">
        <v>0.29099999999999998</v>
      </c>
      <c r="R66" s="28">
        <v>3.6859999999999999</v>
      </c>
      <c r="S66" s="28">
        <v>4.2000999999999999</v>
      </c>
      <c r="T66" s="28">
        <v>4.6947999999999999</v>
      </c>
      <c r="U66" s="28">
        <v>3.7248000000000001</v>
      </c>
      <c r="V66" s="28">
        <v>5.1313000000000004</v>
      </c>
      <c r="W66" s="28">
        <v>4.1710000000000003</v>
      </c>
      <c r="X66" s="28">
        <v>1.4065000000000001</v>
      </c>
      <c r="Y66" s="28">
        <v>0.19400000000000001</v>
      </c>
      <c r="Z66" s="28">
        <v>2.2212999999999998</v>
      </c>
      <c r="AA66" s="28">
        <v>3.6084000000000001</v>
      </c>
      <c r="AB66" s="28">
        <v>2.7353999999999998</v>
      </c>
      <c r="AC66" s="28">
        <v>0.32979999999999998</v>
      </c>
      <c r="AD66" s="28">
        <v>2.4249999999999998</v>
      </c>
      <c r="AE66" s="28">
        <v>6.7900000000000002E-2</v>
      </c>
      <c r="AF66" s="28">
        <v>4.0643000000000002</v>
      </c>
      <c r="AH66" s="37"/>
    </row>
    <row r="67" spans="1:34" x14ac:dyDescent="0.25">
      <c r="A67" s="20">
        <v>65</v>
      </c>
      <c r="B67" s="28">
        <v>3.6278000000000001</v>
      </c>
      <c r="C67" s="28">
        <v>3.6665999999999999</v>
      </c>
      <c r="D67" s="28">
        <v>3.8412000000000002</v>
      </c>
      <c r="E67" s="28">
        <v>2.9003000000000001</v>
      </c>
      <c r="F67" s="28">
        <v>1.6295999999999999</v>
      </c>
      <c r="G67" s="28">
        <v>3.4823</v>
      </c>
      <c r="H67" s="28">
        <v>3.88</v>
      </c>
      <c r="I67" s="28">
        <v>0.98939999999999995</v>
      </c>
      <c r="J67" s="28">
        <v>0</v>
      </c>
      <c r="K67" s="28">
        <v>0</v>
      </c>
      <c r="L67" s="28">
        <v>0</v>
      </c>
      <c r="M67" s="28">
        <v>0</v>
      </c>
      <c r="N67" s="28">
        <v>0.31040000000000001</v>
      </c>
      <c r="O67" s="28">
        <v>3.0264000000000002</v>
      </c>
      <c r="P67" s="28">
        <v>0</v>
      </c>
      <c r="Q67" s="28">
        <v>0</v>
      </c>
      <c r="R67" s="28">
        <v>2.4249999999999998</v>
      </c>
      <c r="S67" s="28">
        <v>3.5695999999999999</v>
      </c>
      <c r="T67" s="28">
        <v>3.8896999999999999</v>
      </c>
      <c r="U67" s="28">
        <v>3.5308000000000002</v>
      </c>
      <c r="V67" s="28">
        <v>4.0449000000000002</v>
      </c>
      <c r="W67" s="28">
        <v>2.7645</v>
      </c>
      <c r="X67" s="28">
        <v>4.2485999999999997</v>
      </c>
      <c r="Y67" s="28">
        <v>0.23280000000000001</v>
      </c>
      <c r="Z67" s="28">
        <v>1.6684000000000001</v>
      </c>
      <c r="AA67" s="28">
        <v>2.2309999999999999</v>
      </c>
      <c r="AB67" s="28">
        <v>2.5608</v>
      </c>
      <c r="AC67" s="28">
        <v>0.28129999999999999</v>
      </c>
      <c r="AD67" s="28">
        <v>2.0369999999999999</v>
      </c>
      <c r="AE67" s="28">
        <v>5.8200000000000002E-2</v>
      </c>
      <c r="AF67" s="28">
        <v>3.9285000000000001</v>
      </c>
      <c r="AH67" s="37"/>
    </row>
    <row r="68" spans="1:34" x14ac:dyDescent="0.25">
      <c r="A68" s="20">
        <v>66</v>
      </c>
      <c r="B68" s="28">
        <v>2.9487999999999999</v>
      </c>
      <c r="C68" s="28">
        <v>2.9390999999999998</v>
      </c>
      <c r="D68" s="28">
        <v>3.2883</v>
      </c>
      <c r="E68" s="28">
        <v>1.5228999999999999</v>
      </c>
      <c r="F68" s="28">
        <v>0.7954</v>
      </c>
      <c r="G68" s="28">
        <v>2.7450999999999999</v>
      </c>
      <c r="H68" s="28">
        <v>3.7927</v>
      </c>
      <c r="I68" s="28">
        <v>1.552</v>
      </c>
      <c r="J68" s="28">
        <v>0</v>
      </c>
      <c r="K68" s="28">
        <v>0</v>
      </c>
      <c r="L68" s="28">
        <v>0</v>
      </c>
      <c r="M68" s="28">
        <v>0</v>
      </c>
      <c r="N68" s="28">
        <v>0.21340000000000001</v>
      </c>
      <c r="O68" s="28">
        <v>2.4249999999999998</v>
      </c>
      <c r="P68" s="28">
        <v>0</v>
      </c>
      <c r="Q68" s="28">
        <v>0</v>
      </c>
      <c r="R68" s="28">
        <v>2.2989000000000002</v>
      </c>
      <c r="S68" s="28">
        <v>2.9487999999999999</v>
      </c>
      <c r="T68" s="28">
        <v>3.3368000000000002</v>
      </c>
      <c r="U68" s="28">
        <v>2.8323999999999998</v>
      </c>
      <c r="V68" s="28">
        <v>3.5792999999999999</v>
      </c>
      <c r="W68" s="28">
        <v>2.1145999999999998</v>
      </c>
      <c r="X68" s="28">
        <v>3.0360999999999998</v>
      </c>
      <c r="Y68" s="28">
        <v>0.24249999999999999</v>
      </c>
      <c r="Z68" s="28">
        <v>1.4161999999999999</v>
      </c>
      <c r="AA68" s="28">
        <v>1.7265999999999999</v>
      </c>
      <c r="AB68" s="28">
        <v>2.1534</v>
      </c>
      <c r="AC68" s="28">
        <v>0.16489999999999999</v>
      </c>
      <c r="AD68" s="28">
        <v>1.5810999999999999</v>
      </c>
      <c r="AE68" s="28">
        <v>0.1164</v>
      </c>
      <c r="AF68" s="28">
        <v>2.8420999999999998</v>
      </c>
      <c r="AH68" s="37"/>
    </row>
    <row r="69" spans="1:34" x14ac:dyDescent="0.25">
      <c r="A69" s="20">
        <v>67</v>
      </c>
      <c r="B69" s="28">
        <v>2.2892000000000001</v>
      </c>
      <c r="C69" s="28">
        <v>2.2406999999999999</v>
      </c>
      <c r="D69" s="28">
        <v>2.4929000000000001</v>
      </c>
      <c r="E69" s="28">
        <v>0.88270000000000004</v>
      </c>
      <c r="F69" s="28">
        <v>0.96030000000000004</v>
      </c>
      <c r="G69" s="28">
        <v>2.1825000000000001</v>
      </c>
      <c r="H69" s="28">
        <v>2.2892000000000001</v>
      </c>
      <c r="I69" s="28">
        <v>3.0943000000000001</v>
      </c>
      <c r="J69" s="28">
        <v>0</v>
      </c>
      <c r="K69" s="28">
        <v>0</v>
      </c>
      <c r="L69" s="28">
        <v>0</v>
      </c>
      <c r="M69" s="28">
        <v>0</v>
      </c>
      <c r="N69" s="28">
        <v>0.14549999999999999</v>
      </c>
      <c r="O69" s="28">
        <v>2.0369999999999999</v>
      </c>
      <c r="P69" s="28">
        <v>0</v>
      </c>
      <c r="Q69" s="28">
        <v>0</v>
      </c>
      <c r="R69" s="28">
        <v>2.2115999999999998</v>
      </c>
      <c r="S69" s="28">
        <v>2.2019000000000002</v>
      </c>
      <c r="T69" s="28">
        <v>3.0554999999999999</v>
      </c>
      <c r="U69" s="28">
        <v>2.3376999999999999</v>
      </c>
      <c r="V69" s="28">
        <v>2.3376999999999999</v>
      </c>
      <c r="W69" s="28">
        <v>1.3289</v>
      </c>
      <c r="X69" s="28">
        <v>1.7945</v>
      </c>
      <c r="Y69" s="28">
        <v>0.24249999999999999</v>
      </c>
      <c r="Z69" s="28">
        <v>1.3095000000000001</v>
      </c>
      <c r="AA69" s="28">
        <v>1.6102000000000001</v>
      </c>
      <c r="AB69" s="28">
        <v>1.8721000000000001</v>
      </c>
      <c r="AC69" s="28">
        <v>0</v>
      </c>
      <c r="AD69" s="28">
        <v>1.4258999999999999</v>
      </c>
      <c r="AE69" s="28">
        <v>0.1358</v>
      </c>
      <c r="AF69" s="28">
        <v>2.5802</v>
      </c>
      <c r="AH69" s="37"/>
    </row>
    <row r="70" spans="1:34" x14ac:dyDescent="0.25">
      <c r="A70" s="20">
        <v>68</v>
      </c>
      <c r="B70" s="28">
        <v>1.6684000000000001</v>
      </c>
      <c r="C70" s="28">
        <v>1.6393</v>
      </c>
      <c r="D70" s="28">
        <v>1.4938</v>
      </c>
      <c r="E70" s="28">
        <v>1.4258999999999999</v>
      </c>
      <c r="F70" s="28">
        <v>1.7072000000000001</v>
      </c>
      <c r="G70" s="28">
        <v>2.2212999999999998</v>
      </c>
      <c r="H70" s="28">
        <v>1.746</v>
      </c>
      <c r="I70" s="28">
        <v>2.91</v>
      </c>
      <c r="J70" s="28">
        <v>0</v>
      </c>
      <c r="K70" s="28">
        <v>0</v>
      </c>
      <c r="L70" s="28">
        <v>0</v>
      </c>
      <c r="M70" s="28">
        <v>0</v>
      </c>
      <c r="N70" s="28">
        <v>0.14549999999999999</v>
      </c>
      <c r="O70" s="28">
        <v>1.7072000000000001</v>
      </c>
      <c r="P70" s="28">
        <v>0</v>
      </c>
      <c r="Q70" s="28">
        <v>0</v>
      </c>
      <c r="R70" s="28">
        <v>2.0369999999999999</v>
      </c>
      <c r="S70" s="28">
        <v>1.7072000000000001</v>
      </c>
      <c r="T70" s="28">
        <v>2.2698</v>
      </c>
      <c r="U70" s="28">
        <v>1.746</v>
      </c>
      <c r="V70" s="28">
        <v>1.746</v>
      </c>
      <c r="W70" s="28">
        <v>0.69840000000000002</v>
      </c>
      <c r="X70" s="28">
        <v>1.0087999999999999</v>
      </c>
      <c r="Y70" s="28">
        <v>0.24249999999999999</v>
      </c>
      <c r="Z70" s="28">
        <v>1.1639999999999999</v>
      </c>
      <c r="AA70" s="28">
        <v>0</v>
      </c>
      <c r="AB70" s="28">
        <v>1.6393</v>
      </c>
      <c r="AC70" s="28">
        <v>0</v>
      </c>
      <c r="AD70" s="28">
        <v>1.1639999999999999</v>
      </c>
      <c r="AE70" s="28">
        <v>0.1067</v>
      </c>
      <c r="AF70" s="28">
        <v>2.5608</v>
      </c>
      <c r="AH70" s="37"/>
    </row>
    <row r="71" spans="1:34" x14ac:dyDescent="0.25">
      <c r="A71" s="20">
        <v>69</v>
      </c>
      <c r="B71" s="28">
        <v>1.1349</v>
      </c>
      <c r="C71" s="28">
        <v>1.1252</v>
      </c>
      <c r="D71" s="28">
        <v>0.58199999999999996</v>
      </c>
      <c r="E71" s="28">
        <v>1.7169000000000001</v>
      </c>
      <c r="F71" s="28">
        <v>1.552</v>
      </c>
      <c r="G71" s="28">
        <v>1.6094239910000001</v>
      </c>
      <c r="H71" s="28">
        <v>1.746</v>
      </c>
      <c r="I71" s="28">
        <v>2.91</v>
      </c>
      <c r="J71" s="28">
        <v>0</v>
      </c>
      <c r="K71" s="28">
        <v>0</v>
      </c>
      <c r="L71" s="28">
        <v>0</v>
      </c>
      <c r="M71" s="28">
        <v>0</v>
      </c>
      <c r="N71" s="28">
        <v>0.14549999999999999</v>
      </c>
      <c r="O71" s="28">
        <v>1.0669999999999999</v>
      </c>
      <c r="P71" s="28">
        <v>0</v>
      </c>
      <c r="Q71" s="28">
        <v>0</v>
      </c>
      <c r="R71" s="28">
        <v>1.552</v>
      </c>
      <c r="S71" s="28">
        <v>1.2804</v>
      </c>
      <c r="T71" s="28">
        <v>1.9787999999999999</v>
      </c>
      <c r="U71" s="28">
        <v>1.2124999999999999</v>
      </c>
      <c r="V71" s="28">
        <v>1.6295999999999999</v>
      </c>
      <c r="W71" s="28">
        <v>0.46560000000000001</v>
      </c>
      <c r="X71" s="28">
        <v>0.70809999999999995</v>
      </c>
      <c r="Y71" s="28">
        <v>0.22309999999999999</v>
      </c>
      <c r="Z71" s="28">
        <v>0.98939999999999995</v>
      </c>
      <c r="AA71" s="28">
        <v>0</v>
      </c>
      <c r="AB71" s="28">
        <v>1.2804</v>
      </c>
      <c r="AC71" s="28">
        <v>0</v>
      </c>
      <c r="AD71" s="28">
        <v>0.69840000000000002</v>
      </c>
      <c r="AE71" s="28">
        <v>4.8500000000000001E-2</v>
      </c>
      <c r="AF71" s="28">
        <v>1.8624000000000001</v>
      </c>
      <c r="AH71" s="37"/>
    </row>
    <row r="72" spans="1:34" x14ac:dyDescent="0.25">
      <c r="A72" s="20">
        <v>70</v>
      </c>
      <c r="B72" s="28">
        <v>0.70809999999999995</v>
      </c>
      <c r="C72" s="28">
        <v>0.72750000000000004</v>
      </c>
      <c r="D72" s="28">
        <v>0.41710000000000003</v>
      </c>
      <c r="E72" s="28">
        <v>1.1446000000000001</v>
      </c>
      <c r="F72" s="28">
        <v>1.3871</v>
      </c>
      <c r="G72" s="28">
        <v>1.4157150380000001</v>
      </c>
      <c r="H72" s="28">
        <v>1.4550000000000001</v>
      </c>
      <c r="I72" s="28">
        <v>2.6190000000000002</v>
      </c>
      <c r="J72" s="28">
        <v>0</v>
      </c>
      <c r="K72" s="28">
        <v>0</v>
      </c>
      <c r="L72" s="28">
        <v>0</v>
      </c>
      <c r="M72" s="28">
        <v>0</v>
      </c>
      <c r="N72" s="28">
        <v>0.14549999999999999</v>
      </c>
      <c r="O72" s="28">
        <v>0.873</v>
      </c>
      <c r="P72" s="28">
        <v>0</v>
      </c>
      <c r="Q72" s="28">
        <v>0</v>
      </c>
      <c r="R72" s="28">
        <v>1.3580000000000001</v>
      </c>
      <c r="S72" s="28">
        <v>1.1639999999999999</v>
      </c>
      <c r="T72" s="28">
        <v>1.2804</v>
      </c>
      <c r="U72" s="28">
        <v>1.0767</v>
      </c>
      <c r="V72" s="28">
        <v>1.2609999999999999</v>
      </c>
      <c r="W72" s="28">
        <v>0.29099999999999998</v>
      </c>
      <c r="X72" s="28">
        <v>0.38800000000000001</v>
      </c>
      <c r="Y72" s="28">
        <v>0.22309999999999999</v>
      </c>
      <c r="Z72" s="28">
        <v>0.75660000000000005</v>
      </c>
      <c r="AA72" s="28">
        <v>0.69840000000000002</v>
      </c>
      <c r="AB72" s="28">
        <v>1.1057999999999999</v>
      </c>
      <c r="AC72" s="28">
        <v>0</v>
      </c>
      <c r="AD72" s="28">
        <v>0.50439999999999996</v>
      </c>
      <c r="AE72" s="28">
        <v>4.8500000000000001E-2</v>
      </c>
      <c r="AF72" s="28">
        <v>1.1639999999999999</v>
      </c>
      <c r="AH72" s="37"/>
    </row>
    <row r="73" spans="1:34" x14ac:dyDescent="0.25">
      <c r="A73" s="20">
        <v>71</v>
      </c>
      <c r="B73" s="28">
        <v>0.40739999999999998</v>
      </c>
      <c r="C73" s="28">
        <v>0.40739999999999998</v>
      </c>
      <c r="D73" s="28">
        <v>0.19400000000000001</v>
      </c>
      <c r="E73" s="28">
        <v>0.58199999999999996</v>
      </c>
      <c r="F73" s="28">
        <v>0.48499999999999999</v>
      </c>
      <c r="G73" s="28">
        <v>0.97</v>
      </c>
      <c r="H73" s="28">
        <v>0.67900000000000005</v>
      </c>
      <c r="I73" s="28">
        <v>1.4550000000000001</v>
      </c>
      <c r="J73" s="28">
        <v>0</v>
      </c>
      <c r="K73" s="28">
        <v>0</v>
      </c>
      <c r="L73" s="28">
        <v>0</v>
      </c>
      <c r="M73" s="28">
        <v>0</v>
      </c>
      <c r="N73" s="28">
        <v>0.14549999999999999</v>
      </c>
      <c r="O73" s="28">
        <v>0.48499999999999999</v>
      </c>
      <c r="P73" s="28">
        <v>0</v>
      </c>
      <c r="Q73" s="28">
        <v>0</v>
      </c>
      <c r="R73" s="28">
        <v>1.1639999999999999</v>
      </c>
      <c r="S73" s="28">
        <v>0.873</v>
      </c>
      <c r="T73" s="28">
        <v>0.873</v>
      </c>
      <c r="U73" s="28">
        <v>0.69840000000000002</v>
      </c>
      <c r="V73" s="28">
        <v>0.97</v>
      </c>
      <c r="W73" s="28">
        <v>0.23280000000000001</v>
      </c>
      <c r="X73" s="28">
        <v>0.23280000000000001</v>
      </c>
      <c r="Y73" s="28">
        <v>9.7000000000000003E-2</v>
      </c>
      <c r="Z73" s="28">
        <v>0.34920000000000001</v>
      </c>
      <c r="AA73" s="28">
        <v>0.50439999999999996</v>
      </c>
      <c r="AB73" s="28">
        <v>0.75660000000000005</v>
      </c>
      <c r="AC73" s="28">
        <v>0</v>
      </c>
      <c r="AD73" s="28">
        <v>0.29099999999999998</v>
      </c>
      <c r="AE73" s="28">
        <v>0</v>
      </c>
      <c r="AF73" s="28">
        <v>0.873</v>
      </c>
      <c r="AH73" s="37"/>
    </row>
    <row r="74" spans="1:34" x14ac:dyDescent="0.25">
      <c r="A74" s="20">
        <v>72</v>
      </c>
      <c r="B74" s="28">
        <v>0.29099999999999998</v>
      </c>
      <c r="C74" s="28">
        <v>0.29099999999999998</v>
      </c>
      <c r="D74" s="28">
        <v>0.14549999999999999</v>
      </c>
      <c r="E74" s="28">
        <v>0.29099999999999998</v>
      </c>
      <c r="F74" s="28">
        <v>0.14549999999999999</v>
      </c>
      <c r="G74" s="28">
        <v>0.48499999999999999</v>
      </c>
      <c r="H74" s="28">
        <v>0.58199999999999996</v>
      </c>
      <c r="I74" s="28">
        <v>0.67900000000000005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0.14549999999999999</v>
      </c>
      <c r="P74" s="28">
        <v>0</v>
      </c>
      <c r="Q74" s="28">
        <v>0</v>
      </c>
      <c r="R74" s="28">
        <v>0.58199999999999996</v>
      </c>
      <c r="S74" s="28">
        <v>0.58199999999999996</v>
      </c>
      <c r="T74" s="28">
        <v>0.29099999999999998</v>
      </c>
      <c r="U74" s="28">
        <v>0.58199999999999996</v>
      </c>
      <c r="V74" s="28">
        <v>0.75660000000000005</v>
      </c>
      <c r="W74" s="28">
        <v>0.1164</v>
      </c>
      <c r="X74" s="28">
        <v>0.1164</v>
      </c>
      <c r="Y74" s="28">
        <v>9.7000000000000003E-2</v>
      </c>
      <c r="Z74" s="28">
        <v>0.24249999999999999</v>
      </c>
      <c r="AA74" s="28">
        <v>0.29099999999999998</v>
      </c>
      <c r="AB74" s="28">
        <v>0.29099999999999998</v>
      </c>
      <c r="AC74" s="28">
        <v>0</v>
      </c>
      <c r="AD74" s="28">
        <v>0.24249999999999999</v>
      </c>
      <c r="AE74" s="28">
        <v>0</v>
      </c>
      <c r="AF74" s="28">
        <v>0.46560000000000001</v>
      </c>
      <c r="AH74" s="37"/>
    </row>
    <row r="75" spans="1:34" x14ac:dyDescent="0.25">
      <c r="A75" s="20">
        <v>73</v>
      </c>
      <c r="B75" s="28">
        <v>0.19400000000000001</v>
      </c>
      <c r="C75" s="28">
        <v>0.17460000000000001</v>
      </c>
      <c r="D75" s="28">
        <v>0</v>
      </c>
      <c r="E75" s="28">
        <v>0</v>
      </c>
      <c r="F75" s="28">
        <v>0</v>
      </c>
      <c r="G75" s="28">
        <v>0</v>
      </c>
      <c r="H75" s="28">
        <v>0.19400000000000001</v>
      </c>
      <c r="I75" s="28">
        <v>0.19400000000000001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0.29099999999999998</v>
      </c>
      <c r="V75" s="28">
        <v>9.7000000000000003E-2</v>
      </c>
      <c r="W75" s="28">
        <v>9.7000000000000003E-2</v>
      </c>
      <c r="X75" s="28">
        <v>0</v>
      </c>
      <c r="Y75" s="28">
        <v>0</v>
      </c>
      <c r="Z75" s="28">
        <v>0</v>
      </c>
      <c r="AA75" s="28">
        <v>0.19400000000000001</v>
      </c>
      <c r="AB75" s="28">
        <v>0.14549999999999999</v>
      </c>
      <c r="AC75" s="28">
        <v>0</v>
      </c>
      <c r="AD75" s="28">
        <v>0.14549999999999999</v>
      </c>
      <c r="AE75" s="28">
        <v>0</v>
      </c>
      <c r="AF75" s="28">
        <v>0.29099999999999998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0.17460000000000001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7.0203750000000009E-2</v>
      </c>
      <c r="C99" s="20">
        <f t="shared" ref="C99:AF99" si="0">SUM(C3:C98)/4000</f>
        <v>7.1316825000000014E-2</v>
      </c>
      <c r="D99" s="20">
        <f t="shared" si="0"/>
        <v>5.4526124999999974E-2</v>
      </c>
      <c r="E99" s="20">
        <f t="shared" si="0"/>
        <v>2.4926574999999992E-2</v>
      </c>
      <c r="F99" s="20">
        <f t="shared" si="0"/>
        <v>6.1772024999999994E-2</v>
      </c>
      <c r="G99" s="20">
        <f t="shared" si="0"/>
        <v>6.2700484757250013E-2</v>
      </c>
      <c r="H99" s="20">
        <f t="shared" si="0"/>
        <v>6.4631099999999997E-2</v>
      </c>
      <c r="I99" s="20">
        <f t="shared" si="0"/>
        <v>6.4776600000000004E-2</v>
      </c>
      <c r="J99" s="20">
        <f t="shared" si="0"/>
        <v>6.3566525000000013E-2</v>
      </c>
      <c r="K99" s="20">
        <f t="shared" si="0"/>
        <v>6.0646824999999994E-2</v>
      </c>
      <c r="L99" s="20">
        <f t="shared" si="0"/>
        <v>5.6194524999999981E-2</v>
      </c>
      <c r="M99" s="20">
        <f t="shared" si="0"/>
        <v>5.2974125000000004E-2</v>
      </c>
      <c r="N99" s="20">
        <f t="shared" si="0"/>
        <v>5.3694350000000009E-2</v>
      </c>
      <c r="O99" s="20">
        <f t="shared" si="0"/>
        <v>5.5069325000000009E-2</v>
      </c>
      <c r="P99" s="20">
        <f t="shared" si="0"/>
        <v>5.7300324999999992E-2</v>
      </c>
      <c r="Q99" s="20">
        <f t="shared" si="0"/>
        <v>4.8303575000000015E-2</v>
      </c>
      <c r="R99" s="20">
        <f t="shared" si="0"/>
        <v>5.9955700000000001E-2</v>
      </c>
      <c r="S99" s="20">
        <f t="shared" si="0"/>
        <v>5.9579824999999975E-2</v>
      </c>
      <c r="T99" s="20">
        <f t="shared" si="0"/>
        <v>6.0447974999999994E-2</v>
      </c>
      <c r="U99" s="20">
        <f t="shared" si="0"/>
        <v>6.1318550000000013E-2</v>
      </c>
      <c r="V99" s="20">
        <f t="shared" si="0"/>
        <v>5.9012375000000013E-2</v>
      </c>
      <c r="W99" s="20">
        <f t="shared" si="0"/>
        <v>5.5403974999999994E-2</v>
      </c>
      <c r="X99" s="20">
        <f t="shared" si="0"/>
        <v>5.0789200000000007E-2</v>
      </c>
      <c r="Y99" s="20">
        <f t="shared" si="0"/>
        <v>3.3030924999999996E-2</v>
      </c>
      <c r="Z99" s="20">
        <f t="shared" si="0"/>
        <v>3.5943349999999992E-2</v>
      </c>
      <c r="AA99" s="20">
        <f t="shared" si="0"/>
        <v>6.2678974999999984E-2</v>
      </c>
      <c r="AB99" s="20">
        <f t="shared" si="0"/>
        <v>4.4324149999999979E-2</v>
      </c>
      <c r="AC99" s="20">
        <f t="shared" si="0"/>
        <v>3.1338275000000006E-2</v>
      </c>
      <c r="AD99" s="20">
        <f t="shared" si="0"/>
        <v>5.4916550000000015E-2</v>
      </c>
      <c r="AE99" s="20">
        <f t="shared" si="0"/>
        <v>4.1557224999999989E-2</v>
      </c>
      <c r="AF99" s="20">
        <f t="shared" si="0"/>
        <v>5.4809849999999986E-2</v>
      </c>
      <c r="AG99" s="21"/>
    </row>
    <row r="102" spans="1:34" x14ac:dyDescent="0.25">
      <c r="B102" s="26" t="s">
        <v>21</v>
      </c>
      <c r="C102" s="58">
        <f>SUM(B99:AF99)</f>
        <v>1.6877099597572502</v>
      </c>
      <c r="D102" s="58"/>
    </row>
    <row r="107" spans="1:34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21" sqref="J21"/>
    </sheetView>
  </sheetViews>
  <sheetFormatPr defaultRowHeight="15" x14ac:dyDescent="0.25"/>
  <cols>
    <col min="1" max="1" width="14.285156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A1" s="41">
        <v>45778</v>
      </c>
      <c r="B1" s="35" t="s">
        <v>30</v>
      </c>
    </row>
    <row r="2" spans="1:32" x14ac:dyDescent="0.25">
      <c r="A2" s="52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4.0739999999999998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0">
        <v>2</v>
      </c>
      <c r="B4" s="28">
        <v>4.0739999999999998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0">
        <v>3</v>
      </c>
      <c r="B5" s="28">
        <v>4.0739999999999998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0">
        <v>4</v>
      </c>
      <c r="B6" s="28">
        <v>4.0739999999999998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0">
        <v>5</v>
      </c>
      <c r="B7" s="28">
        <v>4.0739999999999998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0">
        <v>6</v>
      </c>
      <c r="B8" s="28">
        <v>4.0739999999999998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0">
        <v>7</v>
      </c>
      <c r="B9" s="28">
        <v>4.0739999999999998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0">
        <v>8</v>
      </c>
      <c r="B10" s="28">
        <v>4.0739999999999998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0">
        <v>9</v>
      </c>
      <c r="B11" s="28">
        <v>4.0739999999999998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0">
        <v>10</v>
      </c>
      <c r="B12" s="28">
        <v>4.0739999999999998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0">
        <v>11</v>
      </c>
      <c r="B13" s="28">
        <v>4.0739999999999998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0">
        <v>12</v>
      </c>
      <c r="B14" s="28">
        <v>4.0739999999999998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0">
        <v>13</v>
      </c>
      <c r="B15" s="28">
        <v>4.0739999999999998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0">
        <v>14</v>
      </c>
      <c r="B16" s="28">
        <v>4.0739999999999998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0">
        <v>15</v>
      </c>
      <c r="B17" s="28">
        <v>4.0739999999999998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0">
        <v>16</v>
      </c>
      <c r="B18" s="28">
        <v>4.0739999999999998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0">
        <v>17</v>
      </c>
      <c r="B19" s="28">
        <v>4.0739999999999998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0">
        <v>18</v>
      </c>
      <c r="B20" s="28">
        <v>4.0739999999999998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0">
        <v>19</v>
      </c>
      <c r="B21" s="28">
        <v>4.0739999999999998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0">
        <v>20</v>
      </c>
      <c r="B22" s="28">
        <v>4.0739999999999998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0">
        <v>21</v>
      </c>
      <c r="B23" s="28">
        <v>4.0739999999999998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0">
        <v>22</v>
      </c>
      <c r="B24" s="28">
        <v>4.0739999999999998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0">
        <v>23</v>
      </c>
      <c r="B25" s="28">
        <v>4.0739999999999998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0">
        <v>24</v>
      </c>
      <c r="B26" s="28">
        <v>4.0739999999999998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0">
        <v>25</v>
      </c>
      <c r="B27" s="28">
        <v>4.0739999999999998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0">
        <v>26</v>
      </c>
      <c r="B28" s="28">
        <v>4.0739999999999998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0">
        <v>27</v>
      </c>
      <c r="B29" s="28">
        <v>4.0739999999999998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0">
        <v>28</v>
      </c>
      <c r="B30" s="28">
        <v>4.0739999999999998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x14ac:dyDescent="0.25">
      <c r="A31" s="20">
        <v>29</v>
      </c>
      <c r="B31" s="28">
        <v>4.0739999999999998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x14ac:dyDescent="0.25">
      <c r="A32" s="20">
        <v>30</v>
      </c>
      <c r="B32" s="28">
        <v>4.0739999999999998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x14ac:dyDescent="0.25">
      <c r="A33" s="20">
        <v>31</v>
      </c>
      <c r="B33" s="28">
        <v>4.0739999999999998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x14ac:dyDescent="0.25">
      <c r="A34" s="20">
        <v>32</v>
      </c>
      <c r="B34" s="28">
        <v>4.0739999999999998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</row>
    <row r="35" spans="1:32" x14ac:dyDescent="0.25">
      <c r="A35" s="20">
        <v>33</v>
      </c>
      <c r="B35" s="28">
        <v>4.0739999999999998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4.3650000000000002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</row>
    <row r="36" spans="1:32" x14ac:dyDescent="0.25">
      <c r="A36" s="20">
        <v>34</v>
      </c>
      <c r="B36" s="28">
        <v>4.0739999999999998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4.3650000000000002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</row>
    <row r="37" spans="1:32" x14ac:dyDescent="0.25">
      <c r="A37" s="20">
        <v>35</v>
      </c>
      <c r="B37" s="28">
        <v>4.0739999999999998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4.3650000000000002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</row>
    <row r="38" spans="1:32" x14ac:dyDescent="0.25">
      <c r="A38" s="20">
        <v>36</v>
      </c>
      <c r="B38" s="28">
        <v>4.0739999999999998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4.3650000000000002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</row>
    <row r="39" spans="1:32" x14ac:dyDescent="0.25">
      <c r="A39" s="20">
        <v>37</v>
      </c>
      <c r="B39" s="28">
        <v>4.0739999999999998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4.3650000000000002</v>
      </c>
      <c r="K39" s="28">
        <v>0</v>
      </c>
      <c r="L39" s="28">
        <v>0</v>
      </c>
      <c r="M39" s="28">
        <v>0</v>
      </c>
      <c r="N39" s="28">
        <v>0</v>
      </c>
      <c r="O39" s="28">
        <v>2.4249999999999998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</row>
    <row r="40" spans="1:32" x14ac:dyDescent="0.25">
      <c r="A40" s="20">
        <v>38</v>
      </c>
      <c r="B40" s="28">
        <v>4.0739999999999998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4.3650000000000002</v>
      </c>
      <c r="K40" s="28">
        <v>0</v>
      </c>
      <c r="L40" s="28">
        <v>0</v>
      </c>
      <c r="M40" s="28">
        <v>0</v>
      </c>
      <c r="N40" s="28">
        <v>0</v>
      </c>
      <c r="O40" s="28">
        <v>2.4249999999999998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</row>
    <row r="41" spans="1:32" x14ac:dyDescent="0.25">
      <c r="A41" s="20">
        <v>39</v>
      </c>
      <c r="B41" s="28">
        <v>4.0739999999999998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4.3650000000000002</v>
      </c>
      <c r="K41" s="28">
        <v>0</v>
      </c>
      <c r="L41" s="28">
        <v>0</v>
      </c>
      <c r="M41" s="28">
        <v>0</v>
      </c>
      <c r="N41" s="28">
        <v>0</v>
      </c>
      <c r="O41" s="28">
        <v>2.4249999999999998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</row>
    <row r="42" spans="1:32" x14ac:dyDescent="0.25">
      <c r="A42" s="20">
        <v>40</v>
      </c>
      <c r="B42" s="28">
        <v>4.0739999999999998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4.3650000000000002</v>
      </c>
      <c r="K42" s="28">
        <v>0</v>
      </c>
      <c r="L42" s="28">
        <v>0</v>
      </c>
      <c r="M42" s="28">
        <v>0</v>
      </c>
      <c r="N42" s="28">
        <v>0</v>
      </c>
      <c r="O42" s="28">
        <v>2.4249999999999998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</row>
    <row r="43" spans="1:32" x14ac:dyDescent="0.25">
      <c r="A43" s="20">
        <v>41</v>
      </c>
      <c r="B43" s="28">
        <v>4.0739999999999998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4.3650000000000002</v>
      </c>
      <c r="K43" s="28">
        <v>0</v>
      </c>
      <c r="L43" s="28">
        <v>0</v>
      </c>
      <c r="M43" s="28">
        <v>0</v>
      </c>
      <c r="N43" s="28">
        <v>0</v>
      </c>
      <c r="O43" s="28">
        <v>2.4249999999999998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4.8499999999999996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</row>
    <row r="44" spans="1:32" x14ac:dyDescent="0.25">
      <c r="A44" s="20">
        <v>42</v>
      </c>
      <c r="B44" s="28">
        <v>4.0739999999999998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4.3650000000000002</v>
      </c>
      <c r="K44" s="28">
        <v>0</v>
      </c>
      <c r="L44" s="28">
        <v>0</v>
      </c>
      <c r="M44" s="28">
        <v>0</v>
      </c>
      <c r="N44" s="28">
        <v>0</v>
      </c>
      <c r="O44" s="28">
        <v>2.4249999999999998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4.8499999999999996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</row>
    <row r="45" spans="1:32" x14ac:dyDescent="0.25">
      <c r="A45" s="20">
        <v>43</v>
      </c>
      <c r="B45" s="28">
        <v>4.0739999999999998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4.3650000000000002</v>
      </c>
      <c r="K45" s="28">
        <v>0</v>
      </c>
      <c r="L45" s="28">
        <v>0</v>
      </c>
      <c r="M45" s="28">
        <v>0</v>
      </c>
      <c r="N45" s="28">
        <v>0</v>
      </c>
      <c r="O45" s="28">
        <v>2.4249999999999998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4.8499999999999996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</row>
    <row r="46" spans="1:32" x14ac:dyDescent="0.25">
      <c r="A46" s="20">
        <v>44</v>
      </c>
      <c r="B46" s="28">
        <v>4.0739999999999998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4.3650000000000002</v>
      </c>
      <c r="K46" s="28">
        <v>0</v>
      </c>
      <c r="L46" s="28">
        <v>0</v>
      </c>
      <c r="M46" s="28">
        <v>0</v>
      </c>
      <c r="N46" s="28">
        <v>0</v>
      </c>
      <c r="O46" s="28">
        <v>2.4249999999999998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4.8499999999999996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</row>
    <row r="47" spans="1:32" x14ac:dyDescent="0.25">
      <c r="A47" s="20">
        <v>45</v>
      </c>
      <c r="B47" s="28">
        <v>4.0739999999999998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4.3650000000000002</v>
      </c>
      <c r="K47" s="28">
        <v>0</v>
      </c>
      <c r="L47" s="28">
        <v>0</v>
      </c>
      <c r="M47" s="28">
        <v>0</v>
      </c>
      <c r="N47" s="28">
        <v>0</v>
      </c>
      <c r="O47" s="28">
        <v>2.4249999999999998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4.8499999999999996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</row>
    <row r="48" spans="1:32" x14ac:dyDescent="0.25">
      <c r="A48" s="20">
        <v>46</v>
      </c>
      <c r="B48" s="28">
        <v>4.0739999999999998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4.3650000000000002</v>
      </c>
      <c r="K48" s="28">
        <v>0</v>
      </c>
      <c r="L48" s="28">
        <v>0</v>
      </c>
      <c r="M48" s="28">
        <v>0</v>
      </c>
      <c r="N48" s="28">
        <v>0</v>
      </c>
      <c r="O48" s="28">
        <v>2.4249999999999998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4.8499999999999996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</row>
    <row r="49" spans="1:32" x14ac:dyDescent="0.25">
      <c r="A49" s="20">
        <v>47</v>
      </c>
      <c r="B49" s="28">
        <v>4.0739999999999998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4.3650000000000002</v>
      </c>
      <c r="K49" s="28">
        <v>0</v>
      </c>
      <c r="L49" s="28">
        <v>0</v>
      </c>
      <c r="M49" s="28">
        <v>0</v>
      </c>
      <c r="N49" s="28">
        <v>0</v>
      </c>
      <c r="O49" s="28">
        <v>2.4249999999999998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4.8499999999999996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</row>
    <row r="50" spans="1:32" x14ac:dyDescent="0.25">
      <c r="A50" s="20">
        <v>48</v>
      </c>
      <c r="B50" s="28">
        <v>4.0739999999999998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4.3650000000000002</v>
      </c>
      <c r="K50" s="28">
        <v>0</v>
      </c>
      <c r="L50" s="28">
        <v>0</v>
      </c>
      <c r="M50" s="28">
        <v>0</v>
      </c>
      <c r="N50" s="28">
        <v>0</v>
      </c>
      <c r="O50" s="28">
        <v>2.4249999999999998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4.8499999999999996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</row>
    <row r="51" spans="1:32" x14ac:dyDescent="0.25">
      <c r="A51" s="20">
        <v>49</v>
      </c>
      <c r="B51" s="28">
        <v>4.0739999999999998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4.8499999999999996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</row>
    <row r="52" spans="1:32" x14ac:dyDescent="0.25">
      <c r="A52" s="20">
        <v>50</v>
      </c>
      <c r="B52" s="28">
        <v>4.0739999999999998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4.8499999999999996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</row>
    <row r="53" spans="1:32" x14ac:dyDescent="0.25">
      <c r="A53" s="20">
        <v>51</v>
      </c>
      <c r="B53" s="28">
        <v>4.0739999999999998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4.8499999999999996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</row>
    <row r="54" spans="1:32" x14ac:dyDescent="0.25">
      <c r="A54" s="20">
        <v>52</v>
      </c>
      <c r="B54" s="28">
        <v>4.0739999999999998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4.8499999999999996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</row>
    <row r="55" spans="1:32" x14ac:dyDescent="0.25">
      <c r="A55" s="20">
        <v>53</v>
      </c>
      <c r="B55" s="28">
        <v>4.0739999999999998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4.8499999999999996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</row>
    <row r="56" spans="1:32" x14ac:dyDescent="0.25">
      <c r="A56" s="20">
        <v>54</v>
      </c>
      <c r="B56" s="28">
        <v>4.0739999999999998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4.8499999999999996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</row>
    <row r="57" spans="1:32" x14ac:dyDescent="0.25">
      <c r="A57" s="20">
        <v>55</v>
      </c>
      <c r="B57" s="28">
        <v>4.0739999999999998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4.8499999999999996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</row>
    <row r="58" spans="1:32" x14ac:dyDescent="0.25">
      <c r="A58" s="20">
        <v>56</v>
      </c>
      <c r="B58" s="28">
        <v>4.0739999999999998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4.8499999999999996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</row>
    <row r="59" spans="1:32" x14ac:dyDescent="0.25">
      <c r="A59" s="20">
        <v>57</v>
      </c>
      <c r="B59" s="28">
        <v>4.0739999999999998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</row>
    <row r="60" spans="1:32" x14ac:dyDescent="0.25">
      <c r="A60" s="20">
        <v>58</v>
      </c>
      <c r="B60" s="28">
        <v>4.0739999999999998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</row>
    <row r="61" spans="1:32" x14ac:dyDescent="0.25">
      <c r="A61" s="20">
        <v>59</v>
      </c>
      <c r="B61" s="28">
        <v>4.0739999999999998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</row>
    <row r="62" spans="1:32" x14ac:dyDescent="0.25">
      <c r="A62" s="20">
        <v>60</v>
      </c>
      <c r="B62" s="28">
        <v>4.0739999999999998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</row>
    <row r="63" spans="1:32" x14ac:dyDescent="0.25">
      <c r="A63" s="20">
        <v>61</v>
      </c>
      <c r="B63" s="28">
        <v>4.0739999999999998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</row>
    <row r="64" spans="1:32" x14ac:dyDescent="0.25">
      <c r="A64" s="20">
        <v>62</v>
      </c>
      <c r="B64" s="28">
        <v>4.0739999999999998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</row>
    <row r="65" spans="1:32" x14ac:dyDescent="0.25">
      <c r="A65" s="20">
        <v>63</v>
      </c>
      <c r="B65" s="28">
        <v>4.0739999999999998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</row>
    <row r="66" spans="1:32" x14ac:dyDescent="0.25">
      <c r="A66" s="20">
        <v>64</v>
      </c>
      <c r="B66" s="28">
        <v>4.0739999999999998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</row>
    <row r="67" spans="1:32" x14ac:dyDescent="0.25">
      <c r="A67" s="20">
        <v>65</v>
      </c>
      <c r="B67" s="28">
        <v>4.0739999999999998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</row>
    <row r="68" spans="1:32" x14ac:dyDescent="0.25">
      <c r="A68" s="20">
        <v>66</v>
      </c>
      <c r="B68" s="28">
        <v>4.0739999999999998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</row>
    <row r="69" spans="1:32" x14ac:dyDescent="0.25">
      <c r="A69" s="20">
        <v>67</v>
      </c>
      <c r="B69" s="28">
        <v>4.0739999999999998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</row>
    <row r="70" spans="1:32" x14ac:dyDescent="0.25">
      <c r="A70" s="20">
        <v>68</v>
      </c>
      <c r="B70" s="28">
        <v>4.0739999999999998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</row>
    <row r="71" spans="1:32" x14ac:dyDescent="0.25">
      <c r="A71" s="20">
        <v>69</v>
      </c>
      <c r="B71" s="28">
        <v>4.0739999999999998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</row>
    <row r="72" spans="1:32" x14ac:dyDescent="0.25">
      <c r="A72" s="20">
        <v>70</v>
      </c>
      <c r="B72" s="28">
        <v>4.0739999999999998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</row>
    <row r="73" spans="1:32" x14ac:dyDescent="0.25">
      <c r="A73" s="20">
        <v>71</v>
      </c>
      <c r="B73" s="28">
        <v>4.0739999999999998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</row>
    <row r="74" spans="1:32" x14ac:dyDescent="0.25">
      <c r="A74" s="20">
        <v>72</v>
      </c>
      <c r="B74" s="28">
        <v>4.0739999999999998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x14ac:dyDescent="0.25">
      <c r="A75" s="20">
        <v>73</v>
      </c>
      <c r="B75" s="28">
        <v>4.0739999999999998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0">
        <v>74</v>
      </c>
      <c r="B76" s="28">
        <v>4.0739999999999998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0">
        <v>75</v>
      </c>
      <c r="B77" s="28">
        <v>4.0739999999999998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0">
        <v>76</v>
      </c>
      <c r="B78" s="28">
        <v>4.0739999999999998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0">
        <v>77</v>
      </c>
      <c r="B79" s="28">
        <v>4.0739999999999998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0">
        <v>78</v>
      </c>
      <c r="B80" s="28">
        <v>4.0739999999999998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0">
        <v>79</v>
      </c>
      <c r="B81" s="28">
        <v>4.0739999999999998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0">
        <v>80</v>
      </c>
      <c r="B82" s="28">
        <v>4.0739999999999998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0">
        <v>81</v>
      </c>
      <c r="B83" s="28">
        <v>4.0739999999999998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0">
        <v>82</v>
      </c>
      <c r="B84" s="28">
        <v>4.0739999999999998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0">
        <v>83</v>
      </c>
      <c r="B85" s="28">
        <v>4.0739999999999998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0">
        <v>84</v>
      </c>
      <c r="B86" s="28">
        <v>4.0739999999999998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0">
        <v>85</v>
      </c>
      <c r="B87" s="28">
        <v>4.0739999999999998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0">
        <v>86</v>
      </c>
      <c r="B88" s="28">
        <v>4.0739999999999998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0">
        <v>87</v>
      </c>
      <c r="B89" s="28">
        <v>4.0739999999999998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0">
        <v>88</v>
      </c>
      <c r="B90" s="28">
        <v>4.0739999999999998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0">
        <v>89</v>
      </c>
      <c r="B91" s="28">
        <v>4.0739999999999998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0">
        <v>90</v>
      </c>
      <c r="B92" s="28">
        <v>4.0739999999999998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0">
        <v>91</v>
      </c>
      <c r="B93" s="28">
        <v>4.0739999999999998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0">
        <v>92</v>
      </c>
      <c r="B94" s="28">
        <v>4.0739999999999998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0">
        <v>93</v>
      </c>
      <c r="B95" s="28">
        <v>4.0739999999999998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0">
        <v>94</v>
      </c>
      <c r="B96" s="28">
        <v>4.0739999999999998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0">
        <v>95</v>
      </c>
      <c r="B97" s="28">
        <v>4.0739999999999998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0">
        <v>96</v>
      </c>
      <c r="B98" s="28">
        <v>4.0739999999999998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0" t="s">
        <v>20</v>
      </c>
      <c r="B99" s="20">
        <v>9.7776000000000182E-2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1.7460000000000003E-2</v>
      </c>
      <c r="K99" s="20">
        <v>0</v>
      </c>
      <c r="L99" s="20">
        <v>0</v>
      </c>
      <c r="M99" s="20">
        <v>0</v>
      </c>
      <c r="N99" s="20">
        <v>0</v>
      </c>
      <c r="O99" s="20">
        <v>7.2750000000000011E-3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1.9399999999999997E-2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53"/>
    </row>
    <row r="102" spans="1:33" x14ac:dyDescent="0.25">
      <c r="B102" s="26" t="s">
        <v>21</v>
      </c>
      <c r="C102" s="54">
        <v>0.14191100000000018</v>
      </c>
      <c r="D102" s="54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K28" sqref="K28"/>
    </sheetView>
  </sheetViews>
  <sheetFormatPr defaultRowHeight="15" x14ac:dyDescent="0.25"/>
  <cols>
    <col min="1" max="1" width="13.42578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A1" s="60">
        <v>45778</v>
      </c>
      <c r="B1" s="35" t="s">
        <v>66</v>
      </c>
    </row>
    <row r="2" spans="1:32" x14ac:dyDescent="0.25">
      <c r="A2" s="52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42">
        <v>7.76</v>
      </c>
      <c r="C3" s="42">
        <v>7.76</v>
      </c>
      <c r="D3" s="42">
        <v>7.76</v>
      </c>
      <c r="E3" s="42">
        <v>7.76</v>
      </c>
      <c r="F3" s="42">
        <v>7.76</v>
      </c>
      <c r="G3" s="42">
        <v>7.76</v>
      </c>
      <c r="H3" s="42">
        <v>7.76</v>
      </c>
      <c r="I3" s="42">
        <v>7.76</v>
      </c>
      <c r="J3" s="42">
        <v>7.76</v>
      </c>
      <c r="K3" s="42">
        <v>7.76</v>
      </c>
      <c r="L3" s="42">
        <v>7.76</v>
      </c>
      <c r="M3" s="42">
        <v>7.76</v>
      </c>
      <c r="N3" s="42">
        <v>7.76</v>
      </c>
      <c r="O3" s="42">
        <v>7.76</v>
      </c>
      <c r="P3" s="42">
        <v>7.76</v>
      </c>
      <c r="Q3" s="42">
        <v>7.76</v>
      </c>
      <c r="R3" s="42">
        <v>0</v>
      </c>
      <c r="S3" s="42">
        <v>0</v>
      </c>
      <c r="T3" s="42">
        <v>0</v>
      </c>
      <c r="U3" s="42">
        <v>0</v>
      </c>
      <c r="V3" s="42">
        <v>0</v>
      </c>
      <c r="W3" s="42">
        <v>0</v>
      </c>
      <c r="X3" s="42">
        <v>0</v>
      </c>
      <c r="Y3" s="42">
        <v>0</v>
      </c>
      <c r="Z3" s="42">
        <v>0</v>
      </c>
      <c r="AA3" s="42">
        <v>0</v>
      </c>
      <c r="AB3" s="42">
        <v>0</v>
      </c>
      <c r="AC3" s="42">
        <v>0</v>
      </c>
      <c r="AD3" s="42">
        <v>0</v>
      </c>
      <c r="AE3" s="42">
        <v>5.82</v>
      </c>
      <c r="AF3" s="42">
        <v>5.82</v>
      </c>
    </row>
    <row r="4" spans="1:32" x14ac:dyDescent="0.25">
      <c r="A4" s="20">
        <v>2</v>
      </c>
      <c r="B4" s="42">
        <v>7.76</v>
      </c>
      <c r="C4" s="42">
        <v>7.76</v>
      </c>
      <c r="D4" s="42">
        <v>7.76</v>
      </c>
      <c r="E4" s="42">
        <v>7.76</v>
      </c>
      <c r="F4" s="42">
        <v>7.76</v>
      </c>
      <c r="G4" s="42">
        <v>7.76</v>
      </c>
      <c r="H4" s="42">
        <v>7.76</v>
      </c>
      <c r="I4" s="42">
        <v>7.76</v>
      </c>
      <c r="J4" s="42">
        <v>7.76</v>
      </c>
      <c r="K4" s="42">
        <v>7.76</v>
      </c>
      <c r="L4" s="42">
        <v>7.76</v>
      </c>
      <c r="M4" s="42">
        <v>7.76</v>
      </c>
      <c r="N4" s="42">
        <v>7.76</v>
      </c>
      <c r="O4" s="42">
        <v>7.76</v>
      </c>
      <c r="P4" s="42">
        <v>7.76</v>
      </c>
      <c r="Q4" s="42">
        <v>7.76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42">
        <v>0</v>
      </c>
      <c r="Z4" s="42">
        <v>0</v>
      </c>
      <c r="AA4" s="42">
        <v>0</v>
      </c>
      <c r="AB4" s="42">
        <v>0</v>
      </c>
      <c r="AC4" s="42">
        <v>0</v>
      </c>
      <c r="AD4" s="42">
        <v>0</v>
      </c>
      <c r="AE4" s="42">
        <v>5.82</v>
      </c>
      <c r="AF4" s="42">
        <v>5.82</v>
      </c>
    </row>
    <row r="5" spans="1:32" x14ac:dyDescent="0.25">
      <c r="A5" s="20">
        <v>3</v>
      </c>
      <c r="B5" s="42">
        <v>7.76</v>
      </c>
      <c r="C5" s="42">
        <v>7.76</v>
      </c>
      <c r="D5" s="42">
        <v>7.76</v>
      </c>
      <c r="E5" s="42">
        <v>7.76</v>
      </c>
      <c r="F5" s="42">
        <v>7.76</v>
      </c>
      <c r="G5" s="42">
        <v>7.76</v>
      </c>
      <c r="H5" s="42">
        <v>7.76</v>
      </c>
      <c r="I5" s="42">
        <v>7.76</v>
      </c>
      <c r="J5" s="42">
        <v>7.76</v>
      </c>
      <c r="K5" s="42">
        <v>7.76</v>
      </c>
      <c r="L5" s="42">
        <v>7.76</v>
      </c>
      <c r="M5" s="42">
        <v>7.76</v>
      </c>
      <c r="N5" s="42">
        <v>7.76</v>
      </c>
      <c r="O5" s="42">
        <v>7.76</v>
      </c>
      <c r="P5" s="42">
        <v>7.76</v>
      </c>
      <c r="Q5" s="42">
        <v>7.76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0</v>
      </c>
      <c r="AE5" s="42">
        <v>5.82</v>
      </c>
      <c r="AF5" s="42">
        <v>5.82</v>
      </c>
    </row>
    <row r="6" spans="1:32" x14ac:dyDescent="0.25">
      <c r="A6" s="20">
        <v>4</v>
      </c>
      <c r="B6" s="42">
        <v>7.76</v>
      </c>
      <c r="C6" s="42">
        <v>7.76</v>
      </c>
      <c r="D6" s="42">
        <v>7.76</v>
      </c>
      <c r="E6" s="42">
        <v>7.76</v>
      </c>
      <c r="F6" s="42">
        <v>7.76</v>
      </c>
      <c r="G6" s="42">
        <v>7.76</v>
      </c>
      <c r="H6" s="42">
        <v>7.76</v>
      </c>
      <c r="I6" s="42">
        <v>7.76</v>
      </c>
      <c r="J6" s="42">
        <v>7.76</v>
      </c>
      <c r="K6" s="42">
        <v>7.76</v>
      </c>
      <c r="L6" s="42">
        <v>7.76</v>
      </c>
      <c r="M6" s="42">
        <v>7.76</v>
      </c>
      <c r="N6" s="42">
        <v>7.76</v>
      </c>
      <c r="O6" s="42">
        <v>7.76</v>
      </c>
      <c r="P6" s="42">
        <v>7.76</v>
      </c>
      <c r="Q6" s="42">
        <v>7.76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2">
        <v>0</v>
      </c>
      <c r="AB6" s="42">
        <v>0</v>
      </c>
      <c r="AC6" s="42">
        <v>0</v>
      </c>
      <c r="AD6" s="42">
        <v>0</v>
      </c>
      <c r="AE6" s="42">
        <v>5.82</v>
      </c>
      <c r="AF6" s="42">
        <v>5.82</v>
      </c>
    </row>
    <row r="7" spans="1:32" x14ac:dyDescent="0.25">
      <c r="A7" s="20">
        <v>5</v>
      </c>
      <c r="B7" s="42">
        <v>7.76</v>
      </c>
      <c r="C7" s="42">
        <v>7.76</v>
      </c>
      <c r="D7" s="42">
        <v>7.76</v>
      </c>
      <c r="E7" s="42">
        <v>7.76</v>
      </c>
      <c r="F7" s="42">
        <v>7.76</v>
      </c>
      <c r="G7" s="42">
        <v>7.76</v>
      </c>
      <c r="H7" s="42">
        <v>7.76</v>
      </c>
      <c r="I7" s="42">
        <v>7.76</v>
      </c>
      <c r="J7" s="42">
        <v>7.76</v>
      </c>
      <c r="K7" s="42">
        <v>7.76</v>
      </c>
      <c r="L7" s="42">
        <v>7.76</v>
      </c>
      <c r="M7" s="42">
        <v>7.76</v>
      </c>
      <c r="N7" s="42">
        <v>7.76</v>
      </c>
      <c r="O7" s="42">
        <v>7.76</v>
      </c>
      <c r="P7" s="42">
        <v>7.76</v>
      </c>
      <c r="Q7" s="42">
        <v>7.76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0</v>
      </c>
      <c r="AA7" s="42">
        <v>0</v>
      </c>
      <c r="AB7" s="42">
        <v>0</v>
      </c>
      <c r="AC7" s="42">
        <v>0</v>
      </c>
      <c r="AD7" s="42">
        <v>0</v>
      </c>
      <c r="AE7" s="42">
        <v>5.82</v>
      </c>
      <c r="AF7" s="42">
        <v>5.82</v>
      </c>
    </row>
    <row r="8" spans="1:32" x14ac:dyDescent="0.25">
      <c r="A8" s="20">
        <v>6</v>
      </c>
      <c r="B8" s="42">
        <v>7.76</v>
      </c>
      <c r="C8" s="42">
        <v>7.76</v>
      </c>
      <c r="D8" s="42">
        <v>8.73</v>
      </c>
      <c r="E8" s="42">
        <v>7.76</v>
      </c>
      <c r="F8" s="42">
        <v>7.76</v>
      </c>
      <c r="G8" s="42">
        <v>7.76</v>
      </c>
      <c r="H8" s="42">
        <v>7.76</v>
      </c>
      <c r="I8" s="42">
        <v>7.76</v>
      </c>
      <c r="J8" s="42">
        <v>7.76</v>
      </c>
      <c r="K8" s="42">
        <v>7.76</v>
      </c>
      <c r="L8" s="42">
        <v>7.76</v>
      </c>
      <c r="M8" s="42">
        <v>7.76</v>
      </c>
      <c r="N8" s="42">
        <v>7.76</v>
      </c>
      <c r="O8" s="42">
        <v>7.76</v>
      </c>
      <c r="P8" s="42">
        <v>7.76</v>
      </c>
      <c r="Q8" s="42">
        <v>7.76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2">
        <v>0</v>
      </c>
      <c r="AC8" s="42">
        <v>0</v>
      </c>
      <c r="AD8" s="42">
        <v>0</v>
      </c>
      <c r="AE8" s="42">
        <v>5.82</v>
      </c>
      <c r="AF8" s="42">
        <v>5.82</v>
      </c>
    </row>
    <row r="9" spans="1:32" x14ac:dyDescent="0.25">
      <c r="A9" s="20">
        <v>7</v>
      </c>
      <c r="B9" s="42">
        <v>7.76</v>
      </c>
      <c r="C9" s="42">
        <v>7.76</v>
      </c>
      <c r="D9" s="42">
        <v>8.73</v>
      </c>
      <c r="E9" s="42">
        <v>7.76</v>
      </c>
      <c r="F9" s="42">
        <v>7.76</v>
      </c>
      <c r="G9" s="42">
        <v>7.76</v>
      </c>
      <c r="H9" s="42">
        <v>7.76</v>
      </c>
      <c r="I9" s="42">
        <v>7.76</v>
      </c>
      <c r="J9" s="42">
        <v>7.76</v>
      </c>
      <c r="K9" s="42">
        <v>7.76</v>
      </c>
      <c r="L9" s="42">
        <v>7.76</v>
      </c>
      <c r="M9" s="42">
        <v>7.76</v>
      </c>
      <c r="N9" s="42">
        <v>7.76</v>
      </c>
      <c r="O9" s="42">
        <v>7.76</v>
      </c>
      <c r="P9" s="42">
        <v>7.76</v>
      </c>
      <c r="Q9" s="42">
        <v>7.76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2">
        <v>0</v>
      </c>
      <c r="AC9" s="42">
        <v>0</v>
      </c>
      <c r="AD9" s="42">
        <v>0</v>
      </c>
      <c r="AE9" s="42">
        <v>5.82</v>
      </c>
      <c r="AF9" s="42">
        <v>5.82</v>
      </c>
    </row>
    <row r="10" spans="1:32" x14ac:dyDescent="0.25">
      <c r="A10" s="20">
        <v>8</v>
      </c>
      <c r="B10" s="42">
        <v>7.76</v>
      </c>
      <c r="C10" s="42">
        <v>7.76</v>
      </c>
      <c r="D10" s="42">
        <v>8.73</v>
      </c>
      <c r="E10" s="42">
        <v>7.76</v>
      </c>
      <c r="F10" s="42">
        <v>7.76</v>
      </c>
      <c r="G10" s="42">
        <v>7.76</v>
      </c>
      <c r="H10" s="42">
        <v>7.76</v>
      </c>
      <c r="I10" s="42">
        <v>7.76</v>
      </c>
      <c r="J10" s="42">
        <v>7.76</v>
      </c>
      <c r="K10" s="42">
        <v>7.76</v>
      </c>
      <c r="L10" s="42">
        <v>7.76</v>
      </c>
      <c r="M10" s="42">
        <v>7.76</v>
      </c>
      <c r="N10" s="42">
        <v>7.76</v>
      </c>
      <c r="O10" s="42">
        <v>7.76</v>
      </c>
      <c r="P10" s="42">
        <v>7.76</v>
      </c>
      <c r="Q10" s="42">
        <v>7.76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5.82</v>
      </c>
      <c r="AF10" s="42">
        <v>5.82</v>
      </c>
    </row>
    <row r="11" spans="1:32" x14ac:dyDescent="0.25">
      <c r="A11" s="20">
        <v>9</v>
      </c>
      <c r="B11" s="42">
        <v>7.76</v>
      </c>
      <c r="C11" s="42">
        <v>7.76</v>
      </c>
      <c r="D11" s="42">
        <v>8.73</v>
      </c>
      <c r="E11" s="42">
        <v>7.76</v>
      </c>
      <c r="F11" s="42">
        <v>7.76</v>
      </c>
      <c r="G11" s="42">
        <v>7.76</v>
      </c>
      <c r="H11" s="42">
        <v>7.76</v>
      </c>
      <c r="I11" s="42">
        <v>7.76</v>
      </c>
      <c r="J11" s="42">
        <v>7.76</v>
      </c>
      <c r="K11" s="42">
        <v>7.76</v>
      </c>
      <c r="L11" s="42">
        <v>7.76</v>
      </c>
      <c r="M11" s="42">
        <v>7.76</v>
      </c>
      <c r="N11" s="42">
        <v>7.76</v>
      </c>
      <c r="O11" s="42">
        <v>7.76</v>
      </c>
      <c r="P11" s="42">
        <v>7.76</v>
      </c>
      <c r="Q11" s="42">
        <v>7.76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  <c r="AB11" s="42">
        <v>0</v>
      </c>
      <c r="AC11" s="42">
        <v>0</v>
      </c>
      <c r="AD11" s="42">
        <v>0</v>
      </c>
      <c r="AE11" s="42">
        <v>5.82</v>
      </c>
      <c r="AF11" s="42">
        <v>5.82</v>
      </c>
    </row>
    <row r="12" spans="1:32" x14ac:dyDescent="0.25">
      <c r="A12" s="20">
        <v>10</v>
      </c>
      <c r="B12" s="42">
        <v>7.76</v>
      </c>
      <c r="C12" s="42">
        <v>7.76</v>
      </c>
      <c r="D12" s="42">
        <v>8.73</v>
      </c>
      <c r="E12" s="42">
        <v>7.76</v>
      </c>
      <c r="F12" s="42">
        <v>7.76</v>
      </c>
      <c r="G12" s="42">
        <v>7.76</v>
      </c>
      <c r="H12" s="42">
        <v>7.76</v>
      </c>
      <c r="I12" s="42">
        <v>7.76</v>
      </c>
      <c r="J12" s="42">
        <v>7.76</v>
      </c>
      <c r="K12" s="42">
        <v>7.76</v>
      </c>
      <c r="L12" s="42">
        <v>7.76</v>
      </c>
      <c r="M12" s="42">
        <v>7.76</v>
      </c>
      <c r="N12" s="42">
        <v>7.76</v>
      </c>
      <c r="O12" s="42">
        <v>7.76</v>
      </c>
      <c r="P12" s="42">
        <v>7.76</v>
      </c>
      <c r="Q12" s="42">
        <v>7.76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5.82</v>
      </c>
      <c r="AF12" s="42">
        <v>5.82</v>
      </c>
    </row>
    <row r="13" spans="1:32" x14ac:dyDescent="0.25">
      <c r="A13" s="20">
        <v>11</v>
      </c>
      <c r="B13" s="42">
        <v>7.76</v>
      </c>
      <c r="C13" s="42">
        <v>7.76</v>
      </c>
      <c r="D13" s="42">
        <v>8.73</v>
      </c>
      <c r="E13" s="42">
        <v>7.76</v>
      </c>
      <c r="F13" s="42">
        <v>7.76</v>
      </c>
      <c r="G13" s="42">
        <v>7.76</v>
      </c>
      <c r="H13" s="42">
        <v>7.76</v>
      </c>
      <c r="I13" s="42">
        <v>7.76</v>
      </c>
      <c r="J13" s="42">
        <v>7.76</v>
      </c>
      <c r="K13" s="42">
        <v>7.76</v>
      </c>
      <c r="L13" s="42">
        <v>7.76</v>
      </c>
      <c r="M13" s="42">
        <v>7.76</v>
      </c>
      <c r="N13" s="42">
        <v>7.76</v>
      </c>
      <c r="O13" s="42">
        <v>7.76</v>
      </c>
      <c r="P13" s="42">
        <v>7.76</v>
      </c>
      <c r="Q13" s="42">
        <v>7.76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5.82</v>
      </c>
      <c r="AF13" s="42">
        <v>5.82</v>
      </c>
    </row>
    <row r="14" spans="1:32" x14ac:dyDescent="0.25">
      <c r="A14" s="20">
        <v>12</v>
      </c>
      <c r="B14" s="42">
        <v>7.76</v>
      </c>
      <c r="C14" s="42">
        <v>7.76</v>
      </c>
      <c r="D14" s="42">
        <v>8.73</v>
      </c>
      <c r="E14" s="42">
        <v>7.76</v>
      </c>
      <c r="F14" s="42">
        <v>7.76</v>
      </c>
      <c r="G14" s="42">
        <v>7.76</v>
      </c>
      <c r="H14" s="42">
        <v>7.76</v>
      </c>
      <c r="I14" s="42">
        <v>7.76</v>
      </c>
      <c r="J14" s="42">
        <v>7.76</v>
      </c>
      <c r="K14" s="42">
        <v>7.76</v>
      </c>
      <c r="L14" s="42">
        <v>7.76</v>
      </c>
      <c r="M14" s="42">
        <v>7.76</v>
      </c>
      <c r="N14" s="42">
        <v>7.76</v>
      </c>
      <c r="O14" s="42">
        <v>7.76</v>
      </c>
      <c r="P14" s="42">
        <v>7.76</v>
      </c>
      <c r="Q14" s="42">
        <v>7.76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5.82</v>
      </c>
      <c r="AF14" s="42">
        <v>5.82</v>
      </c>
    </row>
    <row r="15" spans="1:32" x14ac:dyDescent="0.25">
      <c r="A15" s="20">
        <v>13</v>
      </c>
      <c r="B15" s="42">
        <v>7.76</v>
      </c>
      <c r="C15" s="42">
        <v>7.76</v>
      </c>
      <c r="D15" s="42">
        <v>8.73</v>
      </c>
      <c r="E15" s="42">
        <v>7.76</v>
      </c>
      <c r="F15" s="42">
        <v>7.76</v>
      </c>
      <c r="G15" s="42">
        <v>7.76</v>
      </c>
      <c r="H15" s="42">
        <v>7.76</v>
      </c>
      <c r="I15" s="42">
        <v>7.76</v>
      </c>
      <c r="J15" s="42">
        <v>7.76</v>
      </c>
      <c r="K15" s="42">
        <v>7.76</v>
      </c>
      <c r="L15" s="42">
        <v>7.76</v>
      </c>
      <c r="M15" s="42">
        <v>7.76</v>
      </c>
      <c r="N15" s="42">
        <v>7.76</v>
      </c>
      <c r="O15" s="42">
        <v>7.76</v>
      </c>
      <c r="P15" s="42">
        <v>7.76</v>
      </c>
      <c r="Q15" s="42">
        <v>7.76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5.82</v>
      </c>
      <c r="AF15" s="42">
        <v>5.82</v>
      </c>
    </row>
    <row r="16" spans="1:32" x14ac:dyDescent="0.25">
      <c r="A16" s="20">
        <v>14</v>
      </c>
      <c r="B16" s="42">
        <v>7.76</v>
      </c>
      <c r="C16" s="42">
        <v>7.76</v>
      </c>
      <c r="D16" s="42">
        <v>8.73</v>
      </c>
      <c r="E16" s="42">
        <v>7.76</v>
      </c>
      <c r="F16" s="42">
        <v>7.76</v>
      </c>
      <c r="G16" s="42">
        <v>7.76</v>
      </c>
      <c r="H16" s="42">
        <v>7.76</v>
      </c>
      <c r="I16" s="42">
        <v>7.76</v>
      </c>
      <c r="J16" s="42">
        <v>7.76</v>
      </c>
      <c r="K16" s="42">
        <v>7.76</v>
      </c>
      <c r="L16" s="42">
        <v>7.76</v>
      </c>
      <c r="M16" s="42">
        <v>7.76</v>
      </c>
      <c r="N16" s="42">
        <v>7.76</v>
      </c>
      <c r="O16" s="42">
        <v>7.76</v>
      </c>
      <c r="P16" s="42">
        <v>7.76</v>
      </c>
      <c r="Q16" s="42">
        <v>7.76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5.82</v>
      </c>
      <c r="AF16" s="42">
        <v>5.82</v>
      </c>
    </row>
    <row r="17" spans="1:32" x14ac:dyDescent="0.25">
      <c r="A17" s="20">
        <v>15</v>
      </c>
      <c r="B17" s="42">
        <v>7.76</v>
      </c>
      <c r="C17" s="42">
        <v>7.76</v>
      </c>
      <c r="D17" s="42">
        <v>8.73</v>
      </c>
      <c r="E17" s="42">
        <v>7.76</v>
      </c>
      <c r="F17" s="42">
        <v>7.76</v>
      </c>
      <c r="G17" s="42">
        <v>7.76</v>
      </c>
      <c r="H17" s="42">
        <v>7.76</v>
      </c>
      <c r="I17" s="42">
        <v>7.76</v>
      </c>
      <c r="J17" s="42">
        <v>7.76</v>
      </c>
      <c r="K17" s="42">
        <v>7.76</v>
      </c>
      <c r="L17" s="42">
        <v>7.76</v>
      </c>
      <c r="M17" s="42">
        <v>7.76</v>
      </c>
      <c r="N17" s="42">
        <v>7.76</v>
      </c>
      <c r="O17" s="42">
        <v>7.76</v>
      </c>
      <c r="P17" s="42">
        <v>7.76</v>
      </c>
      <c r="Q17" s="42">
        <v>7.76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5.82</v>
      </c>
      <c r="AF17" s="42">
        <v>5.82</v>
      </c>
    </row>
    <row r="18" spans="1:32" x14ac:dyDescent="0.25">
      <c r="A18" s="20">
        <v>16</v>
      </c>
      <c r="B18" s="42">
        <v>7.76</v>
      </c>
      <c r="C18" s="42">
        <v>7.76</v>
      </c>
      <c r="D18" s="42">
        <v>8.73</v>
      </c>
      <c r="E18" s="42">
        <v>7.76</v>
      </c>
      <c r="F18" s="42">
        <v>7.76</v>
      </c>
      <c r="G18" s="42">
        <v>7.76</v>
      </c>
      <c r="H18" s="42">
        <v>7.76</v>
      </c>
      <c r="I18" s="42">
        <v>7.76</v>
      </c>
      <c r="J18" s="42">
        <v>7.76</v>
      </c>
      <c r="K18" s="42">
        <v>7.76</v>
      </c>
      <c r="L18" s="42">
        <v>7.76</v>
      </c>
      <c r="M18" s="42">
        <v>7.76</v>
      </c>
      <c r="N18" s="42">
        <v>7.76</v>
      </c>
      <c r="O18" s="42">
        <v>7.76</v>
      </c>
      <c r="P18" s="42">
        <v>7.76</v>
      </c>
      <c r="Q18" s="42">
        <v>7.76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5.82</v>
      </c>
      <c r="AF18" s="42">
        <v>5.82</v>
      </c>
    </row>
    <row r="19" spans="1:32" x14ac:dyDescent="0.25">
      <c r="A19" s="20">
        <v>17</v>
      </c>
      <c r="B19" s="42">
        <v>7.76</v>
      </c>
      <c r="C19" s="42">
        <v>7.76</v>
      </c>
      <c r="D19" s="42">
        <v>8.73</v>
      </c>
      <c r="E19" s="42">
        <v>7.76</v>
      </c>
      <c r="F19" s="42">
        <v>7.76</v>
      </c>
      <c r="G19" s="42">
        <v>7.76</v>
      </c>
      <c r="H19" s="42">
        <v>7.76</v>
      </c>
      <c r="I19" s="42">
        <v>7.76</v>
      </c>
      <c r="J19" s="42">
        <v>7.76</v>
      </c>
      <c r="K19" s="42">
        <v>7.76</v>
      </c>
      <c r="L19" s="42">
        <v>7.76</v>
      </c>
      <c r="M19" s="42">
        <v>7.76</v>
      </c>
      <c r="N19" s="42">
        <v>7.76</v>
      </c>
      <c r="O19" s="42">
        <v>7.76</v>
      </c>
      <c r="P19" s="42">
        <v>7.76</v>
      </c>
      <c r="Q19" s="42">
        <v>7.76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  <c r="AA19" s="42">
        <v>0</v>
      </c>
      <c r="AB19" s="42">
        <v>0</v>
      </c>
      <c r="AC19" s="42">
        <v>0</v>
      </c>
      <c r="AD19" s="42">
        <v>0</v>
      </c>
      <c r="AE19" s="42">
        <v>5.82</v>
      </c>
      <c r="AF19" s="42">
        <v>5.82</v>
      </c>
    </row>
    <row r="20" spans="1:32" x14ac:dyDescent="0.25">
      <c r="A20" s="20">
        <v>18</v>
      </c>
      <c r="B20" s="42">
        <v>7.76</v>
      </c>
      <c r="C20" s="42">
        <v>7.76</v>
      </c>
      <c r="D20" s="42">
        <v>8.73</v>
      </c>
      <c r="E20" s="42">
        <v>7.76</v>
      </c>
      <c r="F20" s="42">
        <v>7.76</v>
      </c>
      <c r="G20" s="42">
        <v>7.76</v>
      </c>
      <c r="H20" s="42">
        <v>7.76</v>
      </c>
      <c r="I20" s="42">
        <v>7.76</v>
      </c>
      <c r="J20" s="42">
        <v>7.76</v>
      </c>
      <c r="K20" s="42">
        <v>7.76</v>
      </c>
      <c r="L20" s="42">
        <v>7.76</v>
      </c>
      <c r="M20" s="42">
        <v>7.76</v>
      </c>
      <c r="N20" s="42">
        <v>7.76</v>
      </c>
      <c r="O20" s="42">
        <v>7.76</v>
      </c>
      <c r="P20" s="42">
        <v>7.76</v>
      </c>
      <c r="Q20" s="42">
        <v>7.76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5.82</v>
      </c>
      <c r="AF20" s="42">
        <v>5.82</v>
      </c>
    </row>
    <row r="21" spans="1:32" x14ac:dyDescent="0.25">
      <c r="A21" s="20">
        <v>19</v>
      </c>
      <c r="B21" s="42">
        <v>7.76</v>
      </c>
      <c r="C21" s="42">
        <v>7.76</v>
      </c>
      <c r="D21" s="42">
        <v>8.73</v>
      </c>
      <c r="E21" s="42">
        <v>7.76</v>
      </c>
      <c r="F21" s="42">
        <v>7.76</v>
      </c>
      <c r="G21" s="42">
        <v>7.76</v>
      </c>
      <c r="H21" s="42">
        <v>7.76</v>
      </c>
      <c r="I21" s="42">
        <v>7.76</v>
      </c>
      <c r="J21" s="42">
        <v>7.76</v>
      </c>
      <c r="K21" s="42">
        <v>7.76</v>
      </c>
      <c r="L21" s="42">
        <v>7.76</v>
      </c>
      <c r="M21" s="42">
        <v>7.76</v>
      </c>
      <c r="N21" s="42">
        <v>7.76</v>
      </c>
      <c r="O21" s="42">
        <v>7.76</v>
      </c>
      <c r="P21" s="42">
        <v>7.76</v>
      </c>
      <c r="Q21" s="42">
        <v>7.76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5.82</v>
      </c>
      <c r="AF21" s="42">
        <v>5.82</v>
      </c>
    </row>
    <row r="22" spans="1:32" x14ac:dyDescent="0.25">
      <c r="A22" s="20">
        <v>20</v>
      </c>
      <c r="B22" s="42">
        <v>7.76</v>
      </c>
      <c r="C22" s="42">
        <v>7.76</v>
      </c>
      <c r="D22" s="42">
        <v>8.73</v>
      </c>
      <c r="E22" s="42">
        <v>7.76</v>
      </c>
      <c r="F22" s="42">
        <v>7.76</v>
      </c>
      <c r="G22" s="42">
        <v>7.76</v>
      </c>
      <c r="H22" s="42">
        <v>7.76</v>
      </c>
      <c r="I22" s="42">
        <v>7.76</v>
      </c>
      <c r="J22" s="42">
        <v>7.76</v>
      </c>
      <c r="K22" s="42">
        <v>7.76</v>
      </c>
      <c r="L22" s="42">
        <v>7.76</v>
      </c>
      <c r="M22" s="42">
        <v>7.76</v>
      </c>
      <c r="N22" s="42">
        <v>7.76</v>
      </c>
      <c r="O22" s="42">
        <v>7.76</v>
      </c>
      <c r="P22" s="42">
        <v>7.76</v>
      </c>
      <c r="Q22" s="42">
        <v>7.76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5.82</v>
      </c>
      <c r="AF22" s="42">
        <v>5.82</v>
      </c>
    </row>
    <row r="23" spans="1:32" x14ac:dyDescent="0.25">
      <c r="A23" s="20">
        <v>21</v>
      </c>
      <c r="B23" s="42">
        <v>7.76</v>
      </c>
      <c r="C23" s="42">
        <v>7.76</v>
      </c>
      <c r="D23" s="42">
        <v>8.73</v>
      </c>
      <c r="E23" s="42">
        <v>7.76</v>
      </c>
      <c r="F23" s="42">
        <v>7.76</v>
      </c>
      <c r="G23" s="42">
        <v>7.76</v>
      </c>
      <c r="H23" s="42">
        <v>7.76</v>
      </c>
      <c r="I23" s="42">
        <v>7.76</v>
      </c>
      <c r="J23" s="42">
        <v>7.76</v>
      </c>
      <c r="K23" s="42">
        <v>7.76</v>
      </c>
      <c r="L23" s="42">
        <v>7.76</v>
      </c>
      <c r="M23" s="42">
        <v>7.76</v>
      </c>
      <c r="N23" s="42">
        <v>7.76</v>
      </c>
      <c r="O23" s="42">
        <v>7.76</v>
      </c>
      <c r="P23" s="42">
        <v>7.76</v>
      </c>
      <c r="Q23" s="42">
        <v>7.76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2">
        <v>0</v>
      </c>
      <c r="AB23" s="42">
        <v>0</v>
      </c>
      <c r="AC23" s="42">
        <v>0</v>
      </c>
      <c r="AD23" s="42">
        <v>0</v>
      </c>
      <c r="AE23" s="42">
        <v>5.82</v>
      </c>
      <c r="AF23" s="42">
        <v>5.82</v>
      </c>
    </row>
    <row r="24" spans="1:32" x14ac:dyDescent="0.25">
      <c r="A24" s="20">
        <v>22</v>
      </c>
      <c r="B24" s="42">
        <v>7.76</v>
      </c>
      <c r="C24" s="42">
        <v>7.76</v>
      </c>
      <c r="D24" s="42">
        <v>8.73</v>
      </c>
      <c r="E24" s="42">
        <v>7.76</v>
      </c>
      <c r="F24" s="42">
        <v>7.76</v>
      </c>
      <c r="G24" s="42">
        <v>7.76</v>
      </c>
      <c r="H24" s="42">
        <v>7.76</v>
      </c>
      <c r="I24" s="42">
        <v>7.76</v>
      </c>
      <c r="J24" s="42">
        <v>7.76</v>
      </c>
      <c r="K24" s="42">
        <v>7.76</v>
      </c>
      <c r="L24" s="42">
        <v>7.76</v>
      </c>
      <c r="M24" s="42">
        <v>7.76</v>
      </c>
      <c r="N24" s="42">
        <v>7.76</v>
      </c>
      <c r="O24" s="42">
        <v>7.76</v>
      </c>
      <c r="P24" s="42">
        <v>7.76</v>
      </c>
      <c r="Q24" s="42">
        <v>7.76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5.82</v>
      </c>
      <c r="AF24" s="42">
        <v>5.82</v>
      </c>
    </row>
    <row r="25" spans="1:32" x14ac:dyDescent="0.25">
      <c r="A25" s="20">
        <v>23</v>
      </c>
      <c r="B25" s="42">
        <v>7.76</v>
      </c>
      <c r="C25" s="42">
        <v>7.76</v>
      </c>
      <c r="D25" s="42">
        <v>8.73</v>
      </c>
      <c r="E25" s="42">
        <v>7.76</v>
      </c>
      <c r="F25" s="42">
        <v>7.76</v>
      </c>
      <c r="G25" s="42">
        <v>7.76</v>
      </c>
      <c r="H25" s="42">
        <v>7.76</v>
      </c>
      <c r="I25" s="42">
        <v>7.76</v>
      </c>
      <c r="J25" s="42">
        <v>7.76</v>
      </c>
      <c r="K25" s="42">
        <v>7.76</v>
      </c>
      <c r="L25" s="42">
        <v>7.76</v>
      </c>
      <c r="M25" s="42">
        <v>7.76</v>
      </c>
      <c r="N25" s="42">
        <v>7.76</v>
      </c>
      <c r="O25" s="42">
        <v>7.76</v>
      </c>
      <c r="P25" s="42">
        <v>7.76</v>
      </c>
      <c r="Q25" s="42">
        <v>7.76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5.82</v>
      </c>
      <c r="AF25" s="42">
        <v>5.82</v>
      </c>
    </row>
    <row r="26" spans="1:32" x14ac:dyDescent="0.25">
      <c r="A26" s="20">
        <v>24</v>
      </c>
      <c r="B26" s="42">
        <v>7.76</v>
      </c>
      <c r="C26" s="42">
        <v>7.76</v>
      </c>
      <c r="D26" s="42">
        <v>8.73</v>
      </c>
      <c r="E26" s="42">
        <v>7.76</v>
      </c>
      <c r="F26" s="42">
        <v>7.76</v>
      </c>
      <c r="G26" s="42">
        <v>7.76</v>
      </c>
      <c r="H26" s="42">
        <v>7.76</v>
      </c>
      <c r="I26" s="42">
        <v>7.76</v>
      </c>
      <c r="J26" s="42">
        <v>7.76</v>
      </c>
      <c r="K26" s="42">
        <v>7.76</v>
      </c>
      <c r="L26" s="42">
        <v>7.76</v>
      </c>
      <c r="M26" s="42">
        <v>7.76</v>
      </c>
      <c r="N26" s="42">
        <v>7.76</v>
      </c>
      <c r="O26" s="42">
        <v>7.76</v>
      </c>
      <c r="P26" s="42">
        <v>7.76</v>
      </c>
      <c r="Q26" s="42">
        <v>7.76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5.82</v>
      </c>
      <c r="AF26" s="42">
        <v>5.82</v>
      </c>
    </row>
    <row r="27" spans="1:32" x14ac:dyDescent="0.25">
      <c r="A27" s="20">
        <v>25</v>
      </c>
      <c r="B27" s="42">
        <v>7.76</v>
      </c>
      <c r="C27" s="42">
        <v>7.76</v>
      </c>
      <c r="D27" s="42">
        <v>8.73</v>
      </c>
      <c r="E27" s="42">
        <v>7.76</v>
      </c>
      <c r="F27" s="42">
        <v>7.76</v>
      </c>
      <c r="G27" s="42">
        <v>7.76</v>
      </c>
      <c r="H27" s="42">
        <v>7.76</v>
      </c>
      <c r="I27" s="42">
        <v>7.76</v>
      </c>
      <c r="J27" s="42">
        <v>7.76</v>
      </c>
      <c r="K27" s="42">
        <v>7.76</v>
      </c>
      <c r="L27" s="42">
        <v>7.76</v>
      </c>
      <c r="M27" s="42">
        <v>7.76</v>
      </c>
      <c r="N27" s="42">
        <v>7.76</v>
      </c>
      <c r="O27" s="42">
        <v>7.76</v>
      </c>
      <c r="P27" s="42">
        <v>7.76</v>
      </c>
      <c r="Q27" s="42">
        <v>7.76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5.82</v>
      </c>
      <c r="AF27" s="42">
        <v>5.82</v>
      </c>
    </row>
    <row r="28" spans="1:32" x14ac:dyDescent="0.25">
      <c r="A28" s="20">
        <v>26</v>
      </c>
      <c r="B28" s="42">
        <v>7.76</v>
      </c>
      <c r="C28" s="42">
        <v>7.76</v>
      </c>
      <c r="D28" s="42">
        <v>8.73</v>
      </c>
      <c r="E28" s="42">
        <v>7.76</v>
      </c>
      <c r="F28" s="42">
        <v>7.76</v>
      </c>
      <c r="G28" s="42">
        <v>7.76</v>
      </c>
      <c r="H28" s="42">
        <v>7.76</v>
      </c>
      <c r="I28" s="42">
        <v>7.76</v>
      </c>
      <c r="J28" s="42">
        <v>7.76</v>
      </c>
      <c r="K28" s="42">
        <v>7.76</v>
      </c>
      <c r="L28" s="42">
        <v>7.76</v>
      </c>
      <c r="M28" s="42">
        <v>7.76</v>
      </c>
      <c r="N28" s="42">
        <v>7.76</v>
      </c>
      <c r="O28" s="42">
        <v>7.76</v>
      </c>
      <c r="P28" s="42">
        <v>7.76</v>
      </c>
      <c r="Q28" s="42">
        <v>7.76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5.82</v>
      </c>
      <c r="AF28" s="42">
        <v>5.82</v>
      </c>
    </row>
    <row r="29" spans="1:32" x14ac:dyDescent="0.25">
      <c r="A29" s="20">
        <v>27</v>
      </c>
      <c r="B29" s="42">
        <v>7.76</v>
      </c>
      <c r="C29" s="42">
        <v>7.76</v>
      </c>
      <c r="D29" s="42">
        <v>8.73</v>
      </c>
      <c r="E29" s="42">
        <v>7.76</v>
      </c>
      <c r="F29" s="42">
        <v>7.76</v>
      </c>
      <c r="G29" s="42">
        <v>7.76</v>
      </c>
      <c r="H29" s="42">
        <v>7.76</v>
      </c>
      <c r="I29" s="42">
        <v>7.76</v>
      </c>
      <c r="J29" s="42">
        <v>7.76</v>
      </c>
      <c r="K29" s="42">
        <v>7.76</v>
      </c>
      <c r="L29" s="42">
        <v>7.76</v>
      </c>
      <c r="M29" s="42">
        <v>7.76</v>
      </c>
      <c r="N29" s="42">
        <v>7.76</v>
      </c>
      <c r="O29" s="42">
        <v>7.76</v>
      </c>
      <c r="P29" s="42">
        <v>7.76</v>
      </c>
      <c r="Q29" s="42">
        <v>7.76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5.82</v>
      </c>
      <c r="AF29" s="42">
        <v>5.82</v>
      </c>
    </row>
    <row r="30" spans="1:32" x14ac:dyDescent="0.25">
      <c r="A30" s="20">
        <v>28</v>
      </c>
      <c r="B30" s="42">
        <v>7.76</v>
      </c>
      <c r="C30" s="42">
        <v>7.76</v>
      </c>
      <c r="D30" s="42">
        <v>8.73</v>
      </c>
      <c r="E30" s="42">
        <v>7.76</v>
      </c>
      <c r="F30" s="42">
        <v>7.76</v>
      </c>
      <c r="G30" s="42">
        <v>7.76</v>
      </c>
      <c r="H30" s="42">
        <v>7.76</v>
      </c>
      <c r="I30" s="42">
        <v>7.76</v>
      </c>
      <c r="J30" s="42">
        <v>7.76</v>
      </c>
      <c r="K30" s="42">
        <v>7.76</v>
      </c>
      <c r="L30" s="42">
        <v>7.76</v>
      </c>
      <c r="M30" s="42">
        <v>7.76</v>
      </c>
      <c r="N30" s="42">
        <v>7.76</v>
      </c>
      <c r="O30" s="42">
        <v>7.76</v>
      </c>
      <c r="P30" s="42">
        <v>7.76</v>
      </c>
      <c r="Q30" s="42">
        <v>7.76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0</v>
      </c>
      <c r="AD30" s="42">
        <v>0</v>
      </c>
      <c r="AE30" s="42">
        <v>5.82</v>
      </c>
      <c r="AF30" s="42">
        <v>5.82</v>
      </c>
    </row>
    <row r="31" spans="1:32" x14ac:dyDescent="0.25">
      <c r="A31" s="20">
        <v>29</v>
      </c>
      <c r="B31" s="42">
        <v>7.76</v>
      </c>
      <c r="C31" s="42">
        <v>7.76</v>
      </c>
      <c r="D31" s="42">
        <v>8.73</v>
      </c>
      <c r="E31" s="42">
        <v>7.76</v>
      </c>
      <c r="F31" s="42">
        <v>7.76</v>
      </c>
      <c r="G31" s="42">
        <v>7.76</v>
      </c>
      <c r="H31" s="42">
        <v>7.76</v>
      </c>
      <c r="I31" s="42">
        <v>7.76</v>
      </c>
      <c r="J31" s="42">
        <v>7.76</v>
      </c>
      <c r="K31" s="42">
        <v>7.76</v>
      </c>
      <c r="L31" s="42">
        <v>7.76</v>
      </c>
      <c r="M31" s="42">
        <v>7.76</v>
      </c>
      <c r="N31" s="42">
        <v>7.76</v>
      </c>
      <c r="O31" s="42">
        <v>7.76</v>
      </c>
      <c r="P31" s="42">
        <v>7.76</v>
      </c>
      <c r="Q31" s="42">
        <v>7.76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42">
        <v>0</v>
      </c>
      <c r="AC31" s="42">
        <v>0</v>
      </c>
      <c r="AD31" s="42">
        <v>0</v>
      </c>
      <c r="AE31" s="42">
        <v>5.82</v>
      </c>
      <c r="AF31" s="42">
        <v>5.82</v>
      </c>
    </row>
    <row r="32" spans="1:32" x14ac:dyDescent="0.25">
      <c r="A32" s="20">
        <v>30</v>
      </c>
      <c r="B32" s="42">
        <v>7.76</v>
      </c>
      <c r="C32" s="42">
        <v>7.76</v>
      </c>
      <c r="D32" s="42">
        <v>8.73</v>
      </c>
      <c r="E32" s="42">
        <v>7.76</v>
      </c>
      <c r="F32" s="42">
        <v>7.76</v>
      </c>
      <c r="G32" s="42">
        <v>7.76</v>
      </c>
      <c r="H32" s="42">
        <v>7.76</v>
      </c>
      <c r="I32" s="42">
        <v>7.76</v>
      </c>
      <c r="J32" s="42">
        <v>7.76</v>
      </c>
      <c r="K32" s="42">
        <v>7.76</v>
      </c>
      <c r="L32" s="42">
        <v>7.76</v>
      </c>
      <c r="M32" s="42">
        <v>7.76</v>
      </c>
      <c r="N32" s="42">
        <v>7.76</v>
      </c>
      <c r="O32" s="42">
        <v>7.76</v>
      </c>
      <c r="P32" s="42">
        <v>7.76</v>
      </c>
      <c r="Q32" s="42">
        <v>7.76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5.82</v>
      </c>
      <c r="AF32" s="42">
        <v>5.82</v>
      </c>
    </row>
    <row r="33" spans="1:32" x14ac:dyDescent="0.25">
      <c r="A33" s="20">
        <v>31</v>
      </c>
      <c r="B33" s="42">
        <v>7.76</v>
      </c>
      <c r="C33" s="42">
        <v>7.76</v>
      </c>
      <c r="D33" s="42">
        <v>8.73</v>
      </c>
      <c r="E33" s="42">
        <v>7.76</v>
      </c>
      <c r="F33" s="42">
        <v>7.76</v>
      </c>
      <c r="G33" s="42">
        <v>7.76</v>
      </c>
      <c r="H33" s="42">
        <v>7.76</v>
      </c>
      <c r="I33" s="42">
        <v>7.76</v>
      </c>
      <c r="J33" s="42">
        <v>7.76</v>
      </c>
      <c r="K33" s="42">
        <v>7.76</v>
      </c>
      <c r="L33" s="42">
        <v>7.76</v>
      </c>
      <c r="M33" s="42">
        <v>7.76</v>
      </c>
      <c r="N33" s="42">
        <v>7.76</v>
      </c>
      <c r="O33" s="42">
        <v>7.76</v>
      </c>
      <c r="P33" s="42">
        <v>7.76</v>
      </c>
      <c r="Q33" s="42">
        <v>7.76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0</v>
      </c>
      <c r="AB33" s="42">
        <v>0</v>
      </c>
      <c r="AC33" s="42">
        <v>0</v>
      </c>
      <c r="AD33" s="42">
        <v>0</v>
      </c>
      <c r="AE33" s="42">
        <v>5.82</v>
      </c>
      <c r="AF33" s="42">
        <v>5.82</v>
      </c>
    </row>
    <row r="34" spans="1:32" x14ac:dyDescent="0.25">
      <c r="A34" s="20">
        <v>32</v>
      </c>
      <c r="B34" s="42">
        <v>7.76</v>
      </c>
      <c r="C34" s="42">
        <v>7.76</v>
      </c>
      <c r="D34" s="42">
        <v>8.73</v>
      </c>
      <c r="E34" s="42">
        <v>7.76</v>
      </c>
      <c r="F34" s="42">
        <v>7.76</v>
      </c>
      <c r="G34" s="42">
        <v>7.76</v>
      </c>
      <c r="H34" s="42">
        <v>7.76</v>
      </c>
      <c r="I34" s="42">
        <v>7.76</v>
      </c>
      <c r="J34" s="42">
        <v>7.76</v>
      </c>
      <c r="K34" s="42">
        <v>7.76</v>
      </c>
      <c r="L34" s="42">
        <v>7.76</v>
      </c>
      <c r="M34" s="42">
        <v>7.76</v>
      </c>
      <c r="N34" s="42">
        <v>7.76</v>
      </c>
      <c r="O34" s="42">
        <v>7.76</v>
      </c>
      <c r="P34" s="42">
        <v>7.76</v>
      </c>
      <c r="Q34" s="42">
        <v>7.76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2">
        <v>0</v>
      </c>
      <c r="AA34" s="42">
        <v>0</v>
      </c>
      <c r="AB34" s="42">
        <v>0</v>
      </c>
      <c r="AC34" s="42">
        <v>0</v>
      </c>
      <c r="AD34" s="42">
        <v>0</v>
      </c>
      <c r="AE34" s="42">
        <v>5.82</v>
      </c>
      <c r="AF34" s="42">
        <v>5.82</v>
      </c>
    </row>
    <row r="35" spans="1:32" x14ac:dyDescent="0.25">
      <c r="A35" s="20">
        <v>33</v>
      </c>
      <c r="B35" s="42">
        <v>7.76</v>
      </c>
      <c r="C35" s="42">
        <v>7.76</v>
      </c>
      <c r="D35" s="42">
        <v>8.73</v>
      </c>
      <c r="E35" s="42">
        <v>7.76</v>
      </c>
      <c r="F35" s="42">
        <v>7.76</v>
      </c>
      <c r="G35" s="42">
        <v>7.76</v>
      </c>
      <c r="H35" s="42">
        <v>7.76</v>
      </c>
      <c r="I35" s="42">
        <v>7.76</v>
      </c>
      <c r="J35" s="42">
        <v>7.76</v>
      </c>
      <c r="K35" s="42">
        <v>7.76</v>
      </c>
      <c r="L35" s="42">
        <v>7.76</v>
      </c>
      <c r="M35" s="42">
        <v>7.76</v>
      </c>
      <c r="N35" s="42">
        <v>7.76</v>
      </c>
      <c r="O35" s="42">
        <v>7.76</v>
      </c>
      <c r="P35" s="42">
        <v>7.76</v>
      </c>
      <c r="Q35" s="42">
        <v>7.76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0</v>
      </c>
      <c r="AB35" s="42">
        <v>0</v>
      </c>
      <c r="AC35" s="42">
        <v>0</v>
      </c>
      <c r="AD35" s="42">
        <v>0</v>
      </c>
      <c r="AE35" s="42">
        <v>5.82</v>
      </c>
      <c r="AF35" s="42">
        <v>5.82</v>
      </c>
    </row>
    <row r="36" spans="1:32" x14ac:dyDescent="0.25">
      <c r="A36" s="20">
        <v>34</v>
      </c>
      <c r="B36" s="42">
        <v>7.76</v>
      </c>
      <c r="C36" s="42">
        <v>7.76</v>
      </c>
      <c r="D36" s="42">
        <v>8.73</v>
      </c>
      <c r="E36" s="42">
        <v>7.76</v>
      </c>
      <c r="F36" s="42">
        <v>7.76</v>
      </c>
      <c r="G36" s="42">
        <v>7.76</v>
      </c>
      <c r="H36" s="42">
        <v>7.76</v>
      </c>
      <c r="I36" s="42">
        <v>7.76</v>
      </c>
      <c r="J36" s="42">
        <v>7.76</v>
      </c>
      <c r="K36" s="42">
        <v>7.76</v>
      </c>
      <c r="L36" s="42">
        <v>7.76</v>
      </c>
      <c r="M36" s="42">
        <v>7.76</v>
      </c>
      <c r="N36" s="42">
        <v>7.76</v>
      </c>
      <c r="O36" s="42">
        <v>7.76</v>
      </c>
      <c r="P36" s="42">
        <v>7.76</v>
      </c>
      <c r="Q36" s="42">
        <v>7.76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0</v>
      </c>
      <c r="AB36" s="42">
        <v>0</v>
      </c>
      <c r="AC36" s="42">
        <v>0</v>
      </c>
      <c r="AD36" s="42">
        <v>0</v>
      </c>
      <c r="AE36" s="42">
        <v>5.82</v>
      </c>
      <c r="AF36" s="42">
        <v>5.82</v>
      </c>
    </row>
    <row r="37" spans="1:32" x14ac:dyDescent="0.25">
      <c r="A37" s="20">
        <v>35</v>
      </c>
      <c r="B37" s="42">
        <v>7.76</v>
      </c>
      <c r="C37" s="42">
        <v>7.76</v>
      </c>
      <c r="D37" s="42">
        <v>8.73</v>
      </c>
      <c r="E37" s="42">
        <v>7.76</v>
      </c>
      <c r="F37" s="42">
        <v>7.76</v>
      </c>
      <c r="G37" s="42">
        <v>7.76</v>
      </c>
      <c r="H37" s="42">
        <v>7.76</v>
      </c>
      <c r="I37" s="42">
        <v>7.76</v>
      </c>
      <c r="J37" s="42">
        <v>7.76</v>
      </c>
      <c r="K37" s="42">
        <v>7.76</v>
      </c>
      <c r="L37" s="42">
        <v>7.76</v>
      </c>
      <c r="M37" s="42">
        <v>7.76</v>
      </c>
      <c r="N37" s="42">
        <v>7.76</v>
      </c>
      <c r="O37" s="42">
        <v>7.76</v>
      </c>
      <c r="P37" s="42">
        <v>7.76</v>
      </c>
      <c r="Q37" s="42">
        <v>7.76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2">
        <v>0</v>
      </c>
      <c r="AB37" s="42">
        <v>0</v>
      </c>
      <c r="AC37" s="42">
        <v>0</v>
      </c>
      <c r="AD37" s="42">
        <v>0</v>
      </c>
      <c r="AE37" s="42">
        <v>5.82</v>
      </c>
      <c r="AF37" s="42">
        <v>5.82</v>
      </c>
    </row>
    <row r="38" spans="1:32" x14ac:dyDescent="0.25">
      <c r="A38" s="20">
        <v>36</v>
      </c>
      <c r="B38" s="42">
        <v>7.76</v>
      </c>
      <c r="C38" s="42">
        <v>7.76</v>
      </c>
      <c r="D38" s="42">
        <v>8.73</v>
      </c>
      <c r="E38" s="42">
        <v>7.76</v>
      </c>
      <c r="F38" s="42">
        <v>7.76</v>
      </c>
      <c r="G38" s="42">
        <v>7.76</v>
      </c>
      <c r="H38" s="42">
        <v>7.76</v>
      </c>
      <c r="I38" s="42">
        <v>7.76</v>
      </c>
      <c r="J38" s="42">
        <v>7.76</v>
      </c>
      <c r="K38" s="42">
        <v>7.76</v>
      </c>
      <c r="L38" s="42">
        <v>7.76</v>
      </c>
      <c r="M38" s="42">
        <v>7.76</v>
      </c>
      <c r="N38" s="42">
        <v>7.76</v>
      </c>
      <c r="O38" s="42">
        <v>7.76</v>
      </c>
      <c r="P38" s="42">
        <v>7.76</v>
      </c>
      <c r="Q38" s="42">
        <v>7.76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0</v>
      </c>
      <c r="AB38" s="42">
        <v>0</v>
      </c>
      <c r="AC38" s="42">
        <v>0</v>
      </c>
      <c r="AD38" s="42">
        <v>0</v>
      </c>
      <c r="AE38" s="42">
        <v>5.82</v>
      </c>
      <c r="AF38" s="42">
        <v>5.82</v>
      </c>
    </row>
    <row r="39" spans="1:32" x14ac:dyDescent="0.25">
      <c r="A39" s="20">
        <v>37</v>
      </c>
      <c r="B39" s="42">
        <v>7.76</v>
      </c>
      <c r="C39" s="42">
        <v>7.76</v>
      </c>
      <c r="D39" s="42">
        <v>8.73</v>
      </c>
      <c r="E39" s="42">
        <v>7.76</v>
      </c>
      <c r="F39" s="42">
        <v>7.76</v>
      </c>
      <c r="G39" s="42">
        <v>7.76</v>
      </c>
      <c r="H39" s="42">
        <v>7.76</v>
      </c>
      <c r="I39" s="42">
        <v>7.76</v>
      </c>
      <c r="J39" s="42">
        <v>7.76</v>
      </c>
      <c r="K39" s="42">
        <v>7.76</v>
      </c>
      <c r="L39" s="42">
        <v>7.76</v>
      </c>
      <c r="M39" s="42">
        <v>7.76</v>
      </c>
      <c r="N39" s="42">
        <v>7.76</v>
      </c>
      <c r="O39" s="42">
        <v>7.76</v>
      </c>
      <c r="P39" s="42">
        <v>7.76</v>
      </c>
      <c r="Q39" s="42">
        <v>7.76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2">
        <v>0</v>
      </c>
      <c r="AA39" s="42">
        <v>0</v>
      </c>
      <c r="AB39" s="42">
        <v>0</v>
      </c>
      <c r="AC39" s="42">
        <v>0</v>
      </c>
      <c r="AD39" s="42">
        <v>0</v>
      </c>
      <c r="AE39" s="42">
        <v>5.82</v>
      </c>
      <c r="AF39" s="42">
        <v>5.82</v>
      </c>
    </row>
    <row r="40" spans="1:32" x14ac:dyDescent="0.25">
      <c r="A40" s="20">
        <v>38</v>
      </c>
      <c r="B40" s="42">
        <v>7.76</v>
      </c>
      <c r="C40" s="42">
        <v>7.76</v>
      </c>
      <c r="D40" s="42">
        <v>8.73</v>
      </c>
      <c r="E40" s="42">
        <v>7.76</v>
      </c>
      <c r="F40" s="42">
        <v>7.76</v>
      </c>
      <c r="G40" s="42">
        <v>7.76</v>
      </c>
      <c r="H40" s="42">
        <v>7.76</v>
      </c>
      <c r="I40" s="42">
        <v>7.76</v>
      </c>
      <c r="J40" s="42">
        <v>7.76</v>
      </c>
      <c r="K40" s="42">
        <v>7.76</v>
      </c>
      <c r="L40" s="42">
        <v>7.76</v>
      </c>
      <c r="M40" s="42">
        <v>7.76</v>
      </c>
      <c r="N40" s="42">
        <v>7.76</v>
      </c>
      <c r="O40" s="42">
        <v>7.76</v>
      </c>
      <c r="P40" s="42">
        <v>7.76</v>
      </c>
      <c r="Q40" s="42">
        <v>7.76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0</v>
      </c>
      <c r="AB40" s="42">
        <v>0</v>
      </c>
      <c r="AC40" s="42">
        <v>0</v>
      </c>
      <c r="AD40" s="42">
        <v>0</v>
      </c>
      <c r="AE40" s="42">
        <v>5.82</v>
      </c>
      <c r="AF40" s="42">
        <v>5.82</v>
      </c>
    </row>
    <row r="41" spans="1:32" x14ac:dyDescent="0.25">
      <c r="A41" s="20">
        <v>39</v>
      </c>
      <c r="B41" s="42">
        <v>7.76</v>
      </c>
      <c r="C41" s="42">
        <v>7.76</v>
      </c>
      <c r="D41" s="42">
        <v>8.73</v>
      </c>
      <c r="E41" s="42">
        <v>7.76</v>
      </c>
      <c r="F41" s="42">
        <v>7.76</v>
      </c>
      <c r="G41" s="42">
        <v>7.76</v>
      </c>
      <c r="H41" s="42">
        <v>7.76</v>
      </c>
      <c r="I41" s="42">
        <v>7.76</v>
      </c>
      <c r="J41" s="42">
        <v>7.76</v>
      </c>
      <c r="K41" s="42">
        <v>7.76</v>
      </c>
      <c r="L41" s="42">
        <v>7.76</v>
      </c>
      <c r="M41" s="42">
        <v>7.76</v>
      </c>
      <c r="N41" s="42">
        <v>7.76</v>
      </c>
      <c r="O41" s="42">
        <v>7.76</v>
      </c>
      <c r="P41" s="42">
        <v>7.76</v>
      </c>
      <c r="Q41" s="42">
        <v>7.76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0</v>
      </c>
      <c r="AB41" s="42">
        <v>0</v>
      </c>
      <c r="AC41" s="42">
        <v>0</v>
      </c>
      <c r="AD41" s="42">
        <v>0</v>
      </c>
      <c r="AE41" s="42">
        <v>5.82</v>
      </c>
      <c r="AF41" s="42">
        <v>5.82</v>
      </c>
    </row>
    <row r="42" spans="1:32" x14ac:dyDescent="0.25">
      <c r="A42" s="20">
        <v>40</v>
      </c>
      <c r="B42" s="42">
        <v>7.76</v>
      </c>
      <c r="C42" s="42">
        <v>7.76</v>
      </c>
      <c r="D42" s="42">
        <v>8.73</v>
      </c>
      <c r="E42" s="42">
        <v>7.76</v>
      </c>
      <c r="F42" s="42">
        <v>7.76</v>
      </c>
      <c r="G42" s="42">
        <v>7.76</v>
      </c>
      <c r="H42" s="42">
        <v>7.76</v>
      </c>
      <c r="I42" s="42">
        <v>7.76</v>
      </c>
      <c r="J42" s="42">
        <v>7.76</v>
      </c>
      <c r="K42" s="42">
        <v>7.76</v>
      </c>
      <c r="L42" s="42">
        <v>7.76</v>
      </c>
      <c r="M42" s="42">
        <v>7.76</v>
      </c>
      <c r="N42" s="42">
        <v>7.76</v>
      </c>
      <c r="O42" s="42">
        <v>7.76</v>
      </c>
      <c r="P42" s="42">
        <v>7.76</v>
      </c>
      <c r="Q42" s="42">
        <v>7.76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42">
        <v>0</v>
      </c>
      <c r="AA42" s="42">
        <v>0</v>
      </c>
      <c r="AB42" s="42">
        <v>0</v>
      </c>
      <c r="AC42" s="42">
        <v>0</v>
      </c>
      <c r="AD42" s="42">
        <v>0</v>
      </c>
      <c r="AE42" s="42">
        <v>5.82</v>
      </c>
      <c r="AF42" s="42">
        <v>5.82</v>
      </c>
    </row>
    <row r="43" spans="1:32" x14ac:dyDescent="0.25">
      <c r="A43" s="20">
        <v>41</v>
      </c>
      <c r="B43" s="42">
        <v>7.76</v>
      </c>
      <c r="C43" s="42">
        <v>7.76</v>
      </c>
      <c r="D43" s="42">
        <v>8.73</v>
      </c>
      <c r="E43" s="42">
        <v>7.76</v>
      </c>
      <c r="F43" s="42">
        <v>7.76</v>
      </c>
      <c r="G43" s="42">
        <v>7.76</v>
      </c>
      <c r="H43" s="42">
        <v>7.76</v>
      </c>
      <c r="I43" s="42">
        <v>7.76</v>
      </c>
      <c r="J43" s="42">
        <v>7.76</v>
      </c>
      <c r="K43" s="42">
        <v>7.76</v>
      </c>
      <c r="L43" s="42">
        <v>7.76</v>
      </c>
      <c r="M43" s="42">
        <v>7.76</v>
      </c>
      <c r="N43" s="42">
        <v>7.76</v>
      </c>
      <c r="O43" s="42">
        <v>7.76</v>
      </c>
      <c r="P43" s="42">
        <v>7.76</v>
      </c>
      <c r="Q43" s="42">
        <v>7.76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2">
        <v>0</v>
      </c>
      <c r="AE43" s="42">
        <v>5.82</v>
      </c>
      <c r="AF43" s="42">
        <v>5.82</v>
      </c>
    </row>
    <row r="44" spans="1:32" x14ac:dyDescent="0.25">
      <c r="A44" s="20">
        <v>42</v>
      </c>
      <c r="B44" s="42">
        <v>7.76</v>
      </c>
      <c r="C44" s="42">
        <v>7.76</v>
      </c>
      <c r="D44" s="42">
        <v>8.73</v>
      </c>
      <c r="E44" s="42">
        <v>7.76</v>
      </c>
      <c r="F44" s="42">
        <v>7.76</v>
      </c>
      <c r="G44" s="42">
        <v>7.76</v>
      </c>
      <c r="H44" s="42">
        <v>7.76</v>
      </c>
      <c r="I44" s="42">
        <v>7.76</v>
      </c>
      <c r="J44" s="42">
        <v>7.76</v>
      </c>
      <c r="K44" s="42">
        <v>7.76</v>
      </c>
      <c r="L44" s="42">
        <v>7.76</v>
      </c>
      <c r="M44" s="42">
        <v>7.76</v>
      </c>
      <c r="N44" s="42">
        <v>7.76</v>
      </c>
      <c r="O44" s="42">
        <v>7.76</v>
      </c>
      <c r="P44" s="42">
        <v>7.76</v>
      </c>
      <c r="Q44" s="42">
        <v>7.76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0</v>
      </c>
      <c r="AA44" s="42">
        <v>0</v>
      </c>
      <c r="AB44" s="42">
        <v>0</v>
      </c>
      <c r="AC44" s="42">
        <v>0</v>
      </c>
      <c r="AD44" s="42">
        <v>0</v>
      </c>
      <c r="AE44" s="42">
        <v>5.82</v>
      </c>
      <c r="AF44" s="42">
        <v>5.82</v>
      </c>
    </row>
    <row r="45" spans="1:32" x14ac:dyDescent="0.25">
      <c r="A45" s="20">
        <v>43</v>
      </c>
      <c r="B45" s="42">
        <v>7.76</v>
      </c>
      <c r="C45" s="42">
        <v>7.76</v>
      </c>
      <c r="D45" s="42">
        <v>8.73</v>
      </c>
      <c r="E45" s="42">
        <v>7.76</v>
      </c>
      <c r="F45" s="42">
        <v>7.76</v>
      </c>
      <c r="G45" s="42">
        <v>7.76</v>
      </c>
      <c r="H45" s="42">
        <v>7.76</v>
      </c>
      <c r="I45" s="42">
        <v>7.76</v>
      </c>
      <c r="J45" s="42">
        <v>7.76</v>
      </c>
      <c r="K45" s="42">
        <v>7.76</v>
      </c>
      <c r="L45" s="42">
        <v>7.76</v>
      </c>
      <c r="M45" s="42">
        <v>7.76</v>
      </c>
      <c r="N45" s="42">
        <v>7.76</v>
      </c>
      <c r="O45" s="42">
        <v>7.76</v>
      </c>
      <c r="P45" s="42">
        <v>7.76</v>
      </c>
      <c r="Q45" s="42">
        <v>7.76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2">
        <v>0</v>
      </c>
      <c r="AA45" s="42">
        <v>0</v>
      </c>
      <c r="AB45" s="42">
        <v>0</v>
      </c>
      <c r="AC45" s="42">
        <v>0</v>
      </c>
      <c r="AD45" s="42">
        <v>0</v>
      </c>
      <c r="AE45" s="42">
        <v>5.82</v>
      </c>
      <c r="AF45" s="42">
        <v>5.82</v>
      </c>
    </row>
    <row r="46" spans="1:32" x14ac:dyDescent="0.25">
      <c r="A46" s="20">
        <v>44</v>
      </c>
      <c r="B46" s="42">
        <v>7.76</v>
      </c>
      <c r="C46" s="42">
        <v>7.76</v>
      </c>
      <c r="D46" s="42">
        <v>8.73</v>
      </c>
      <c r="E46" s="42">
        <v>7.76</v>
      </c>
      <c r="F46" s="42">
        <v>7.76</v>
      </c>
      <c r="G46" s="42">
        <v>7.76</v>
      </c>
      <c r="H46" s="42">
        <v>7.76</v>
      </c>
      <c r="I46" s="42">
        <v>7.76</v>
      </c>
      <c r="J46" s="42">
        <v>7.76</v>
      </c>
      <c r="K46" s="42">
        <v>7.76</v>
      </c>
      <c r="L46" s="42">
        <v>7.76</v>
      </c>
      <c r="M46" s="42">
        <v>7.76</v>
      </c>
      <c r="N46" s="42">
        <v>7.76</v>
      </c>
      <c r="O46" s="42">
        <v>7.76</v>
      </c>
      <c r="P46" s="42">
        <v>7.76</v>
      </c>
      <c r="Q46" s="42">
        <v>7.76</v>
      </c>
      <c r="R46" s="42">
        <v>0</v>
      </c>
      <c r="S46" s="42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0</v>
      </c>
      <c r="AA46" s="42">
        <v>0</v>
      </c>
      <c r="AB46" s="42">
        <v>0</v>
      </c>
      <c r="AC46" s="42">
        <v>0</v>
      </c>
      <c r="AD46" s="42">
        <v>0</v>
      </c>
      <c r="AE46" s="42">
        <v>5.82</v>
      </c>
      <c r="AF46" s="42">
        <v>5.82</v>
      </c>
    </row>
    <row r="47" spans="1:32" x14ac:dyDescent="0.25">
      <c r="A47" s="20">
        <v>45</v>
      </c>
      <c r="B47" s="42">
        <v>7.76</v>
      </c>
      <c r="C47" s="42">
        <v>7.76</v>
      </c>
      <c r="D47" s="42">
        <v>8.73</v>
      </c>
      <c r="E47" s="42">
        <v>7.76</v>
      </c>
      <c r="F47" s="42">
        <v>7.76</v>
      </c>
      <c r="G47" s="42">
        <v>7.76</v>
      </c>
      <c r="H47" s="42">
        <v>7.76</v>
      </c>
      <c r="I47" s="42">
        <v>7.76</v>
      </c>
      <c r="J47" s="42">
        <v>7.76</v>
      </c>
      <c r="K47" s="42">
        <v>7.76</v>
      </c>
      <c r="L47" s="42">
        <v>7.76</v>
      </c>
      <c r="M47" s="42">
        <v>7.76</v>
      </c>
      <c r="N47" s="42">
        <v>7.76</v>
      </c>
      <c r="O47" s="42">
        <v>7.76</v>
      </c>
      <c r="P47" s="42">
        <v>7.76</v>
      </c>
      <c r="Q47" s="42">
        <v>7.76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0</v>
      </c>
      <c r="AB47" s="42">
        <v>0</v>
      </c>
      <c r="AC47" s="42">
        <v>0</v>
      </c>
      <c r="AD47" s="42">
        <v>0</v>
      </c>
      <c r="AE47" s="42">
        <v>5.82</v>
      </c>
      <c r="AF47" s="42">
        <v>5.82</v>
      </c>
    </row>
    <row r="48" spans="1:32" x14ac:dyDescent="0.25">
      <c r="A48" s="20">
        <v>46</v>
      </c>
      <c r="B48" s="42">
        <v>7.76</v>
      </c>
      <c r="C48" s="42">
        <v>7.76</v>
      </c>
      <c r="D48" s="42">
        <v>8.73</v>
      </c>
      <c r="E48" s="42">
        <v>7.76</v>
      </c>
      <c r="F48" s="42">
        <v>7.76</v>
      </c>
      <c r="G48" s="42">
        <v>7.76</v>
      </c>
      <c r="H48" s="42">
        <v>7.76</v>
      </c>
      <c r="I48" s="42">
        <v>7.76</v>
      </c>
      <c r="J48" s="42">
        <v>7.76</v>
      </c>
      <c r="K48" s="42">
        <v>7.76</v>
      </c>
      <c r="L48" s="42">
        <v>7.76</v>
      </c>
      <c r="M48" s="42">
        <v>7.76</v>
      </c>
      <c r="N48" s="42">
        <v>7.76</v>
      </c>
      <c r="O48" s="42">
        <v>7.76</v>
      </c>
      <c r="P48" s="42">
        <v>7.76</v>
      </c>
      <c r="Q48" s="42">
        <v>7.76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0</v>
      </c>
      <c r="AB48" s="42">
        <v>0</v>
      </c>
      <c r="AC48" s="42">
        <v>0</v>
      </c>
      <c r="AD48" s="42">
        <v>0</v>
      </c>
      <c r="AE48" s="42">
        <v>5.82</v>
      </c>
      <c r="AF48" s="42">
        <v>5.82</v>
      </c>
    </row>
    <row r="49" spans="1:32" x14ac:dyDescent="0.25">
      <c r="A49" s="20">
        <v>47</v>
      </c>
      <c r="B49" s="42">
        <v>7.76</v>
      </c>
      <c r="C49" s="42">
        <v>7.76</v>
      </c>
      <c r="D49" s="42">
        <v>8.73</v>
      </c>
      <c r="E49" s="42">
        <v>7.76</v>
      </c>
      <c r="F49" s="42">
        <v>7.76</v>
      </c>
      <c r="G49" s="42">
        <v>7.76</v>
      </c>
      <c r="H49" s="42">
        <v>7.76</v>
      </c>
      <c r="I49" s="42">
        <v>7.76</v>
      </c>
      <c r="J49" s="42">
        <v>7.76</v>
      </c>
      <c r="K49" s="42">
        <v>7.76</v>
      </c>
      <c r="L49" s="42">
        <v>7.76</v>
      </c>
      <c r="M49" s="42">
        <v>7.76</v>
      </c>
      <c r="N49" s="42">
        <v>7.76</v>
      </c>
      <c r="O49" s="42">
        <v>7.76</v>
      </c>
      <c r="P49" s="42">
        <v>7.76</v>
      </c>
      <c r="Q49" s="42">
        <v>7.76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5.82</v>
      </c>
      <c r="AF49" s="42">
        <v>5.82</v>
      </c>
    </row>
    <row r="50" spans="1:32" x14ac:dyDescent="0.25">
      <c r="A50" s="20">
        <v>48</v>
      </c>
      <c r="B50" s="42">
        <v>7.76</v>
      </c>
      <c r="C50" s="42">
        <v>7.76</v>
      </c>
      <c r="D50" s="42">
        <v>8.73</v>
      </c>
      <c r="E50" s="42">
        <v>7.76</v>
      </c>
      <c r="F50" s="42">
        <v>7.76</v>
      </c>
      <c r="G50" s="42">
        <v>7.76</v>
      </c>
      <c r="H50" s="42">
        <v>7.76</v>
      </c>
      <c r="I50" s="42">
        <v>7.76</v>
      </c>
      <c r="J50" s="42">
        <v>7.76</v>
      </c>
      <c r="K50" s="42">
        <v>7.76</v>
      </c>
      <c r="L50" s="42">
        <v>7.76</v>
      </c>
      <c r="M50" s="42">
        <v>7.76</v>
      </c>
      <c r="N50" s="42">
        <v>7.76</v>
      </c>
      <c r="O50" s="42">
        <v>7.76</v>
      </c>
      <c r="P50" s="42">
        <v>7.76</v>
      </c>
      <c r="Q50" s="42">
        <v>7.76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5.82</v>
      </c>
      <c r="AF50" s="42">
        <v>5.82</v>
      </c>
    </row>
    <row r="51" spans="1:32" x14ac:dyDescent="0.25">
      <c r="A51" s="20">
        <v>49</v>
      </c>
      <c r="B51" s="42">
        <v>7.76</v>
      </c>
      <c r="C51" s="42">
        <v>7.76</v>
      </c>
      <c r="D51" s="42">
        <v>8.73</v>
      </c>
      <c r="E51" s="42">
        <v>7.76</v>
      </c>
      <c r="F51" s="42">
        <v>7.76</v>
      </c>
      <c r="G51" s="42">
        <v>7.76</v>
      </c>
      <c r="H51" s="42">
        <v>7.76</v>
      </c>
      <c r="I51" s="42">
        <v>7.76</v>
      </c>
      <c r="J51" s="42">
        <v>7.76</v>
      </c>
      <c r="K51" s="42">
        <v>7.76</v>
      </c>
      <c r="L51" s="42">
        <v>7.76</v>
      </c>
      <c r="M51" s="42">
        <v>7.76</v>
      </c>
      <c r="N51" s="42">
        <v>7.76</v>
      </c>
      <c r="O51" s="42">
        <v>7.76</v>
      </c>
      <c r="P51" s="42">
        <v>7.76</v>
      </c>
      <c r="Q51" s="42">
        <v>7.76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  <c r="Z51" s="42">
        <v>0</v>
      </c>
      <c r="AA51" s="42">
        <v>0</v>
      </c>
      <c r="AB51" s="42">
        <v>0</v>
      </c>
      <c r="AC51" s="42">
        <v>0</v>
      </c>
      <c r="AD51" s="42">
        <v>0</v>
      </c>
      <c r="AE51" s="42">
        <v>5.82</v>
      </c>
      <c r="AF51" s="42">
        <v>5.82</v>
      </c>
    </row>
    <row r="52" spans="1:32" x14ac:dyDescent="0.25">
      <c r="A52" s="20">
        <v>50</v>
      </c>
      <c r="B52" s="42">
        <v>7.76</v>
      </c>
      <c r="C52" s="42">
        <v>7.76</v>
      </c>
      <c r="D52" s="42">
        <v>8.73</v>
      </c>
      <c r="E52" s="42">
        <v>7.76</v>
      </c>
      <c r="F52" s="42">
        <v>7.76</v>
      </c>
      <c r="G52" s="42">
        <v>7.76</v>
      </c>
      <c r="H52" s="42">
        <v>7.76</v>
      </c>
      <c r="I52" s="42">
        <v>7.76</v>
      </c>
      <c r="J52" s="42">
        <v>7.76</v>
      </c>
      <c r="K52" s="42">
        <v>7.76</v>
      </c>
      <c r="L52" s="42">
        <v>7.76</v>
      </c>
      <c r="M52" s="42">
        <v>7.76</v>
      </c>
      <c r="N52" s="42">
        <v>7.76</v>
      </c>
      <c r="O52" s="42">
        <v>7.76</v>
      </c>
      <c r="P52" s="42">
        <v>7.76</v>
      </c>
      <c r="Q52" s="42">
        <v>7.76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0</v>
      </c>
      <c r="AB52" s="42">
        <v>0</v>
      </c>
      <c r="AC52" s="42">
        <v>0</v>
      </c>
      <c r="AD52" s="42">
        <v>0</v>
      </c>
      <c r="AE52" s="42">
        <v>5.82</v>
      </c>
      <c r="AF52" s="42">
        <v>5.82</v>
      </c>
    </row>
    <row r="53" spans="1:32" x14ac:dyDescent="0.25">
      <c r="A53" s="20">
        <v>51</v>
      </c>
      <c r="B53" s="42">
        <v>7.76</v>
      </c>
      <c r="C53" s="42">
        <v>7.76</v>
      </c>
      <c r="D53" s="42">
        <v>8.73</v>
      </c>
      <c r="E53" s="42">
        <v>7.76</v>
      </c>
      <c r="F53" s="42">
        <v>7.76</v>
      </c>
      <c r="G53" s="42">
        <v>7.76</v>
      </c>
      <c r="H53" s="42">
        <v>7.76</v>
      </c>
      <c r="I53" s="42">
        <v>7.76</v>
      </c>
      <c r="J53" s="42">
        <v>7.76</v>
      </c>
      <c r="K53" s="42">
        <v>7.76</v>
      </c>
      <c r="L53" s="42">
        <v>7.76</v>
      </c>
      <c r="M53" s="42">
        <v>7.76</v>
      </c>
      <c r="N53" s="42">
        <v>7.76</v>
      </c>
      <c r="O53" s="42">
        <v>7.76</v>
      </c>
      <c r="P53" s="42">
        <v>7.76</v>
      </c>
      <c r="Q53" s="42">
        <v>7.76</v>
      </c>
      <c r="R53" s="42">
        <v>0</v>
      </c>
      <c r="S53" s="42">
        <v>0</v>
      </c>
      <c r="T53" s="42">
        <v>0</v>
      </c>
      <c r="U53" s="42">
        <v>0</v>
      </c>
      <c r="V53" s="42">
        <v>0</v>
      </c>
      <c r="W53" s="42">
        <v>0</v>
      </c>
      <c r="X53" s="42">
        <v>0</v>
      </c>
      <c r="Y53" s="42">
        <v>0</v>
      </c>
      <c r="Z53" s="42">
        <v>0</v>
      </c>
      <c r="AA53" s="42">
        <v>0</v>
      </c>
      <c r="AB53" s="42">
        <v>0</v>
      </c>
      <c r="AC53" s="42">
        <v>0</v>
      </c>
      <c r="AD53" s="42">
        <v>0</v>
      </c>
      <c r="AE53" s="42">
        <v>5.82</v>
      </c>
      <c r="AF53" s="42">
        <v>5.82</v>
      </c>
    </row>
    <row r="54" spans="1:32" x14ac:dyDescent="0.25">
      <c r="A54" s="20">
        <v>52</v>
      </c>
      <c r="B54" s="42">
        <v>7.76</v>
      </c>
      <c r="C54" s="42">
        <v>7.76</v>
      </c>
      <c r="D54" s="42">
        <v>8.73</v>
      </c>
      <c r="E54" s="42">
        <v>7.76</v>
      </c>
      <c r="F54" s="42">
        <v>7.76</v>
      </c>
      <c r="G54" s="42">
        <v>7.76</v>
      </c>
      <c r="H54" s="42">
        <v>7.76</v>
      </c>
      <c r="I54" s="42">
        <v>7.76</v>
      </c>
      <c r="J54" s="42">
        <v>7.76</v>
      </c>
      <c r="K54" s="42">
        <v>7.76</v>
      </c>
      <c r="L54" s="42">
        <v>7.76</v>
      </c>
      <c r="M54" s="42">
        <v>7.76</v>
      </c>
      <c r="N54" s="42">
        <v>7.76</v>
      </c>
      <c r="O54" s="42">
        <v>7.76</v>
      </c>
      <c r="P54" s="42">
        <v>7.76</v>
      </c>
      <c r="Q54" s="42">
        <v>7.76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5.82</v>
      </c>
      <c r="AF54" s="42">
        <v>5.82</v>
      </c>
    </row>
    <row r="55" spans="1:32" x14ac:dyDescent="0.25">
      <c r="A55" s="20">
        <v>53</v>
      </c>
      <c r="B55" s="42">
        <v>7.76</v>
      </c>
      <c r="C55" s="42">
        <v>7.76</v>
      </c>
      <c r="D55" s="42">
        <v>8.73</v>
      </c>
      <c r="E55" s="42">
        <v>7.76</v>
      </c>
      <c r="F55" s="42">
        <v>7.76</v>
      </c>
      <c r="G55" s="42">
        <v>7.76</v>
      </c>
      <c r="H55" s="42">
        <v>7.76</v>
      </c>
      <c r="I55" s="42">
        <v>7.76</v>
      </c>
      <c r="J55" s="42">
        <v>7.76</v>
      </c>
      <c r="K55" s="42">
        <v>7.76</v>
      </c>
      <c r="L55" s="42">
        <v>7.76</v>
      </c>
      <c r="M55" s="42">
        <v>7.76</v>
      </c>
      <c r="N55" s="42">
        <v>7.76</v>
      </c>
      <c r="O55" s="42">
        <v>7.76</v>
      </c>
      <c r="P55" s="42">
        <v>7.76</v>
      </c>
      <c r="Q55" s="42">
        <v>7.76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0</v>
      </c>
      <c r="AA55" s="42">
        <v>0</v>
      </c>
      <c r="AB55" s="42">
        <v>0</v>
      </c>
      <c r="AC55" s="42">
        <v>0</v>
      </c>
      <c r="AD55" s="42">
        <v>0</v>
      </c>
      <c r="AE55" s="42">
        <v>5.82</v>
      </c>
      <c r="AF55" s="42">
        <v>5.82</v>
      </c>
    </row>
    <row r="56" spans="1:32" x14ac:dyDescent="0.25">
      <c r="A56" s="20">
        <v>54</v>
      </c>
      <c r="B56" s="42">
        <v>7.76</v>
      </c>
      <c r="C56" s="42">
        <v>7.76</v>
      </c>
      <c r="D56" s="42">
        <v>8.73</v>
      </c>
      <c r="E56" s="42">
        <v>7.76</v>
      </c>
      <c r="F56" s="42">
        <v>7.76</v>
      </c>
      <c r="G56" s="42">
        <v>7.76</v>
      </c>
      <c r="H56" s="42">
        <v>7.76</v>
      </c>
      <c r="I56" s="42">
        <v>7.76</v>
      </c>
      <c r="J56" s="42">
        <v>7.76</v>
      </c>
      <c r="K56" s="42">
        <v>7.76</v>
      </c>
      <c r="L56" s="42">
        <v>7.76</v>
      </c>
      <c r="M56" s="42">
        <v>7.76</v>
      </c>
      <c r="N56" s="42">
        <v>7.76</v>
      </c>
      <c r="O56" s="42">
        <v>7.76</v>
      </c>
      <c r="P56" s="42">
        <v>7.76</v>
      </c>
      <c r="Q56" s="42">
        <v>7.76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  <c r="AE56" s="42">
        <v>5.82</v>
      </c>
      <c r="AF56" s="42">
        <v>5.82</v>
      </c>
    </row>
    <row r="57" spans="1:32" x14ac:dyDescent="0.25">
      <c r="A57" s="20">
        <v>55</v>
      </c>
      <c r="B57" s="42">
        <v>7.76</v>
      </c>
      <c r="C57" s="42">
        <v>7.76</v>
      </c>
      <c r="D57" s="42">
        <v>8.73</v>
      </c>
      <c r="E57" s="42">
        <v>7.76</v>
      </c>
      <c r="F57" s="42">
        <v>7.76</v>
      </c>
      <c r="G57" s="42">
        <v>7.76</v>
      </c>
      <c r="H57" s="42">
        <v>7.76</v>
      </c>
      <c r="I57" s="42">
        <v>7.76</v>
      </c>
      <c r="J57" s="42">
        <v>7.76</v>
      </c>
      <c r="K57" s="42">
        <v>7.76</v>
      </c>
      <c r="L57" s="42">
        <v>7.76</v>
      </c>
      <c r="M57" s="42">
        <v>7.76</v>
      </c>
      <c r="N57" s="42">
        <v>7.76</v>
      </c>
      <c r="O57" s="42">
        <v>7.76</v>
      </c>
      <c r="P57" s="42">
        <v>7.76</v>
      </c>
      <c r="Q57" s="42">
        <v>7.76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</v>
      </c>
      <c r="AD57" s="42">
        <v>0</v>
      </c>
      <c r="AE57" s="42">
        <v>5.82</v>
      </c>
      <c r="AF57" s="42">
        <v>5.82</v>
      </c>
    </row>
    <row r="58" spans="1:32" x14ac:dyDescent="0.25">
      <c r="A58" s="20">
        <v>56</v>
      </c>
      <c r="B58" s="42">
        <v>7.76</v>
      </c>
      <c r="C58" s="42">
        <v>7.76</v>
      </c>
      <c r="D58" s="42">
        <v>8.73</v>
      </c>
      <c r="E58" s="42">
        <v>7.76</v>
      </c>
      <c r="F58" s="42">
        <v>7.76</v>
      </c>
      <c r="G58" s="42">
        <v>7.76</v>
      </c>
      <c r="H58" s="42">
        <v>7.76</v>
      </c>
      <c r="I58" s="42">
        <v>7.76</v>
      </c>
      <c r="J58" s="42">
        <v>7.76</v>
      </c>
      <c r="K58" s="42">
        <v>7.76</v>
      </c>
      <c r="L58" s="42">
        <v>7.76</v>
      </c>
      <c r="M58" s="42">
        <v>7.76</v>
      </c>
      <c r="N58" s="42">
        <v>7.76</v>
      </c>
      <c r="O58" s="42">
        <v>7.76</v>
      </c>
      <c r="P58" s="42">
        <v>7.76</v>
      </c>
      <c r="Q58" s="42">
        <v>7.76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2">
        <v>0</v>
      </c>
      <c r="AB58" s="42">
        <v>0</v>
      </c>
      <c r="AC58" s="42">
        <v>0</v>
      </c>
      <c r="AD58" s="42">
        <v>0</v>
      </c>
      <c r="AE58" s="42">
        <v>5.82</v>
      </c>
      <c r="AF58" s="42">
        <v>5.82</v>
      </c>
    </row>
    <row r="59" spans="1:32" x14ac:dyDescent="0.25">
      <c r="A59" s="20">
        <v>57</v>
      </c>
      <c r="B59" s="42">
        <v>7.76</v>
      </c>
      <c r="C59" s="42">
        <v>7.76</v>
      </c>
      <c r="D59" s="42">
        <v>8.73</v>
      </c>
      <c r="E59" s="42">
        <v>7.76</v>
      </c>
      <c r="F59" s="42">
        <v>7.76</v>
      </c>
      <c r="G59" s="42">
        <v>7.76</v>
      </c>
      <c r="H59" s="42">
        <v>7.76</v>
      </c>
      <c r="I59" s="42">
        <v>7.76</v>
      </c>
      <c r="J59" s="42">
        <v>7.76</v>
      </c>
      <c r="K59" s="42">
        <v>7.76</v>
      </c>
      <c r="L59" s="42">
        <v>7.76</v>
      </c>
      <c r="M59" s="42">
        <v>7.76</v>
      </c>
      <c r="N59" s="42">
        <v>7.76</v>
      </c>
      <c r="O59" s="42">
        <v>7.76</v>
      </c>
      <c r="P59" s="42">
        <v>7.76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0</v>
      </c>
      <c r="AB59" s="42">
        <v>0</v>
      </c>
      <c r="AC59" s="42">
        <v>0</v>
      </c>
      <c r="AD59" s="42">
        <v>0</v>
      </c>
      <c r="AE59" s="42">
        <v>5.82</v>
      </c>
      <c r="AF59" s="42">
        <v>5.82</v>
      </c>
    </row>
    <row r="60" spans="1:32" x14ac:dyDescent="0.25">
      <c r="A60" s="20">
        <v>58</v>
      </c>
      <c r="B60" s="42">
        <v>7.76</v>
      </c>
      <c r="C60" s="42">
        <v>7.76</v>
      </c>
      <c r="D60" s="42">
        <v>8.73</v>
      </c>
      <c r="E60" s="42">
        <v>7.76</v>
      </c>
      <c r="F60" s="42">
        <v>7.76</v>
      </c>
      <c r="G60" s="42">
        <v>7.76</v>
      </c>
      <c r="H60" s="42">
        <v>7.76</v>
      </c>
      <c r="I60" s="42">
        <v>7.76</v>
      </c>
      <c r="J60" s="42">
        <v>7.76</v>
      </c>
      <c r="K60" s="42">
        <v>7.76</v>
      </c>
      <c r="L60" s="42">
        <v>7.76</v>
      </c>
      <c r="M60" s="42">
        <v>7.76</v>
      </c>
      <c r="N60" s="42">
        <v>7.76</v>
      </c>
      <c r="O60" s="42">
        <v>7.76</v>
      </c>
      <c r="P60" s="42">
        <v>7.76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  <c r="AB60" s="42">
        <v>0</v>
      </c>
      <c r="AC60" s="42">
        <v>0</v>
      </c>
      <c r="AD60" s="42">
        <v>0</v>
      </c>
      <c r="AE60" s="42">
        <v>5.82</v>
      </c>
      <c r="AF60" s="42">
        <v>5.82</v>
      </c>
    </row>
    <row r="61" spans="1:32" x14ac:dyDescent="0.25">
      <c r="A61" s="20">
        <v>59</v>
      </c>
      <c r="B61" s="42">
        <v>7.76</v>
      </c>
      <c r="C61" s="42">
        <v>7.76</v>
      </c>
      <c r="D61" s="42">
        <v>8.73</v>
      </c>
      <c r="E61" s="42">
        <v>7.76</v>
      </c>
      <c r="F61" s="42">
        <v>7.76</v>
      </c>
      <c r="G61" s="42">
        <v>7.76</v>
      </c>
      <c r="H61" s="42">
        <v>7.76</v>
      </c>
      <c r="I61" s="42">
        <v>7.76</v>
      </c>
      <c r="J61" s="42">
        <v>7.76</v>
      </c>
      <c r="K61" s="42">
        <v>7.76</v>
      </c>
      <c r="L61" s="42">
        <v>7.76</v>
      </c>
      <c r="M61" s="42">
        <v>7.76</v>
      </c>
      <c r="N61" s="42">
        <v>7.76</v>
      </c>
      <c r="O61" s="42">
        <v>7.76</v>
      </c>
      <c r="P61" s="42">
        <v>7.76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2">
        <v>0</v>
      </c>
      <c r="AA61" s="42">
        <v>0</v>
      </c>
      <c r="AB61" s="42">
        <v>0</v>
      </c>
      <c r="AC61" s="42">
        <v>0</v>
      </c>
      <c r="AD61" s="42">
        <v>0</v>
      </c>
      <c r="AE61" s="42">
        <v>5.82</v>
      </c>
      <c r="AF61" s="42">
        <v>5.82</v>
      </c>
    </row>
    <row r="62" spans="1:32" x14ac:dyDescent="0.25">
      <c r="A62" s="20">
        <v>60</v>
      </c>
      <c r="B62" s="42">
        <v>7.76</v>
      </c>
      <c r="C62" s="42">
        <v>7.76</v>
      </c>
      <c r="D62" s="42">
        <v>8.73</v>
      </c>
      <c r="E62" s="42">
        <v>7.76</v>
      </c>
      <c r="F62" s="42">
        <v>7.76</v>
      </c>
      <c r="G62" s="42">
        <v>7.76</v>
      </c>
      <c r="H62" s="42">
        <v>7.76</v>
      </c>
      <c r="I62" s="42">
        <v>7.76</v>
      </c>
      <c r="J62" s="42">
        <v>7.76</v>
      </c>
      <c r="K62" s="42">
        <v>7.76</v>
      </c>
      <c r="L62" s="42">
        <v>7.76</v>
      </c>
      <c r="M62" s="42">
        <v>7.76</v>
      </c>
      <c r="N62" s="42">
        <v>7.76</v>
      </c>
      <c r="O62" s="42">
        <v>7.76</v>
      </c>
      <c r="P62" s="42">
        <v>7.76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0</v>
      </c>
      <c r="AB62" s="42">
        <v>0</v>
      </c>
      <c r="AC62" s="42">
        <v>0</v>
      </c>
      <c r="AD62" s="42">
        <v>0</v>
      </c>
      <c r="AE62" s="42">
        <v>5.82</v>
      </c>
      <c r="AF62" s="42">
        <v>5.82</v>
      </c>
    </row>
    <row r="63" spans="1:32" x14ac:dyDescent="0.25">
      <c r="A63" s="20">
        <v>61</v>
      </c>
      <c r="B63" s="42">
        <v>7.76</v>
      </c>
      <c r="C63" s="42">
        <v>7.76</v>
      </c>
      <c r="D63" s="42">
        <v>8.73</v>
      </c>
      <c r="E63" s="42">
        <v>7.76</v>
      </c>
      <c r="F63" s="42">
        <v>7.76</v>
      </c>
      <c r="G63" s="42">
        <v>7.76</v>
      </c>
      <c r="H63" s="42">
        <v>7.76</v>
      </c>
      <c r="I63" s="42">
        <v>7.76</v>
      </c>
      <c r="J63" s="42">
        <v>7.76</v>
      </c>
      <c r="K63" s="42">
        <v>7.76</v>
      </c>
      <c r="L63" s="42">
        <v>7.76</v>
      </c>
      <c r="M63" s="42">
        <v>7.76</v>
      </c>
      <c r="N63" s="42">
        <v>7.76</v>
      </c>
      <c r="O63" s="42">
        <v>7.76</v>
      </c>
      <c r="P63" s="42">
        <v>7.76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  <c r="Z63" s="42">
        <v>0</v>
      </c>
      <c r="AA63" s="42">
        <v>0</v>
      </c>
      <c r="AB63" s="42">
        <v>0</v>
      </c>
      <c r="AC63" s="42">
        <v>0</v>
      </c>
      <c r="AD63" s="42">
        <v>0</v>
      </c>
      <c r="AE63" s="42">
        <v>5.82</v>
      </c>
      <c r="AF63" s="42">
        <v>5.82</v>
      </c>
    </row>
    <row r="64" spans="1:32" x14ac:dyDescent="0.25">
      <c r="A64" s="20">
        <v>62</v>
      </c>
      <c r="B64" s="42">
        <v>7.76</v>
      </c>
      <c r="C64" s="42">
        <v>7.76</v>
      </c>
      <c r="D64" s="42">
        <v>8.73</v>
      </c>
      <c r="E64" s="42">
        <v>7.76</v>
      </c>
      <c r="F64" s="42">
        <v>7.76</v>
      </c>
      <c r="G64" s="42">
        <v>7.76</v>
      </c>
      <c r="H64" s="42">
        <v>7.76</v>
      </c>
      <c r="I64" s="42">
        <v>7.76</v>
      </c>
      <c r="J64" s="42">
        <v>7.76</v>
      </c>
      <c r="K64" s="42">
        <v>7.76</v>
      </c>
      <c r="L64" s="42">
        <v>7.76</v>
      </c>
      <c r="M64" s="42">
        <v>7.76</v>
      </c>
      <c r="N64" s="42">
        <v>7.76</v>
      </c>
      <c r="O64" s="42">
        <v>7.76</v>
      </c>
      <c r="P64" s="42">
        <v>7.76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2">
        <v>0</v>
      </c>
      <c r="AA64" s="42">
        <v>0</v>
      </c>
      <c r="AB64" s="42">
        <v>0</v>
      </c>
      <c r="AC64" s="42">
        <v>0</v>
      </c>
      <c r="AD64" s="42">
        <v>0</v>
      </c>
      <c r="AE64" s="42">
        <v>5.82</v>
      </c>
      <c r="AF64" s="42">
        <v>5.82</v>
      </c>
    </row>
    <row r="65" spans="1:32" x14ac:dyDescent="0.25">
      <c r="A65" s="20">
        <v>63</v>
      </c>
      <c r="B65" s="42">
        <v>7.76</v>
      </c>
      <c r="C65" s="42">
        <v>7.76</v>
      </c>
      <c r="D65" s="42">
        <v>8.73</v>
      </c>
      <c r="E65" s="42">
        <v>7.76</v>
      </c>
      <c r="F65" s="42">
        <v>7.76</v>
      </c>
      <c r="G65" s="42">
        <v>7.76</v>
      </c>
      <c r="H65" s="42">
        <v>7.76</v>
      </c>
      <c r="I65" s="42">
        <v>7.76</v>
      </c>
      <c r="J65" s="42">
        <v>7.76</v>
      </c>
      <c r="K65" s="42">
        <v>7.76</v>
      </c>
      <c r="L65" s="42">
        <v>7.76</v>
      </c>
      <c r="M65" s="42">
        <v>7.76</v>
      </c>
      <c r="N65" s="42">
        <v>7.76</v>
      </c>
      <c r="O65" s="42">
        <v>7.76</v>
      </c>
      <c r="P65" s="42">
        <v>7.76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5.82</v>
      </c>
      <c r="AF65" s="42">
        <v>5.82</v>
      </c>
    </row>
    <row r="66" spans="1:32" x14ac:dyDescent="0.25">
      <c r="A66" s="20">
        <v>64</v>
      </c>
      <c r="B66" s="42">
        <v>7.76</v>
      </c>
      <c r="C66" s="42">
        <v>7.76</v>
      </c>
      <c r="D66" s="42">
        <v>8.73</v>
      </c>
      <c r="E66" s="42">
        <v>7.76</v>
      </c>
      <c r="F66" s="42">
        <v>7.76</v>
      </c>
      <c r="G66" s="42">
        <v>7.76</v>
      </c>
      <c r="H66" s="42">
        <v>7.76</v>
      </c>
      <c r="I66" s="42">
        <v>7.76</v>
      </c>
      <c r="J66" s="42">
        <v>7.76</v>
      </c>
      <c r="K66" s="42">
        <v>7.76</v>
      </c>
      <c r="L66" s="42">
        <v>7.76</v>
      </c>
      <c r="M66" s="42">
        <v>7.76</v>
      </c>
      <c r="N66" s="42">
        <v>7.76</v>
      </c>
      <c r="O66" s="42">
        <v>7.76</v>
      </c>
      <c r="P66" s="42">
        <v>7.76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  <c r="Z66" s="42">
        <v>0</v>
      </c>
      <c r="AA66" s="42">
        <v>0</v>
      </c>
      <c r="AB66" s="42">
        <v>0</v>
      </c>
      <c r="AC66" s="42">
        <v>0</v>
      </c>
      <c r="AD66" s="42">
        <v>0</v>
      </c>
      <c r="AE66" s="42">
        <v>5.82</v>
      </c>
      <c r="AF66" s="42">
        <v>5.82</v>
      </c>
    </row>
    <row r="67" spans="1:32" x14ac:dyDescent="0.25">
      <c r="A67" s="20">
        <v>65</v>
      </c>
      <c r="B67" s="42">
        <v>7.76</v>
      </c>
      <c r="C67" s="42">
        <v>7.76</v>
      </c>
      <c r="D67" s="42">
        <v>8.73</v>
      </c>
      <c r="E67" s="42">
        <v>7.76</v>
      </c>
      <c r="F67" s="42">
        <v>7.76</v>
      </c>
      <c r="G67" s="42">
        <v>7.76</v>
      </c>
      <c r="H67" s="42">
        <v>7.76</v>
      </c>
      <c r="I67" s="42">
        <v>7.76</v>
      </c>
      <c r="J67" s="42">
        <v>7.76</v>
      </c>
      <c r="K67" s="42">
        <v>7.76</v>
      </c>
      <c r="L67" s="42">
        <v>7.76</v>
      </c>
      <c r="M67" s="42">
        <v>7.76</v>
      </c>
      <c r="N67" s="42">
        <v>7.76</v>
      </c>
      <c r="O67" s="42">
        <v>7.76</v>
      </c>
      <c r="P67" s="42">
        <v>7.76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5.82</v>
      </c>
      <c r="AF67" s="42">
        <v>5.82</v>
      </c>
    </row>
    <row r="68" spans="1:32" x14ac:dyDescent="0.25">
      <c r="A68" s="20">
        <v>66</v>
      </c>
      <c r="B68" s="42">
        <v>7.76</v>
      </c>
      <c r="C68" s="42">
        <v>7.76</v>
      </c>
      <c r="D68" s="42">
        <v>8.73</v>
      </c>
      <c r="E68" s="42">
        <v>7.76</v>
      </c>
      <c r="F68" s="42">
        <v>7.76</v>
      </c>
      <c r="G68" s="42">
        <v>7.76</v>
      </c>
      <c r="H68" s="42">
        <v>7.76</v>
      </c>
      <c r="I68" s="42">
        <v>7.76</v>
      </c>
      <c r="J68" s="42">
        <v>7.76</v>
      </c>
      <c r="K68" s="42">
        <v>7.76</v>
      </c>
      <c r="L68" s="42">
        <v>7.76</v>
      </c>
      <c r="M68" s="42">
        <v>7.76</v>
      </c>
      <c r="N68" s="42">
        <v>7.76</v>
      </c>
      <c r="O68" s="42">
        <v>7.76</v>
      </c>
      <c r="P68" s="42">
        <v>7.76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  <c r="Z68" s="42">
        <v>0</v>
      </c>
      <c r="AA68" s="42">
        <v>0</v>
      </c>
      <c r="AB68" s="42">
        <v>0</v>
      </c>
      <c r="AC68" s="42">
        <v>0</v>
      </c>
      <c r="AD68" s="42">
        <v>0</v>
      </c>
      <c r="AE68" s="42">
        <v>5.82</v>
      </c>
      <c r="AF68" s="42">
        <v>5.82</v>
      </c>
    </row>
    <row r="69" spans="1:32" x14ac:dyDescent="0.25">
      <c r="A69" s="20">
        <v>67</v>
      </c>
      <c r="B69" s="42">
        <v>7.76</v>
      </c>
      <c r="C69" s="42">
        <v>7.76</v>
      </c>
      <c r="D69" s="42">
        <v>8.73</v>
      </c>
      <c r="E69" s="42">
        <v>7.76</v>
      </c>
      <c r="F69" s="42">
        <v>7.76</v>
      </c>
      <c r="G69" s="42">
        <v>7.76</v>
      </c>
      <c r="H69" s="42">
        <v>7.76</v>
      </c>
      <c r="I69" s="42">
        <v>7.76</v>
      </c>
      <c r="J69" s="42">
        <v>7.76</v>
      </c>
      <c r="K69" s="42">
        <v>7.76</v>
      </c>
      <c r="L69" s="42">
        <v>7.76</v>
      </c>
      <c r="M69" s="42">
        <v>7.76</v>
      </c>
      <c r="N69" s="42">
        <v>7.76</v>
      </c>
      <c r="O69" s="42">
        <v>7.76</v>
      </c>
      <c r="P69" s="42">
        <v>7.76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0</v>
      </c>
      <c r="AB69" s="42">
        <v>0</v>
      </c>
      <c r="AC69" s="42">
        <v>0</v>
      </c>
      <c r="AD69" s="42">
        <v>0</v>
      </c>
      <c r="AE69" s="42">
        <v>5.82</v>
      </c>
      <c r="AF69" s="42">
        <v>5.82</v>
      </c>
    </row>
    <row r="70" spans="1:32" x14ac:dyDescent="0.25">
      <c r="A70" s="20">
        <v>68</v>
      </c>
      <c r="B70" s="42">
        <v>7.76</v>
      </c>
      <c r="C70" s="42">
        <v>7.76</v>
      </c>
      <c r="D70" s="42">
        <v>8.73</v>
      </c>
      <c r="E70" s="42">
        <v>7.76</v>
      </c>
      <c r="F70" s="42">
        <v>7.76</v>
      </c>
      <c r="G70" s="42">
        <v>7.76</v>
      </c>
      <c r="H70" s="42">
        <v>7.76</v>
      </c>
      <c r="I70" s="42">
        <v>7.76</v>
      </c>
      <c r="J70" s="42">
        <v>7.76</v>
      </c>
      <c r="K70" s="42">
        <v>7.76</v>
      </c>
      <c r="L70" s="42">
        <v>7.76</v>
      </c>
      <c r="M70" s="42">
        <v>7.76</v>
      </c>
      <c r="N70" s="42">
        <v>7.76</v>
      </c>
      <c r="O70" s="42">
        <v>7.76</v>
      </c>
      <c r="P70" s="42">
        <v>7.76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  <c r="Z70" s="42">
        <v>0</v>
      </c>
      <c r="AA70" s="42">
        <v>0</v>
      </c>
      <c r="AB70" s="42">
        <v>0</v>
      </c>
      <c r="AC70" s="42">
        <v>0</v>
      </c>
      <c r="AD70" s="42">
        <v>0</v>
      </c>
      <c r="AE70" s="42">
        <v>5.82</v>
      </c>
      <c r="AF70" s="42">
        <v>5.82</v>
      </c>
    </row>
    <row r="71" spans="1:32" x14ac:dyDescent="0.25">
      <c r="A71" s="20">
        <v>69</v>
      </c>
      <c r="B71" s="42">
        <v>7.76</v>
      </c>
      <c r="C71" s="42">
        <v>7.76</v>
      </c>
      <c r="D71" s="42">
        <v>8.73</v>
      </c>
      <c r="E71" s="42">
        <v>7.76</v>
      </c>
      <c r="F71" s="42">
        <v>7.76</v>
      </c>
      <c r="G71" s="42">
        <v>7.76</v>
      </c>
      <c r="H71" s="42">
        <v>7.76</v>
      </c>
      <c r="I71" s="42">
        <v>7.76</v>
      </c>
      <c r="J71" s="42">
        <v>7.76</v>
      </c>
      <c r="K71" s="42">
        <v>7.76</v>
      </c>
      <c r="L71" s="42">
        <v>7.76</v>
      </c>
      <c r="M71" s="42">
        <v>7.76</v>
      </c>
      <c r="N71" s="42">
        <v>7.76</v>
      </c>
      <c r="O71" s="42">
        <v>7.76</v>
      </c>
      <c r="P71" s="42">
        <v>7.76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0</v>
      </c>
      <c r="AB71" s="42">
        <v>0</v>
      </c>
      <c r="AC71" s="42">
        <v>0</v>
      </c>
      <c r="AD71" s="42">
        <v>0</v>
      </c>
      <c r="AE71" s="42">
        <v>5.82</v>
      </c>
      <c r="AF71" s="42">
        <v>5.82</v>
      </c>
    </row>
    <row r="72" spans="1:32" x14ac:dyDescent="0.25">
      <c r="A72" s="20">
        <v>70</v>
      </c>
      <c r="B72" s="42">
        <v>7.76</v>
      </c>
      <c r="C72" s="42">
        <v>7.76</v>
      </c>
      <c r="D72" s="42">
        <v>8.73</v>
      </c>
      <c r="E72" s="42">
        <v>7.76</v>
      </c>
      <c r="F72" s="42">
        <v>7.76</v>
      </c>
      <c r="G72" s="42">
        <v>7.76</v>
      </c>
      <c r="H72" s="42">
        <v>7.76</v>
      </c>
      <c r="I72" s="42">
        <v>7.76</v>
      </c>
      <c r="J72" s="42">
        <v>7.76</v>
      </c>
      <c r="K72" s="42">
        <v>7.76</v>
      </c>
      <c r="L72" s="42">
        <v>7.76</v>
      </c>
      <c r="M72" s="42">
        <v>7.76</v>
      </c>
      <c r="N72" s="42">
        <v>7.76</v>
      </c>
      <c r="O72" s="42">
        <v>7.76</v>
      </c>
      <c r="P72" s="42">
        <v>7.76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42">
        <v>0</v>
      </c>
      <c r="X72" s="42">
        <v>0</v>
      </c>
      <c r="Y72" s="42">
        <v>0</v>
      </c>
      <c r="Z72" s="42">
        <v>0</v>
      </c>
      <c r="AA72" s="42">
        <v>0</v>
      </c>
      <c r="AB72" s="42">
        <v>0</v>
      </c>
      <c r="AC72" s="42">
        <v>0</v>
      </c>
      <c r="AD72" s="42">
        <v>0</v>
      </c>
      <c r="AE72" s="42">
        <v>5.82</v>
      </c>
      <c r="AF72" s="42">
        <v>5.82</v>
      </c>
    </row>
    <row r="73" spans="1:32" x14ac:dyDescent="0.25">
      <c r="A73" s="20">
        <v>71</v>
      </c>
      <c r="B73" s="42">
        <v>7.76</v>
      </c>
      <c r="C73" s="42">
        <v>7.76</v>
      </c>
      <c r="D73" s="42">
        <v>8.73</v>
      </c>
      <c r="E73" s="42">
        <v>7.76</v>
      </c>
      <c r="F73" s="42">
        <v>7.76</v>
      </c>
      <c r="G73" s="42">
        <v>7.76</v>
      </c>
      <c r="H73" s="42">
        <v>7.76</v>
      </c>
      <c r="I73" s="42">
        <v>7.76</v>
      </c>
      <c r="J73" s="42">
        <v>7.76</v>
      </c>
      <c r="K73" s="42">
        <v>7.76</v>
      </c>
      <c r="L73" s="42">
        <v>7.76</v>
      </c>
      <c r="M73" s="42">
        <v>7.76</v>
      </c>
      <c r="N73" s="42">
        <v>7.76</v>
      </c>
      <c r="O73" s="42">
        <v>7.76</v>
      </c>
      <c r="P73" s="42">
        <v>7.76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5.82</v>
      </c>
      <c r="AF73" s="42">
        <v>5.82</v>
      </c>
    </row>
    <row r="74" spans="1:32" x14ac:dyDescent="0.25">
      <c r="A74" s="20">
        <v>72</v>
      </c>
      <c r="B74" s="42">
        <v>7.76</v>
      </c>
      <c r="C74" s="42">
        <v>7.76</v>
      </c>
      <c r="D74" s="42">
        <v>8.73</v>
      </c>
      <c r="E74" s="42">
        <v>7.76</v>
      </c>
      <c r="F74" s="42">
        <v>7.76</v>
      </c>
      <c r="G74" s="42">
        <v>7.76</v>
      </c>
      <c r="H74" s="42">
        <v>7.76</v>
      </c>
      <c r="I74" s="42">
        <v>7.76</v>
      </c>
      <c r="J74" s="42">
        <v>7.76</v>
      </c>
      <c r="K74" s="42">
        <v>7.76</v>
      </c>
      <c r="L74" s="42">
        <v>7.76</v>
      </c>
      <c r="M74" s="42">
        <v>7.76</v>
      </c>
      <c r="N74" s="42">
        <v>7.76</v>
      </c>
      <c r="O74" s="42">
        <v>7.76</v>
      </c>
      <c r="P74" s="42">
        <v>7.76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5.82</v>
      </c>
      <c r="AF74" s="42">
        <v>5.82</v>
      </c>
    </row>
    <row r="75" spans="1:32" x14ac:dyDescent="0.25">
      <c r="A75" s="20">
        <v>73</v>
      </c>
      <c r="B75" s="42">
        <v>7.76</v>
      </c>
      <c r="C75" s="42">
        <v>7.76</v>
      </c>
      <c r="D75" s="42">
        <v>8.73</v>
      </c>
      <c r="E75" s="42">
        <v>7.76</v>
      </c>
      <c r="F75" s="42">
        <v>7.76</v>
      </c>
      <c r="G75" s="42">
        <v>7.76</v>
      </c>
      <c r="H75" s="42">
        <v>7.76</v>
      </c>
      <c r="I75" s="42">
        <v>7.76</v>
      </c>
      <c r="J75" s="42">
        <v>7.76</v>
      </c>
      <c r="K75" s="42">
        <v>7.76</v>
      </c>
      <c r="L75" s="42">
        <v>7.76</v>
      </c>
      <c r="M75" s="42">
        <v>7.76</v>
      </c>
      <c r="N75" s="42">
        <v>7.76</v>
      </c>
      <c r="O75" s="42">
        <v>7.76</v>
      </c>
      <c r="P75" s="42">
        <v>7.76</v>
      </c>
      <c r="Q75" s="42">
        <v>0</v>
      </c>
      <c r="R75" s="42">
        <v>0</v>
      </c>
      <c r="S75" s="42">
        <v>0</v>
      </c>
      <c r="T75" s="42">
        <v>0</v>
      </c>
      <c r="U75" s="42">
        <v>0</v>
      </c>
      <c r="V75" s="42">
        <v>0</v>
      </c>
      <c r="W75" s="42">
        <v>0</v>
      </c>
      <c r="X75" s="42">
        <v>0</v>
      </c>
      <c r="Y75" s="42">
        <v>0</v>
      </c>
      <c r="Z75" s="42">
        <v>0</v>
      </c>
      <c r="AA75" s="42">
        <v>0</v>
      </c>
      <c r="AB75" s="42">
        <v>0</v>
      </c>
      <c r="AC75" s="42">
        <v>0</v>
      </c>
      <c r="AD75" s="42">
        <v>0</v>
      </c>
      <c r="AE75" s="42">
        <v>5.82</v>
      </c>
      <c r="AF75" s="42">
        <v>5.82</v>
      </c>
    </row>
    <row r="76" spans="1:32" x14ac:dyDescent="0.25">
      <c r="A76" s="20">
        <v>74</v>
      </c>
      <c r="B76" s="42">
        <v>7.76</v>
      </c>
      <c r="C76" s="42">
        <v>7.76</v>
      </c>
      <c r="D76" s="42">
        <v>8.73</v>
      </c>
      <c r="E76" s="42">
        <v>7.76</v>
      </c>
      <c r="F76" s="42">
        <v>7.76</v>
      </c>
      <c r="G76" s="42">
        <v>7.76</v>
      </c>
      <c r="H76" s="42">
        <v>7.76</v>
      </c>
      <c r="I76" s="42">
        <v>7.76</v>
      </c>
      <c r="J76" s="42">
        <v>7.76</v>
      </c>
      <c r="K76" s="42">
        <v>7.76</v>
      </c>
      <c r="L76" s="42">
        <v>7.76</v>
      </c>
      <c r="M76" s="42">
        <v>7.76</v>
      </c>
      <c r="N76" s="42">
        <v>7.76</v>
      </c>
      <c r="O76" s="42">
        <v>7.76</v>
      </c>
      <c r="P76" s="42">
        <v>7.76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0</v>
      </c>
      <c r="AB76" s="42">
        <v>0</v>
      </c>
      <c r="AC76" s="42">
        <v>0</v>
      </c>
      <c r="AD76" s="42">
        <v>0</v>
      </c>
      <c r="AE76" s="42">
        <v>5.82</v>
      </c>
      <c r="AF76" s="42">
        <v>5.82</v>
      </c>
    </row>
    <row r="77" spans="1:32" x14ac:dyDescent="0.25">
      <c r="A77" s="20">
        <v>75</v>
      </c>
      <c r="B77" s="42">
        <v>7.76</v>
      </c>
      <c r="C77" s="42">
        <v>7.76</v>
      </c>
      <c r="D77" s="42">
        <v>8.73</v>
      </c>
      <c r="E77" s="42">
        <v>7.76</v>
      </c>
      <c r="F77" s="42">
        <v>7.76</v>
      </c>
      <c r="G77" s="42">
        <v>7.76</v>
      </c>
      <c r="H77" s="42">
        <v>7.76</v>
      </c>
      <c r="I77" s="42">
        <v>7.76</v>
      </c>
      <c r="J77" s="42">
        <v>7.76</v>
      </c>
      <c r="K77" s="42">
        <v>7.76</v>
      </c>
      <c r="L77" s="42">
        <v>7.76</v>
      </c>
      <c r="M77" s="42">
        <v>7.76</v>
      </c>
      <c r="N77" s="42">
        <v>7.76</v>
      </c>
      <c r="O77" s="42">
        <v>7.76</v>
      </c>
      <c r="P77" s="42">
        <v>7.76</v>
      </c>
      <c r="Q77" s="42">
        <v>0</v>
      </c>
      <c r="R77" s="42">
        <v>0</v>
      </c>
      <c r="S77" s="42">
        <v>0</v>
      </c>
      <c r="T77" s="42">
        <v>0</v>
      </c>
      <c r="U77" s="42">
        <v>0</v>
      </c>
      <c r="V77" s="42">
        <v>0</v>
      </c>
      <c r="W77" s="42">
        <v>0</v>
      </c>
      <c r="X77" s="42">
        <v>0</v>
      </c>
      <c r="Y77" s="42">
        <v>0</v>
      </c>
      <c r="Z77" s="42">
        <v>0</v>
      </c>
      <c r="AA77" s="42">
        <v>0</v>
      </c>
      <c r="AB77" s="42">
        <v>0</v>
      </c>
      <c r="AC77" s="42">
        <v>0</v>
      </c>
      <c r="AD77" s="42">
        <v>0</v>
      </c>
      <c r="AE77" s="42">
        <v>5.82</v>
      </c>
      <c r="AF77" s="42">
        <v>5.82</v>
      </c>
    </row>
    <row r="78" spans="1:32" x14ac:dyDescent="0.25">
      <c r="A78" s="20">
        <v>76</v>
      </c>
      <c r="B78" s="42">
        <v>7.76</v>
      </c>
      <c r="C78" s="42">
        <v>7.76</v>
      </c>
      <c r="D78" s="42">
        <v>8.73</v>
      </c>
      <c r="E78" s="42">
        <v>7.76</v>
      </c>
      <c r="F78" s="42">
        <v>7.76</v>
      </c>
      <c r="G78" s="42">
        <v>7.76</v>
      </c>
      <c r="H78" s="42">
        <v>7.76</v>
      </c>
      <c r="I78" s="42">
        <v>7.76</v>
      </c>
      <c r="J78" s="42">
        <v>7.76</v>
      </c>
      <c r="K78" s="42">
        <v>7.76</v>
      </c>
      <c r="L78" s="42">
        <v>7.76</v>
      </c>
      <c r="M78" s="42">
        <v>7.76</v>
      </c>
      <c r="N78" s="42">
        <v>7.76</v>
      </c>
      <c r="O78" s="42">
        <v>7.76</v>
      </c>
      <c r="P78" s="42">
        <v>7.76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42">
        <v>0</v>
      </c>
      <c r="Z78" s="42">
        <v>0</v>
      </c>
      <c r="AA78" s="42">
        <v>0</v>
      </c>
      <c r="AB78" s="42">
        <v>0</v>
      </c>
      <c r="AC78" s="42">
        <v>0</v>
      </c>
      <c r="AD78" s="42">
        <v>0</v>
      </c>
      <c r="AE78" s="42">
        <v>5.82</v>
      </c>
      <c r="AF78" s="42">
        <v>5.82</v>
      </c>
    </row>
    <row r="79" spans="1:32" x14ac:dyDescent="0.25">
      <c r="A79" s="20">
        <v>77</v>
      </c>
      <c r="B79" s="42">
        <v>7.76</v>
      </c>
      <c r="C79" s="42">
        <v>7.76</v>
      </c>
      <c r="D79" s="42">
        <v>7.76</v>
      </c>
      <c r="E79" s="42">
        <v>7.76</v>
      </c>
      <c r="F79" s="42">
        <v>7.76</v>
      </c>
      <c r="G79" s="42">
        <v>7.76</v>
      </c>
      <c r="H79" s="42">
        <v>7.76</v>
      </c>
      <c r="I79" s="42">
        <v>7.76</v>
      </c>
      <c r="J79" s="42">
        <v>7.76</v>
      </c>
      <c r="K79" s="42">
        <v>7.76</v>
      </c>
      <c r="L79" s="42">
        <v>7.76</v>
      </c>
      <c r="M79" s="42">
        <v>7.76</v>
      </c>
      <c r="N79" s="42">
        <v>7.76</v>
      </c>
      <c r="O79" s="42">
        <v>7.76</v>
      </c>
      <c r="P79" s="42">
        <v>7.76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42">
        <v>0</v>
      </c>
      <c r="AA79" s="42">
        <v>0</v>
      </c>
      <c r="AB79" s="42">
        <v>0</v>
      </c>
      <c r="AC79" s="42">
        <v>0</v>
      </c>
      <c r="AD79" s="42">
        <v>0</v>
      </c>
      <c r="AE79" s="42">
        <v>5.82</v>
      </c>
      <c r="AF79" s="42">
        <v>5.82</v>
      </c>
    </row>
    <row r="80" spans="1:32" x14ac:dyDescent="0.25">
      <c r="A80" s="20">
        <v>78</v>
      </c>
      <c r="B80" s="42">
        <v>7.76</v>
      </c>
      <c r="C80" s="42">
        <v>7.76</v>
      </c>
      <c r="D80" s="42">
        <v>7.76</v>
      </c>
      <c r="E80" s="42">
        <v>7.76</v>
      </c>
      <c r="F80" s="42">
        <v>7.76</v>
      </c>
      <c r="G80" s="42">
        <v>7.76</v>
      </c>
      <c r="H80" s="42">
        <v>7.76</v>
      </c>
      <c r="I80" s="42">
        <v>7.76</v>
      </c>
      <c r="J80" s="42">
        <v>7.76</v>
      </c>
      <c r="K80" s="42">
        <v>7.76</v>
      </c>
      <c r="L80" s="42">
        <v>7.76</v>
      </c>
      <c r="M80" s="42">
        <v>7.76</v>
      </c>
      <c r="N80" s="42">
        <v>7.76</v>
      </c>
      <c r="O80" s="42">
        <v>7.76</v>
      </c>
      <c r="P80" s="42">
        <v>7.76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0</v>
      </c>
      <c r="AB80" s="42">
        <v>0</v>
      </c>
      <c r="AC80" s="42">
        <v>0</v>
      </c>
      <c r="AD80" s="42">
        <v>0</v>
      </c>
      <c r="AE80" s="42">
        <v>5.82</v>
      </c>
      <c r="AF80" s="42">
        <v>5.82</v>
      </c>
    </row>
    <row r="81" spans="1:32" x14ac:dyDescent="0.25">
      <c r="A81" s="20">
        <v>79</v>
      </c>
      <c r="B81" s="42">
        <v>7.76</v>
      </c>
      <c r="C81" s="42">
        <v>7.76</v>
      </c>
      <c r="D81" s="42">
        <v>7.76</v>
      </c>
      <c r="E81" s="42">
        <v>7.76</v>
      </c>
      <c r="F81" s="42">
        <v>7.76</v>
      </c>
      <c r="G81" s="42">
        <v>7.76</v>
      </c>
      <c r="H81" s="42">
        <v>7.76</v>
      </c>
      <c r="I81" s="42">
        <v>7.76</v>
      </c>
      <c r="J81" s="42">
        <v>7.76</v>
      </c>
      <c r="K81" s="42">
        <v>7.76</v>
      </c>
      <c r="L81" s="42">
        <v>7.76</v>
      </c>
      <c r="M81" s="42">
        <v>7.76</v>
      </c>
      <c r="N81" s="42">
        <v>7.76</v>
      </c>
      <c r="O81" s="42">
        <v>7.76</v>
      </c>
      <c r="P81" s="42">
        <v>7.76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0</v>
      </c>
      <c r="W81" s="42">
        <v>0</v>
      </c>
      <c r="X81" s="42">
        <v>0</v>
      </c>
      <c r="Y81" s="42">
        <v>0</v>
      </c>
      <c r="Z81" s="42">
        <v>0</v>
      </c>
      <c r="AA81" s="42">
        <v>0</v>
      </c>
      <c r="AB81" s="42">
        <v>0</v>
      </c>
      <c r="AC81" s="42">
        <v>0</v>
      </c>
      <c r="AD81" s="42">
        <v>0</v>
      </c>
      <c r="AE81" s="42">
        <v>5.82</v>
      </c>
      <c r="AF81" s="42">
        <v>5.82</v>
      </c>
    </row>
    <row r="82" spans="1:32" x14ac:dyDescent="0.25">
      <c r="A82" s="20">
        <v>80</v>
      </c>
      <c r="B82" s="42">
        <v>7.76</v>
      </c>
      <c r="C82" s="42">
        <v>7.76</v>
      </c>
      <c r="D82" s="42">
        <v>7.76</v>
      </c>
      <c r="E82" s="42">
        <v>7.76</v>
      </c>
      <c r="F82" s="42">
        <v>7.76</v>
      </c>
      <c r="G82" s="42">
        <v>7.76</v>
      </c>
      <c r="H82" s="42">
        <v>7.76</v>
      </c>
      <c r="I82" s="42">
        <v>7.76</v>
      </c>
      <c r="J82" s="42">
        <v>7.76</v>
      </c>
      <c r="K82" s="42">
        <v>7.76</v>
      </c>
      <c r="L82" s="42">
        <v>7.76</v>
      </c>
      <c r="M82" s="42">
        <v>7.76</v>
      </c>
      <c r="N82" s="42">
        <v>7.76</v>
      </c>
      <c r="O82" s="42">
        <v>7.76</v>
      </c>
      <c r="P82" s="42">
        <v>7.76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42">
        <v>0</v>
      </c>
      <c r="Z82" s="42">
        <v>0</v>
      </c>
      <c r="AA82" s="42">
        <v>0</v>
      </c>
      <c r="AB82" s="42">
        <v>0</v>
      </c>
      <c r="AC82" s="42">
        <v>0</v>
      </c>
      <c r="AD82" s="42">
        <v>0</v>
      </c>
      <c r="AE82" s="42">
        <v>5.82</v>
      </c>
      <c r="AF82" s="42">
        <v>5.82</v>
      </c>
    </row>
    <row r="83" spans="1:32" x14ac:dyDescent="0.25">
      <c r="A83" s="20">
        <v>81</v>
      </c>
      <c r="B83" s="42">
        <v>7.76</v>
      </c>
      <c r="C83" s="42">
        <v>7.76</v>
      </c>
      <c r="D83" s="42">
        <v>7.76</v>
      </c>
      <c r="E83" s="42">
        <v>7.76</v>
      </c>
      <c r="F83" s="42">
        <v>7.76</v>
      </c>
      <c r="G83" s="42">
        <v>7.76</v>
      </c>
      <c r="H83" s="42">
        <v>7.76</v>
      </c>
      <c r="I83" s="42">
        <v>7.76</v>
      </c>
      <c r="J83" s="42">
        <v>7.76</v>
      </c>
      <c r="K83" s="42">
        <v>7.76</v>
      </c>
      <c r="L83" s="42">
        <v>7.76</v>
      </c>
      <c r="M83" s="42">
        <v>7.76</v>
      </c>
      <c r="N83" s="42">
        <v>7.76</v>
      </c>
      <c r="O83" s="42">
        <v>7.76</v>
      </c>
      <c r="P83" s="42">
        <v>7.76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42">
        <v>0</v>
      </c>
      <c r="Z83" s="42">
        <v>0</v>
      </c>
      <c r="AA83" s="42">
        <v>0</v>
      </c>
      <c r="AB83" s="42">
        <v>0</v>
      </c>
      <c r="AC83" s="42">
        <v>0</v>
      </c>
      <c r="AD83" s="42">
        <v>0</v>
      </c>
      <c r="AE83" s="42">
        <v>5.82</v>
      </c>
      <c r="AF83" s="42">
        <v>5.82</v>
      </c>
    </row>
    <row r="84" spans="1:32" x14ac:dyDescent="0.25">
      <c r="A84" s="20">
        <v>82</v>
      </c>
      <c r="B84" s="42">
        <v>7.76</v>
      </c>
      <c r="C84" s="42">
        <v>7.76</v>
      </c>
      <c r="D84" s="42">
        <v>7.76</v>
      </c>
      <c r="E84" s="42">
        <v>7.76</v>
      </c>
      <c r="F84" s="42">
        <v>7.76</v>
      </c>
      <c r="G84" s="42">
        <v>7.76</v>
      </c>
      <c r="H84" s="42">
        <v>7.76</v>
      </c>
      <c r="I84" s="42">
        <v>7.76</v>
      </c>
      <c r="J84" s="42">
        <v>7.76</v>
      </c>
      <c r="K84" s="42">
        <v>7.76</v>
      </c>
      <c r="L84" s="42">
        <v>7.76</v>
      </c>
      <c r="M84" s="42">
        <v>7.76</v>
      </c>
      <c r="N84" s="42">
        <v>7.76</v>
      </c>
      <c r="O84" s="42">
        <v>7.76</v>
      </c>
      <c r="P84" s="42">
        <v>7.76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42">
        <v>0</v>
      </c>
      <c r="Z84" s="42">
        <v>0</v>
      </c>
      <c r="AA84" s="42">
        <v>0</v>
      </c>
      <c r="AB84" s="42">
        <v>0</v>
      </c>
      <c r="AC84" s="42">
        <v>0</v>
      </c>
      <c r="AD84" s="42">
        <v>0</v>
      </c>
      <c r="AE84" s="42">
        <v>5.82</v>
      </c>
      <c r="AF84" s="42">
        <v>5.82</v>
      </c>
    </row>
    <row r="85" spans="1:32" x14ac:dyDescent="0.25">
      <c r="A85" s="20">
        <v>83</v>
      </c>
      <c r="B85" s="42">
        <v>7.76</v>
      </c>
      <c r="C85" s="42">
        <v>7.76</v>
      </c>
      <c r="D85" s="42">
        <v>7.76</v>
      </c>
      <c r="E85" s="42">
        <v>7.76</v>
      </c>
      <c r="F85" s="42">
        <v>7.76</v>
      </c>
      <c r="G85" s="42">
        <v>7.76</v>
      </c>
      <c r="H85" s="42">
        <v>7.76</v>
      </c>
      <c r="I85" s="42">
        <v>7.76</v>
      </c>
      <c r="J85" s="42">
        <v>7.76</v>
      </c>
      <c r="K85" s="42">
        <v>7.76</v>
      </c>
      <c r="L85" s="42">
        <v>7.76</v>
      </c>
      <c r="M85" s="42">
        <v>7.76</v>
      </c>
      <c r="N85" s="42">
        <v>7.76</v>
      </c>
      <c r="O85" s="42">
        <v>7.76</v>
      </c>
      <c r="P85" s="42">
        <v>7.76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42">
        <v>0</v>
      </c>
      <c r="Z85" s="42">
        <v>0</v>
      </c>
      <c r="AA85" s="42">
        <v>0</v>
      </c>
      <c r="AB85" s="42">
        <v>0</v>
      </c>
      <c r="AC85" s="42">
        <v>0</v>
      </c>
      <c r="AD85" s="42">
        <v>0</v>
      </c>
      <c r="AE85" s="42">
        <v>5.82</v>
      </c>
      <c r="AF85" s="42">
        <v>5.82</v>
      </c>
    </row>
    <row r="86" spans="1:32" x14ac:dyDescent="0.25">
      <c r="A86" s="20">
        <v>84</v>
      </c>
      <c r="B86" s="42">
        <v>7.76</v>
      </c>
      <c r="C86" s="42">
        <v>7.76</v>
      </c>
      <c r="D86" s="42">
        <v>7.76</v>
      </c>
      <c r="E86" s="42">
        <v>7.76</v>
      </c>
      <c r="F86" s="42">
        <v>7.76</v>
      </c>
      <c r="G86" s="42">
        <v>7.76</v>
      </c>
      <c r="H86" s="42">
        <v>7.76</v>
      </c>
      <c r="I86" s="42">
        <v>7.76</v>
      </c>
      <c r="J86" s="42">
        <v>7.76</v>
      </c>
      <c r="K86" s="42">
        <v>7.76</v>
      </c>
      <c r="L86" s="42">
        <v>7.76</v>
      </c>
      <c r="M86" s="42">
        <v>7.76</v>
      </c>
      <c r="N86" s="42">
        <v>7.76</v>
      </c>
      <c r="O86" s="42">
        <v>7.76</v>
      </c>
      <c r="P86" s="42">
        <v>7.76</v>
      </c>
      <c r="Q86" s="42">
        <v>0</v>
      </c>
      <c r="R86" s="42">
        <v>0</v>
      </c>
      <c r="S86" s="42">
        <v>0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0</v>
      </c>
      <c r="AA86" s="42">
        <v>0</v>
      </c>
      <c r="AB86" s="42">
        <v>0</v>
      </c>
      <c r="AC86" s="42">
        <v>0</v>
      </c>
      <c r="AD86" s="42">
        <v>0</v>
      </c>
      <c r="AE86" s="42">
        <v>5.82</v>
      </c>
      <c r="AF86" s="42">
        <v>5.82</v>
      </c>
    </row>
    <row r="87" spans="1:32" x14ac:dyDescent="0.25">
      <c r="A87" s="20">
        <v>85</v>
      </c>
      <c r="B87" s="42">
        <v>7.76</v>
      </c>
      <c r="C87" s="42">
        <v>7.76</v>
      </c>
      <c r="D87" s="42">
        <v>7.76</v>
      </c>
      <c r="E87" s="42">
        <v>7.76</v>
      </c>
      <c r="F87" s="42">
        <v>7.76</v>
      </c>
      <c r="G87" s="42">
        <v>7.76</v>
      </c>
      <c r="H87" s="42">
        <v>7.76</v>
      </c>
      <c r="I87" s="42">
        <v>7.76</v>
      </c>
      <c r="J87" s="42">
        <v>7.76</v>
      </c>
      <c r="K87" s="42">
        <v>7.76</v>
      </c>
      <c r="L87" s="42">
        <v>7.76</v>
      </c>
      <c r="M87" s="42">
        <v>7.76</v>
      </c>
      <c r="N87" s="42">
        <v>7.76</v>
      </c>
      <c r="O87" s="42">
        <v>7.76</v>
      </c>
      <c r="P87" s="42">
        <v>7.76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0</v>
      </c>
      <c r="AB87" s="42">
        <v>0</v>
      </c>
      <c r="AC87" s="42">
        <v>0</v>
      </c>
      <c r="AD87" s="42">
        <v>0</v>
      </c>
      <c r="AE87" s="42">
        <v>5.82</v>
      </c>
      <c r="AF87" s="42">
        <v>5.82</v>
      </c>
    </row>
    <row r="88" spans="1:32" x14ac:dyDescent="0.25">
      <c r="A88" s="20">
        <v>86</v>
      </c>
      <c r="B88" s="42">
        <v>7.76</v>
      </c>
      <c r="C88" s="42">
        <v>7.76</v>
      </c>
      <c r="D88" s="42">
        <v>7.76</v>
      </c>
      <c r="E88" s="42">
        <v>7.76</v>
      </c>
      <c r="F88" s="42">
        <v>7.76</v>
      </c>
      <c r="G88" s="42">
        <v>7.76</v>
      </c>
      <c r="H88" s="42">
        <v>7.76</v>
      </c>
      <c r="I88" s="42">
        <v>7.76</v>
      </c>
      <c r="J88" s="42">
        <v>7.76</v>
      </c>
      <c r="K88" s="42">
        <v>7.76</v>
      </c>
      <c r="L88" s="42">
        <v>7.76</v>
      </c>
      <c r="M88" s="42">
        <v>7.76</v>
      </c>
      <c r="N88" s="42">
        <v>7.76</v>
      </c>
      <c r="O88" s="42">
        <v>7.76</v>
      </c>
      <c r="P88" s="42">
        <v>7.76</v>
      </c>
      <c r="Q88" s="42">
        <v>0</v>
      </c>
      <c r="R88" s="42">
        <v>0</v>
      </c>
      <c r="S88" s="42">
        <v>0</v>
      </c>
      <c r="T88" s="42">
        <v>0</v>
      </c>
      <c r="U88" s="42">
        <v>0</v>
      </c>
      <c r="V88" s="42">
        <v>0</v>
      </c>
      <c r="W88" s="42">
        <v>0</v>
      </c>
      <c r="X88" s="42">
        <v>0</v>
      </c>
      <c r="Y88" s="42">
        <v>0</v>
      </c>
      <c r="Z88" s="42">
        <v>0</v>
      </c>
      <c r="AA88" s="42">
        <v>0</v>
      </c>
      <c r="AB88" s="42">
        <v>0</v>
      </c>
      <c r="AC88" s="42">
        <v>0</v>
      </c>
      <c r="AD88" s="42">
        <v>0</v>
      </c>
      <c r="AE88" s="42">
        <v>5.82</v>
      </c>
      <c r="AF88" s="42">
        <v>5.82</v>
      </c>
    </row>
    <row r="89" spans="1:32" x14ac:dyDescent="0.25">
      <c r="A89" s="20">
        <v>87</v>
      </c>
      <c r="B89" s="42">
        <v>7.76</v>
      </c>
      <c r="C89" s="42">
        <v>7.76</v>
      </c>
      <c r="D89" s="42">
        <v>7.76</v>
      </c>
      <c r="E89" s="42">
        <v>7.76</v>
      </c>
      <c r="F89" s="42">
        <v>7.76</v>
      </c>
      <c r="G89" s="42">
        <v>7.76</v>
      </c>
      <c r="H89" s="42">
        <v>7.76</v>
      </c>
      <c r="I89" s="42">
        <v>7.76</v>
      </c>
      <c r="J89" s="42">
        <v>7.76</v>
      </c>
      <c r="K89" s="42">
        <v>7.76</v>
      </c>
      <c r="L89" s="42">
        <v>7.76</v>
      </c>
      <c r="M89" s="42">
        <v>7.76</v>
      </c>
      <c r="N89" s="42">
        <v>7.76</v>
      </c>
      <c r="O89" s="42">
        <v>7.76</v>
      </c>
      <c r="P89" s="42">
        <v>7.76</v>
      </c>
      <c r="Q89" s="42">
        <v>0</v>
      </c>
      <c r="R89" s="42">
        <v>0</v>
      </c>
      <c r="S89" s="42">
        <v>0</v>
      </c>
      <c r="T89" s="42">
        <v>0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  <c r="Z89" s="42">
        <v>0</v>
      </c>
      <c r="AA89" s="42">
        <v>0</v>
      </c>
      <c r="AB89" s="42">
        <v>0</v>
      </c>
      <c r="AC89" s="42">
        <v>0</v>
      </c>
      <c r="AD89" s="42">
        <v>0</v>
      </c>
      <c r="AE89" s="42">
        <v>5.82</v>
      </c>
      <c r="AF89" s="42">
        <v>5.82</v>
      </c>
    </row>
    <row r="90" spans="1:32" x14ac:dyDescent="0.25">
      <c r="A90" s="20">
        <v>88</v>
      </c>
      <c r="B90" s="42">
        <v>7.76</v>
      </c>
      <c r="C90" s="42">
        <v>7.76</v>
      </c>
      <c r="D90" s="42">
        <v>7.76</v>
      </c>
      <c r="E90" s="42">
        <v>7.76</v>
      </c>
      <c r="F90" s="42">
        <v>7.76</v>
      </c>
      <c r="G90" s="42">
        <v>7.76</v>
      </c>
      <c r="H90" s="42">
        <v>7.76</v>
      </c>
      <c r="I90" s="42">
        <v>7.76</v>
      </c>
      <c r="J90" s="42">
        <v>7.76</v>
      </c>
      <c r="K90" s="42">
        <v>7.76</v>
      </c>
      <c r="L90" s="42">
        <v>7.76</v>
      </c>
      <c r="M90" s="42">
        <v>7.76</v>
      </c>
      <c r="N90" s="42">
        <v>7.76</v>
      </c>
      <c r="O90" s="42">
        <v>7.76</v>
      </c>
      <c r="P90" s="42">
        <v>7.76</v>
      </c>
      <c r="Q90" s="42">
        <v>0</v>
      </c>
      <c r="R90" s="42">
        <v>0</v>
      </c>
      <c r="S90" s="42">
        <v>0</v>
      </c>
      <c r="T90" s="42">
        <v>0</v>
      </c>
      <c r="U90" s="42">
        <v>0</v>
      </c>
      <c r="V90" s="42">
        <v>0</v>
      </c>
      <c r="W90" s="42">
        <v>0</v>
      </c>
      <c r="X90" s="42">
        <v>0</v>
      </c>
      <c r="Y90" s="42">
        <v>0</v>
      </c>
      <c r="Z90" s="42">
        <v>0</v>
      </c>
      <c r="AA90" s="42">
        <v>0</v>
      </c>
      <c r="AB90" s="42">
        <v>0</v>
      </c>
      <c r="AC90" s="42">
        <v>0</v>
      </c>
      <c r="AD90" s="42">
        <v>0</v>
      </c>
      <c r="AE90" s="42">
        <v>5.82</v>
      </c>
      <c r="AF90" s="42">
        <v>5.82</v>
      </c>
    </row>
    <row r="91" spans="1:32" x14ac:dyDescent="0.25">
      <c r="A91" s="20">
        <v>89</v>
      </c>
      <c r="B91" s="42">
        <v>7.76</v>
      </c>
      <c r="C91" s="42">
        <v>7.76</v>
      </c>
      <c r="D91" s="42">
        <v>7.76</v>
      </c>
      <c r="E91" s="42">
        <v>7.76</v>
      </c>
      <c r="F91" s="42">
        <v>7.76</v>
      </c>
      <c r="G91" s="42">
        <v>7.76</v>
      </c>
      <c r="H91" s="42">
        <v>7.76</v>
      </c>
      <c r="I91" s="42">
        <v>7.76</v>
      </c>
      <c r="J91" s="42">
        <v>7.76</v>
      </c>
      <c r="K91" s="42">
        <v>7.76</v>
      </c>
      <c r="L91" s="42">
        <v>7.76</v>
      </c>
      <c r="M91" s="42">
        <v>7.76</v>
      </c>
      <c r="N91" s="42">
        <v>7.76</v>
      </c>
      <c r="O91" s="42">
        <v>7.76</v>
      </c>
      <c r="P91" s="42">
        <v>7.76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0</v>
      </c>
      <c r="W91" s="42">
        <v>0</v>
      </c>
      <c r="X91" s="42">
        <v>0</v>
      </c>
      <c r="Y91" s="42">
        <v>0</v>
      </c>
      <c r="Z91" s="42">
        <v>0</v>
      </c>
      <c r="AA91" s="42">
        <v>0</v>
      </c>
      <c r="AB91" s="42">
        <v>0</v>
      </c>
      <c r="AC91" s="42">
        <v>0</v>
      </c>
      <c r="AD91" s="42">
        <v>0</v>
      </c>
      <c r="AE91" s="42">
        <v>5.82</v>
      </c>
      <c r="AF91" s="42">
        <v>5.82</v>
      </c>
    </row>
    <row r="92" spans="1:32" x14ac:dyDescent="0.25">
      <c r="A92" s="20">
        <v>90</v>
      </c>
      <c r="B92" s="42">
        <v>7.76</v>
      </c>
      <c r="C92" s="42">
        <v>7.76</v>
      </c>
      <c r="D92" s="42">
        <v>7.76</v>
      </c>
      <c r="E92" s="42">
        <v>7.76</v>
      </c>
      <c r="F92" s="42">
        <v>7.76</v>
      </c>
      <c r="G92" s="42">
        <v>7.76</v>
      </c>
      <c r="H92" s="42">
        <v>7.76</v>
      </c>
      <c r="I92" s="42">
        <v>7.76</v>
      </c>
      <c r="J92" s="42">
        <v>7.76</v>
      </c>
      <c r="K92" s="42">
        <v>7.76</v>
      </c>
      <c r="L92" s="42">
        <v>7.76</v>
      </c>
      <c r="M92" s="42">
        <v>7.76</v>
      </c>
      <c r="N92" s="42">
        <v>7.76</v>
      </c>
      <c r="O92" s="42">
        <v>7.76</v>
      </c>
      <c r="P92" s="42">
        <v>7.76</v>
      </c>
      <c r="Q92" s="42">
        <v>0</v>
      </c>
      <c r="R92" s="42">
        <v>0</v>
      </c>
      <c r="S92" s="42">
        <v>0</v>
      </c>
      <c r="T92" s="42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0</v>
      </c>
      <c r="AB92" s="42">
        <v>0</v>
      </c>
      <c r="AC92" s="42">
        <v>0</v>
      </c>
      <c r="AD92" s="42">
        <v>0</v>
      </c>
      <c r="AE92" s="42">
        <v>5.82</v>
      </c>
      <c r="AF92" s="42">
        <v>5.82</v>
      </c>
    </row>
    <row r="93" spans="1:32" x14ac:dyDescent="0.25">
      <c r="A93" s="20">
        <v>91</v>
      </c>
      <c r="B93" s="42">
        <v>7.76</v>
      </c>
      <c r="C93" s="42">
        <v>7.76</v>
      </c>
      <c r="D93" s="42">
        <v>7.76</v>
      </c>
      <c r="E93" s="42">
        <v>7.76</v>
      </c>
      <c r="F93" s="42">
        <v>7.76</v>
      </c>
      <c r="G93" s="42">
        <v>7.76</v>
      </c>
      <c r="H93" s="42">
        <v>7.76</v>
      </c>
      <c r="I93" s="42">
        <v>7.76</v>
      </c>
      <c r="J93" s="42">
        <v>7.76</v>
      </c>
      <c r="K93" s="42">
        <v>7.76</v>
      </c>
      <c r="L93" s="42">
        <v>7.76</v>
      </c>
      <c r="M93" s="42">
        <v>7.76</v>
      </c>
      <c r="N93" s="42">
        <v>7.76</v>
      </c>
      <c r="O93" s="42">
        <v>7.76</v>
      </c>
      <c r="P93" s="42">
        <v>7.76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0</v>
      </c>
      <c r="AB93" s="42">
        <v>0</v>
      </c>
      <c r="AC93" s="42">
        <v>0</v>
      </c>
      <c r="AD93" s="42">
        <v>0</v>
      </c>
      <c r="AE93" s="42">
        <v>5.82</v>
      </c>
      <c r="AF93" s="42">
        <v>5.82</v>
      </c>
    </row>
    <row r="94" spans="1:32" x14ac:dyDescent="0.25">
      <c r="A94" s="20">
        <v>92</v>
      </c>
      <c r="B94" s="42">
        <v>7.76</v>
      </c>
      <c r="C94" s="42">
        <v>7.76</v>
      </c>
      <c r="D94" s="42">
        <v>7.76</v>
      </c>
      <c r="E94" s="42">
        <v>7.76</v>
      </c>
      <c r="F94" s="42">
        <v>7.76</v>
      </c>
      <c r="G94" s="42">
        <v>7.76</v>
      </c>
      <c r="H94" s="42">
        <v>7.76</v>
      </c>
      <c r="I94" s="42">
        <v>7.76</v>
      </c>
      <c r="J94" s="42">
        <v>7.76</v>
      </c>
      <c r="K94" s="42">
        <v>7.76</v>
      </c>
      <c r="L94" s="42">
        <v>7.76</v>
      </c>
      <c r="M94" s="42">
        <v>7.76</v>
      </c>
      <c r="N94" s="42">
        <v>7.76</v>
      </c>
      <c r="O94" s="42">
        <v>7.76</v>
      </c>
      <c r="P94" s="42">
        <v>7.76</v>
      </c>
      <c r="Q94" s="42">
        <v>0</v>
      </c>
      <c r="R94" s="42">
        <v>0</v>
      </c>
      <c r="S94" s="42">
        <v>0</v>
      </c>
      <c r="T94" s="42">
        <v>0</v>
      </c>
      <c r="U94" s="42">
        <v>0</v>
      </c>
      <c r="V94" s="42">
        <v>0</v>
      </c>
      <c r="W94" s="42">
        <v>0</v>
      </c>
      <c r="X94" s="42">
        <v>0</v>
      </c>
      <c r="Y94" s="42">
        <v>0</v>
      </c>
      <c r="Z94" s="42">
        <v>0</v>
      </c>
      <c r="AA94" s="42">
        <v>0</v>
      </c>
      <c r="AB94" s="42">
        <v>0</v>
      </c>
      <c r="AC94" s="42">
        <v>0</v>
      </c>
      <c r="AD94" s="42">
        <v>0</v>
      </c>
      <c r="AE94" s="42">
        <v>5.82</v>
      </c>
      <c r="AF94" s="42">
        <v>5.82</v>
      </c>
    </row>
    <row r="95" spans="1:32" x14ac:dyDescent="0.25">
      <c r="A95" s="20">
        <v>93</v>
      </c>
      <c r="B95" s="42">
        <v>7.76</v>
      </c>
      <c r="C95" s="42">
        <v>7.76</v>
      </c>
      <c r="D95" s="42">
        <v>7.76</v>
      </c>
      <c r="E95" s="42">
        <v>7.76</v>
      </c>
      <c r="F95" s="42">
        <v>7.76</v>
      </c>
      <c r="G95" s="42">
        <v>7.76</v>
      </c>
      <c r="H95" s="42">
        <v>7.76</v>
      </c>
      <c r="I95" s="42">
        <v>7.76</v>
      </c>
      <c r="J95" s="42">
        <v>7.76</v>
      </c>
      <c r="K95" s="42">
        <v>7.76</v>
      </c>
      <c r="L95" s="42">
        <v>7.76</v>
      </c>
      <c r="M95" s="42">
        <v>7.76</v>
      </c>
      <c r="N95" s="42">
        <v>7.76</v>
      </c>
      <c r="O95" s="42">
        <v>7.76</v>
      </c>
      <c r="P95" s="42">
        <v>7.76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2">
        <v>0</v>
      </c>
      <c r="AB95" s="42">
        <v>0</v>
      </c>
      <c r="AC95" s="42">
        <v>0</v>
      </c>
      <c r="AD95" s="42">
        <v>0</v>
      </c>
      <c r="AE95" s="42">
        <v>5.82</v>
      </c>
      <c r="AF95" s="42">
        <v>5.82</v>
      </c>
    </row>
    <row r="96" spans="1:32" x14ac:dyDescent="0.25">
      <c r="A96" s="20">
        <v>94</v>
      </c>
      <c r="B96" s="42">
        <v>7.76</v>
      </c>
      <c r="C96" s="42">
        <v>7.76</v>
      </c>
      <c r="D96" s="42">
        <v>7.76</v>
      </c>
      <c r="E96" s="42">
        <v>7.76</v>
      </c>
      <c r="F96" s="42">
        <v>7.76</v>
      </c>
      <c r="G96" s="42">
        <v>7.76</v>
      </c>
      <c r="H96" s="42">
        <v>7.76</v>
      </c>
      <c r="I96" s="42">
        <v>7.76</v>
      </c>
      <c r="J96" s="42">
        <v>7.76</v>
      </c>
      <c r="K96" s="42">
        <v>7.76</v>
      </c>
      <c r="L96" s="42">
        <v>7.76</v>
      </c>
      <c r="M96" s="42">
        <v>7.76</v>
      </c>
      <c r="N96" s="42">
        <v>7.76</v>
      </c>
      <c r="O96" s="42">
        <v>7.76</v>
      </c>
      <c r="P96" s="42">
        <v>7.76</v>
      </c>
      <c r="Q96" s="42">
        <v>0</v>
      </c>
      <c r="R96" s="42">
        <v>0</v>
      </c>
      <c r="S96" s="42">
        <v>0</v>
      </c>
      <c r="T96" s="42">
        <v>0</v>
      </c>
      <c r="U96" s="42">
        <v>0</v>
      </c>
      <c r="V96" s="42">
        <v>0</v>
      </c>
      <c r="W96" s="42">
        <v>0</v>
      </c>
      <c r="X96" s="42">
        <v>0</v>
      </c>
      <c r="Y96" s="42">
        <v>0</v>
      </c>
      <c r="Z96" s="42">
        <v>0</v>
      </c>
      <c r="AA96" s="42">
        <v>0</v>
      </c>
      <c r="AB96" s="42">
        <v>0</v>
      </c>
      <c r="AC96" s="42">
        <v>0</v>
      </c>
      <c r="AD96" s="42">
        <v>0</v>
      </c>
      <c r="AE96" s="42">
        <v>5.82</v>
      </c>
      <c r="AF96" s="42">
        <v>5.82</v>
      </c>
    </row>
    <row r="97" spans="1:33" x14ac:dyDescent="0.25">
      <c r="A97" s="20">
        <v>95</v>
      </c>
      <c r="B97" s="42">
        <v>7.76</v>
      </c>
      <c r="C97" s="42">
        <v>7.76</v>
      </c>
      <c r="D97" s="42">
        <v>7.76</v>
      </c>
      <c r="E97" s="42">
        <v>7.76</v>
      </c>
      <c r="F97" s="42">
        <v>7.76</v>
      </c>
      <c r="G97" s="42">
        <v>7.76</v>
      </c>
      <c r="H97" s="42">
        <v>7.76</v>
      </c>
      <c r="I97" s="42">
        <v>7.76</v>
      </c>
      <c r="J97" s="42">
        <v>7.76</v>
      </c>
      <c r="K97" s="42">
        <v>7.76</v>
      </c>
      <c r="L97" s="42">
        <v>7.76</v>
      </c>
      <c r="M97" s="42">
        <v>7.76</v>
      </c>
      <c r="N97" s="42">
        <v>7.76</v>
      </c>
      <c r="O97" s="42">
        <v>7.76</v>
      </c>
      <c r="P97" s="42">
        <v>7.76</v>
      </c>
      <c r="Q97" s="42">
        <v>0</v>
      </c>
      <c r="R97" s="42">
        <v>0</v>
      </c>
      <c r="S97" s="42">
        <v>0</v>
      </c>
      <c r="T97" s="42">
        <v>0</v>
      </c>
      <c r="U97" s="42">
        <v>0</v>
      </c>
      <c r="V97" s="42">
        <v>0</v>
      </c>
      <c r="W97" s="42">
        <v>0</v>
      </c>
      <c r="X97" s="42">
        <v>0</v>
      </c>
      <c r="Y97" s="42">
        <v>0</v>
      </c>
      <c r="Z97" s="42">
        <v>0</v>
      </c>
      <c r="AA97" s="42">
        <v>0</v>
      </c>
      <c r="AB97" s="42">
        <v>0</v>
      </c>
      <c r="AC97" s="42">
        <v>0</v>
      </c>
      <c r="AD97" s="42">
        <v>0</v>
      </c>
      <c r="AE97" s="42">
        <v>5.82</v>
      </c>
      <c r="AF97" s="42">
        <v>5.82</v>
      </c>
    </row>
    <row r="98" spans="1:33" x14ac:dyDescent="0.25">
      <c r="A98" s="20">
        <v>96</v>
      </c>
      <c r="B98" s="42">
        <v>7.76</v>
      </c>
      <c r="C98" s="42">
        <v>7.76</v>
      </c>
      <c r="D98" s="42">
        <v>7.76</v>
      </c>
      <c r="E98" s="42">
        <v>7.76</v>
      </c>
      <c r="F98" s="42">
        <v>7.76</v>
      </c>
      <c r="G98" s="42">
        <v>7.76</v>
      </c>
      <c r="H98" s="42">
        <v>7.76</v>
      </c>
      <c r="I98" s="42">
        <v>7.76</v>
      </c>
      <c r="J98" s="42">
        <v>7.76</v>
      </c>
      <c r="K98" s="42">
        <v>7.76</v>
      </c>
      <c r="L98" s="42">
        <v>7.76</v>
      </c>
      <c r="M98" s="42">
        <v>7.76</v>
      </c>
      <c r="N98" s="42">
        <v>7.76</v>
      </c>
      <c r="O98" s="42">
        <v>7.76</v>
      </c>
      <c r="P98" s="42">
        <v>7.76</v>
      </c>
      <c r="Q98" s="42">
        <v>0</v>
      </c>
      <c r="R98" s="42">
        <v>0</v>
      </c>
      <c r="S98" s="42">
        <v>0</v>
      </c>
      <c r="T98" s="42">
        <v>0</v>
      </c>
      <c r="U98" s="42">
        <v>0</v>
      </c>
      <c r="V98" s="42">
        <v>0</v>
      </c>
      <c r="W98" s="42">
        <v>0</v>
      </c>
      <c r="X98" s="42">
        <v>0</v>
      </c>
      <c r="Y98" s="42">
        <v>0</v>
      </c>
      <c r="Z98" s="42">
        <v>0</v>
      </c>
      <c r="AA98" s="42">
        <v>0</v>
      </c>
      <c r="AB98" s="42">
        <v>0</v>
      </c>
      <c r="AC98" s="42">
        <v>0</v>
      </c>
      <c r="AD98" s="42">
        <v>0</v>
      </c>
      <c r="AE98" s="42">
        <v>5.82</v>
      </c>
      <c r="AF98" s="42">
        <v>5.82</v>
      </c>
    </row>
    <row r="99" spans="1:33" x14ac:dyDescent="0.25">
      <c r="A99" s="20" t="s">
        <v>20</v>
      </c>
      <c r="B99" s="28">
        <v>0.18623999999999985</v>
      </c>
      <c r="C99" s="28">
        <v>0.18623999999999985</v>
      </c>
      <c r="D99" s="28">
        <v>0.20345750000000012</v>
      </c>
      <c r="E99" s="28">
        <v>0.18623999999999985</v>
      </c>
      <c r="F99" s="28">
        <v>0.18623999999999985</v>
      </c>
      <c r="G99" s="28">
        <v>0.18623999999999985</v>
      </c>
      <c r="H99" s="28">
        <v>0.18623999999999985</v>
      </c>
      <c r="I99" s="28">
        <v>0.18623999999999985</v>
      </c>
      <c r="J99" s="28">
        <v>0.18623999999999985</v>
      </c>
      <c r="K99" s="28">
        <v>0.18623999999999985</v>
      </c>
      <c r="L99" s="28">
        <v>0.18623999999999985</v>
      </c>
      <c r="M99" s="28">
        <v>0.18623999999999985</v>
      </c>
      <c r="N99" s="28">
        <v>0.18623999999999985</v>
      </c>
      <c r="O99" s="28">
        <v>0.18623999999999985</v>
      </c>
      <c r="P99" s="28">
        <v>0.18623999999999985</v>
      </c>
      <c r="Q99" s="28">
        <v>0.10863999999999992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28">
        <v>0</v>
      </c>
      <c r="AE99" s="28">
        <v>0.13967999999999997</v>
      </c>
      <c r="AF99" s="28">
        <v>0.13967999999999997</v>
      </c>
      <c r="AG99" s="53"/>
    </row>
    <row r="102" spans="1:33" x14ac:dyDescent="0.25">
      <c r="B102" s="26" t="s">
        <v>21</v>
      </c>
      <c r="C102" s="54">
        <v>3.1988174999999965</v>
      </c>
      <c r="D102" s="54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4.710937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7.75" customHeight="1" x14ac:dyDescent="0.45">
      <c r="A1" s="61">
        <v>45778</v>
      </c>
      <c r="B1" s="35" t="s">
        <v>31</v>
      </c>
    </row>
    <row r="2" spans="1:32" x14ac:dyDescent="0.25">
      <c r="A2" s="52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0</v>
      </c>
      <c r="C3" s="28">
        <v>4.0739999999999998</v>
      </c>
      <c r="D3" s="28">
        <v>3.88</v>
      </c>
      <c r="E3" s="28">
        <v>3.7829999999999999</v>
      </c>
      <c r="F3" s="28">
        <v>4.0739999999999998</v>
      </c>
      <c r="G3" s="28">
        <v>3.88</v>
      </c>
      <c r="H3" s="28">
        <v>4.2679999999999998</v>
      </c>
      <c r="I3" s="28">
        <v>4.2679999999999998</v>
      </c>
      <c r="J3" s="28">
        <v>4.3650000000000002</v>
      </c>
      <c r="K3" s="28">
        <v>4.1709999999999994</v>
      </c>
      <c r="L3" s="28">
        <v>4.3650000000000002</v>
      </c>
      <c r="M3" s="28">
        <v>4.3650000000000002</v>
      </c>
      <c r="N3" s="28">
        <v>4.3650000000000002</v>
      </c>
      <c r="O3" s="28">
        <v>4.3650000000000002</v>
      </c>
      <c r="P3" s="28">
        <v>4.2679999999999998</v>
      </c>
      <c r="Q3" s="28">
        <v>3.88</v>
      </c>
      <c r="R3" s="28">
        <v>3.395</v>
      </c>
      <c r="S3" s="28">
        <v>6.79</v>
      </c>
      <c r="T3" s="28">
        <v>7.3719999999999999</v>
      </c>
      <c r="U3" s="28">
        <v>7.0809999999999995</v>
      </c>
      <c r="V3" s="28">
        <v>7.0809999999999995</v>
      </c>
      <c r="W3" s="28">
        <v>7.3719999999999999</v>
      </c>
      <c r="X3" s="28">
        <v>7.76</v>
      </c>
      <c r="Y3" s="28">
        <v>7.5659999999999998</v>
      </c>
      <c r="Z3" s="28">
        <v>7.4690000000000003</v>
      </c>
      <c r="AA3" s="28">
        <v>7.76</v>
      </c>
      <c r="AB3" s="28">
        <v>7.76</v>
      </c>
      <c r="AC3" s="28">
        <v>7.9539999999999988</v>
      </c>
      <c r="AD3" s="28">
        <v>7.4690000000000003</v>
      </c>
      <c r="AE3" s="28">
        <v>7.4690000000000003</v>
      </c>
      <c r="AF3" s="28">
        <v>15.132</v>
      </c>
    </row>
    <row r="4" spans="1:32" x14ac:dyDescent="0.25">
      <c r="A4" s="20">
        <v>2</v>
      </c>
      <c r="B4" s="28">
        <v>0</v>
      </c>
      <c r="C4" s="28">
        <v>4.0739999999999998</v>
      </c>
      <c r="D4" s="28">
        <v>3.88</v>
      </c>
      <c r="E4" s="28">
        <v>3.7829999999999999</v>
      </c>
      <c r="F4" s="28">
        <v>4.0739999999999998</v>
      </c>
      <c r="G4" s="28">
        <v>3.88</v>
      </c>
      <c r="H4" s="28">
        <v>4.2679999999999998</v>
      </c>
      <c r="I4" s="28">
        <v>4.2679999999999998</v>
      </c>
      <c r="J4" s="28">
        <v>4.3650000000000002</v>
      </c>
      <c r="K4" s="28">
        <v>4.1709999999999994</v>
      </c>
      <c r="L4" s="28">
        <v>4.3650000000000002</v>
      </c>
      <c r="M4" s="28">
        <v>4.3650000000000002</v>
      </c>
      <c r="N4" s="28">
        <v>4.3650000000000002</v>
      </c>
      <c r="O4" s="28">
        <v>4.3650000000000002</v>
      </c>
      <c r="P4" s="28">
        <v>4.2679999999999998</v>
      </c>
      <c r="Q4" s="28">
        <v>3.88</v>
      </c>
      <c r="R4" s="28">
        <v>3.395</v>
      </c>
      <c r="S4" s="28">
        <v>6.79</v>
      </c>
      <c r="T4" s="28">
        <v>7.3719999999999999</v>
      </c>
      <c r="U4" s="28">
        <v>7.0809999999999995</v>
      </c>
      <c r="V4" s="28">
        <v>7.0809999999999995</v>
      </c>
      <c r="W4" s="28">
        <v>7.3719999999999999</v>
      </c>
      <c r="X4" s="28">
        <v>7.76</v>
      </c>
      <c r="Y4" s="28">
        <v>7.5659999999999998</v>
      </c>
      <c r="Z4" s="28">
        <v>7.4690000000000003</v>
      </c>
      <c r="AA4" s="28">
        <v>7.76</v>
      </c>
      <c r="AB4" s="28">
        <v>7.76</v>
      </c>
      <c r="AC4" s="28">
        <v>7.9539999999999988</v>
      </c>
      <c r="AD4" s="28">
        <v>7.4690000000000003</v>
      </c>
      <c r="AE4" s="28">
        <v>7.4690000000000003</v>
      </c>
      <c r="AF4" s="28">
        <v>15.132</v>
      </c>
    </row>
    <row r="5" spans="1:32" x14ac:dyDescent="0.25">
      <c r="A5" s="20">
        <v>3</v>
      </c>
      <c r="B5" s="28">
        <v>0</v>
      </c>
      <c r="C5" s="28">
        <v>4.0739999999999998</v>
      </c>
      <c r="D5" s="28">
        <v>3.88</v>
      </c>
      <c r="E5" s="28">
        <v>3.7829999999999999</v>
      </c>
      <c r="F5" s="28">
        <v>4.0739999999999998</v>
      </c>
      <c r="G5" s="28">
        <v>3.88</v>
      </c>
      <c r="H5" s="28">
        <v>4.2679999999999998</v>
      </c>
      <c r="I5" s="28">
        <v>4.2679999999999998</v>
      </c>
      <c r="J5" s="28">
        <v>4.3650000000000002</v>
      </c>
      <c r="K5" s="28">
        <v>4.1709999999999994</v>
      </c>
      <c r="L5" s="28">
        <v>4.3650000000000002</v>
      </c>
      <c r="M5" s="28">
        <v>4.3650000000000002</v>
      </c>
      <c r="N5" s="28">
        <v>4.3650000000000002</v>
      </c>
      <c r="O5" s="28">
        <v>4.3650000000000002</v>
      </c>
      <c r="P5" s="28">
        <v>4.2679999999999998</v>
      </c>
      <c r="Q5" s="28">
        <v>3.88</v>
      </c>
      <c r="R5" s="28">
        <v>3.395</v>
      </c>
      <c r="S5" s="28">
        <v>6.79</v>
      </c>
      <c r="T5" s="28">
        <v>7.3719999999999999</v>
      </c>
      <c r="U5" s="28">
        <v>7.0809999999999995</v>
      </c>
      <c r="V5" s="28">
        <v>7.0809999999999995</v>
      </c>
      <c r="W5" s="28">
        <v>7.3719999999999999</v>
      </c>
      <c r="X5" s="28">
        <v>7.76</v>
      </c>
      <c r="Y5" s="28">
        <v>7.5659999999999998</v>
      </c>
      <c r="Z5" s="28">
        <v>7.4690000000000003</v>
      </c>
      <c r="AA5" s="28">
        <v>7.76</v>
      </c>
      <c r="AB5" s="28">
        <v>7.76</v>
      </c>
      <c r="AC5" s="28">
        <v>7.9539999999999988</v>
      </c>
      <c r="AD5" s="28">
        <v>7.4690000000000003</v>
      </c>
      <c r="AE5" s="28">
        <v>7.4690000000000003</v>
      </c>
      <c r="AF5" s="28">
        <v>15.132</v>
      </c>
    </row>
    <row r="6" spans="1:32" x14ac:dyDescent="0.25">
      <c r="A6" s="20">
        <v>4</v>
      </c>
      <c r="B6" s="28">
        <v>0</v>
      </c>
      <c r="C6" s="28">
        <v>4.0739999999999998</v>
      </c>
      <c r="D6" s="28">
        <v>3.88</v>
      </c>
      <c r="E6" s="28">
        <v>3.7829999999999999</v>
      </c>
      <c r="F6" s="28">
        <v>4.0739999999999998</v>
      </c>
      <c r="G6" s="28">
        <v>3.88</v>
      </c>
      <c r="H6" s="28">
        <v>4.2679999999999998</v>
      </c>
      <c r="I6" s="28">
        <v>4.2679999999999998</v>
      </c>
      <c r="J6" s="28">
        <v>4.3650000000000002</v>
      </c>
      <c r="K6" s="28">
        <v>4.1709999999999994</v>
      </c>
      <c r="L6" s="28">
        <v>4.3650000000000002</v>
      </c>
      <c r="M6" s="28">
        <v>4.3650000000000002</v>
      </c>
      <c r="N6" s="28">
        <v>4.3650000000000002</v>
      </c>
      <c r="O6" s="28">
        <v>4.3650000000000002</v>
      </c>
      <c r="P6" s="28">
        <v>4.2679999999999998</v>
      </c>
      <c r="Q6" s="28">
        <v>3.88</v>
      </c>
      <c r="R6" s="28">
        <v>3.395</v>
      </c>
      <c r="S6" s="28">
        <v>6.79</v>
      </c>
      <c r="T6" s="28">
        <v>7.3719999999999999</v>
      </c>
      <c r="U6" s="28">
        <v>7.0809999999999995</v>
      </c>
      <c r="V6" s="28">
        <v>7.0809999999999995</v>
      </c>
      <c r="W6" s="28">
        <v>7.3719999999999999</v>
      </c>
      <c r="X6" s="28">
        <v>7.76</v>
      </c>
      <c r="Y6" s="28">
        <v>7.5659999999999998</v>
      </c>
      <c r="Z6" s="28">
        <v>7.4690000000000003</v>
      </c>
      <c r="AA6" s="28">
        <v>7.76</v>
      </c>
      <c r="AB6" s="28">
        <v>7.76</v>
      </c>
      <c r="AC6" s="28">
        <v>7.9539999999999988</v>
      </c>
      <c r="AD6" s="28">
        <v>7.4690000000000003</v>
      </c>
      <c r="AE6" s="28">
        <v>7.4690000000000003</v>
      </c>
      <c r="AF6" s="28">
        <v>15.132</v>
      </c>
    </row>
    <row r="7" spans="1:32" x14ac:dyDescent="0.25">
      <c r="A7" s="20">
        <v>5</v>
      </c>
      <c r="B7" s="28">
        <v>0</v>
      </c>
      <c r="C7" s="28">
        <v>4.0739999999999998</v>
      </c>
      <c r="D7" s="28">
        <v>3.88</v>
      </c>
      <c r="E7" s="28">
        <v>3.7829999999999999</v>
      </c>
      <c r="F7" s="28">
        <v>4.0739999999999998</v>
      </c>
      <c r="G7" s="28">
        <v>3.88</v>
      </c>
      <c r="H7" s="28">
        <v>4.2679999999999998</v>
      </c>
      <c r="I7" s="28">
        <v>4.2679999999999998</v>
      </c>
      <c r="J7" s="28">
        <v>4.3650000000000002</v>
      </c>
      <c r="K7" s="28">
        <v>4.1709999999999994</v>
      </c>
      <c r="L7" s="28">
        <v>4.3650000000000002</v>
      </c>
      <c r="M7" s="28">
        <v>4.3650000000000002</v>
      </c>
      <c r="N7" s="28">
        <v>4.3650000000000002</v>
      </c>
      <c r="O7" s="28">
        <v>4.3650000000000002</v>
      </c>
      <c r="P7" s="28">
        <v>4.2679999999999998</v>
      </c>
      <c r="Q7" s="28">
        <v>3.88</v>
      </c>
      <c r="R7" s="28">
        <v>3.395</v>
      </c>
      <c r="S7" s="28">
        <v>6.79</v>
      </c>
      <c r="T7" s="28">
        <v>7.3719999999999999</v>
      </c>
      <c r="U7" s="28">
        <v>7.0809999999999995</v>
      </c>
      <c r="V7" s="28">
        <v>7.0809999999999995</v>
      </c>
      <c r="W7" s="28">
        <v>7.3719999999999999</v>
      </c>
      <c r="X7" s="28">
        <v>7.76</v>
      </c>
      <c r="Y7" s="28">
        <v>7.5659999999999998</v>
      </c>
      <c r="Z7" s="28">
        <v>7.4690000000000003</v>
      </c>
      <c r="AA7" s="28">
        <v>7.76</v>
      </c>
      <c r="AB7" s="28">
        <v>7.76</v>
      </c>
      <c r="AC7" s="28">
        <v>7.9539999999999988</v>
      </c>
      <c r="AD7" s="28">
        <v>7.4690000000000003</v>
      </c>
      <c r="AE7" s="28">
        <v>7.4690000000000003</v>
      </c>
      <c r="AF7" s="28">
        <v>15.132</v>
      </c>
    </row>
    <row r="8" spans="1:32" x14ac:dyDescent="0.25">
      <c r="A8" s="20">
        <v>6</v>
      </c>
      <c r="B8" s="28">
        <v>0</v>
      </c>
      <c r="C8" s="28">
        <v>4.0739999999999998</v>
      </c>
      <c r="D8" s="28">
        <v>3.88</v>
      </c>
      <c r="E8" s="28">
        <v>3.7829999999999999</v>
      </c>
      <c r="F8" s="28">
        <v>4.0739999999999998</v>
      </c>
      <c r="G8" s="28">
        <v>3.88</v>
      </c>
      <c r="H8" s="28">
        <v>4.2679999999999998</v>
      </c>
      <c r="I8" s="28">
        <v>4.2679999999999998</v>
      </c>
      <c r="J8" s="28">
        <v>4.3650000000000002</v>
      </c>
      <c r="K8" s="28">
        <v>4.1709999999999994</v>
      </c>
      <c r="L8" s="28">
        <v>4.3650000000000002</v>
      </c>
      <c r="M8" s="28">
        <v>4.3650000000000002</v>
      </c>
      <c r="N8" s="28">
        <v>4.3650000000000002</v>
      </c>
      <c r="O8" s="28">
        <v>4.3650000000000002</v>
      </c>
      <c r="P8" s="28">
        <v>4.2679999999999998</v>
      </c>
      <c r="Q8" s="28">
        <v>3.88</v>
      </c>
      <c r="R8" s="28">
        <v>3.395</v>
      </c>
      <c r="S8" s="28">
        <v>6.79</v>
      </c>
      <c r="T8" s="28">
        <v>7.3719999999999999</v>
      </c>
      <c r="U8" s="28">
        <v>7.0809999999999995</v>
      </c>
      <c r="V8" s="28">
        <v>7.0809999999999995</v>
      </c>
      <c r="W8" s="28">
        <v>7.3719999999999999</v>
      </c>
      <c r="X8" s="28">
        <v>7.76</v>
      </c>
      <c r="Y8" s="28">
        <v>7.5659999999999998</v>
      </c>
      <c r="Z8" s="28">
        <v>7.4690000000000003</v>
      </c>
      <c r="AA8" s="28">
        <v>7.76</v>
      </c>
      <c r="AB8" s="28">
        <v>7.76</v>
      </c>
      <c r="AC8" s="28">
        <v>7.9539999999999988</v>
      </c>
      <c r="AD8" s="28">
        <v>7.4690000000000003</v>
      </c>
      <c r="AE8" s="28">
        <v>7.4690000000000003</v>
      </c>
      <c r="AF8" s="28">
        <v>15.132</v>
      </c>
    </row>
    <row r="9" spans="1:32" x14ac:dyDescent="0.25">
      <c r="A9" s="20">
        <v>7</v>
      </c>
      <c r="B9" s="28">
        <v>0</v>
      </c>
      <c r="C9" s="28">
        <v>4.0739999999999998</v>
      </c>
      <c r="D9" s="28">
        <v>3.88</v>
      </c>
      <c r="E9" s="28">
        <v>3.7829999999999999</v>
      </c>
      <c r="F9" s="28">
        <v>4.0739999999999998</v>
      </c>
      <c r="G9" s="28">
        <v>3.88</v>
      </c>
      <c r="H9" s="28">
        <v>4.2679999999999998</v>
      </c>
      <c r="I9" s="28">
        <v>4.2679999999999998</v>
      </c>
      <c r="J9" s="28">
        <v>4.3650000000000002</v>
      </c>
      <c r="K9" s="28">
        <v>4.1709999999999994</v>
      </c>
      <c r="L9" s="28">
        <v>4.3650000000000002</v>
      </c>
      <c r="M9" s="28">
        <v>4.3650000000000002</v>
      </c>
      <c r="N9" s="28">
        <v>4.3650000000000002</v>
      </c>
      <c r="O9" s="28">
        <v>4.3650000000000002</v>
      </c>
      <c r="P9" s="28">
        <v>4.2679999999999998</v>
      </c>
      <c r="Q9" s="28">
        <v>3.88</v>
      </c>
      <c r="R9" s="28">
        <v>3.395</v>
      </c>
      <c r="S9" s="28">
        <v>6.79</v>
      </c>
      <c r="T9" s="28">
        <v>7.3719999999999999</v>
      </c>
      <c r="U9" s="28">
        <v>7.0809999999999995</v>
      </c>
      <c r="V9" s="28">
        <v>7.0809999999999995</v>
      </c>
      <c r="W9" s="28">
        <v>7.3719999999999999</v>
      </c>
      <c r="X9" s="28">
        <v>7.76</v>
      </c>
      <c r="Y9" s="28">
        <v>7.5659999999999998</v>
      </c>
      <c r="Z9" s="28">
        <v>7.4690000000000003</v>
      </c>
      <c r="AA9" s="28">
        <v>7.76</v>
      </c>
      <c r="AB9" s="28">
        <v>7.76</v>
      </c>
      <c r="AC9" s="28">
        <v>7.9539999999999988</v>
      </c>
      <c r="AD9" s="28">
        <v>7.4690000000000003</v>
      </c>
      <c r="AE9" s="28">
        <v>7.4690000000000003</v>
      </c>
      <c r="AF9" s="28">
        <v>15.132</v>
      </c>
    </row>
    <row r="10" spans="1:32" x14ac:dyDescent="0.25">
      <c r="A10" s="20">
        <v>8</v>
      </c>
      <c r="B10" s="28">
        <v>0</v>
      </c>
      <c r="C10" s="28">
        <v>4.0739999999999998</v>
      </c>
      <c r="D10" s="28">
        <v>3.88</v>
      </c>
      <c r="E10" s="28">
        <v>3.7829999999999999</v>
      </c>
      <c r="F10" s="28">
        <v>4.0739999999999998</v>
      </c>
      <c r="G10" s="28">
        <v>3.88</v>
      </c>
      <c r="H10" s="28">
        <v>4.2679999999999998</v>
      </c>
      <c r="I10" s="28">
        <v>4.2679999999999998</v>
      </c>
      <c r="J10" s="28">
        <v>4.3650000000000002</v>
      </c>
      <c r="K10" s="28">
        <v>4.1709999999999994</v>
      </c>
      <c r="L10" s="28">
        <v>4.3650000000000002</v>
      </c>
      <c r="M10" s="28">
        <v>4.3650000000000002</v>
      </c>
      <c r="N10" s="28">
        <v>4.3650000000000002</v>
      </c>
      <c r="O10" s="28">
        <v>4.3650000000000002</v>
      </c>
      <c r="P10" s="28">
        <v>4.2679999999999998</v>
      </c>
      <c r="Q10" s="28">
        <v>3.88</v>
      </c>
      <c r="R10" s="28">
        <v>3.395</v>
      </c>
      <c r="S10" s="28">
        <v>6.79</v>
      </c>
      <c r="T10" s="28">
        <v>7.3719999999999999</v>
      </c>
      <c r="U10" s="28">
        <v>7.0809999999999995</v>
      </c>
      <c r="V10" s="28">
        <v>7.0809999999999995</v>
      </c>
      <c r="W10" s="28">
        <v>7.3719999999999999</v>
      </c>
      <c r="X10" s="28">
        <v>7.76</v>
      </c>
      <c r="Y10" s="28">
        <v>7.5659999999999998</v>
      </c>
      <c r="Z10" s="28">
        <v>7.4690000000000003</v>
      </c>
      <c r="AA10" s="28">
        <v>7.76</v>
      </c>
      <c r="AB10" s="28">
        <v>7.76</v>
      </c>
      <c r="AC10" s="28">
        <v>7.9539999999999988</v>
      </c>
      <c r="AD10" s="28">
        <v>7.4690000000000003</v>
      </c>
      <c r="AE10" s="28">
        <v>7.4690000000000003</v>
      </c>
      <c r="AF10" s="28">
        <v>15.132</v>
      </c>
    </row>
    <row r="11" spans="1:32" x14ac:dyDescent="0.25">
      <c r="A11" s="20">
        <v>9</v>
      </c>
      <c r="B11" s="28">
        <v>0</v>
      </c>
      <c r="C11" s="28">
        <v>4.0739999999999998</v>
      </c>
      <c r="D11" s="28">
        <v>3.88</v>
      </c>
      <c r="E11" s="28">
        <v>3.7829999999999999</v>
      </c>
      <c r="F11" s="28">
        <v>4.0739999999999998</v>
      </c>
      <c r="G11" s="28">
        <v>3.88</v>
      </c>
      <c r="H11" s="28">
        <v>4.2679999999999998</v>
      </c>
      <c r="I11" s="28">
        <v>4.2679999999999998</v>
      </c>
      <c r="J11" s="28">
        <v>4.3650000000000002</v>
      </c>
      <c r="K11" s="28">
        <v>4.1709999999999994</v>
      </c>
      <c r="L11" s="28">
        <v>4.3650000000000002</v>
      </c>
      <c r="M11" s="28">
        <v>4.3650000000000002</v>
      </c>
      <c r="N11" s="28">
        <v>4.3650000000000002</v>
      </c>
      <c r="O11" s="28">
        <v>4.3650000000000002</v>
      </c>
      <c r="P11" s="28">
        <v>4.2679999999999998</v>
      </c>
      <c r="Q11" s="28">
        <v>3.88</v>
      </c>
      <c r="R11" s="28">
        <v>3.395</v>
      </c>
      <c r="S11" s="28">
        <v>6.79</v>
      </c>
      <c r="T11" s="28">
        <v>7.3719999999999999</v>
      </c>
      <c r="U11" s="28">
        <v>7.0809999999999995</v>
      </c>
      <c r="V11" s="28">
        <v>7.0809999999999995</v>
      </c>
      <c r="W11" s="28">
        <v>7.3719999999999999</v>
      </c>
      <c r="X11" s="28">
        <v>7.76</v>
      </c>
      <c r="Y11" s="28">
        <v>7.5659999999999998</v>
      </c>
      <c r="Z11" s="28">
        <v>7.4690000000000003</v>
      </c>
      <c r="AA11" s="28">
        <v>7.76</v>
      </c>
      <c r="AB11" s="28">
        <v>7.76</v>
      </c>
      <c r="AC11" s="28">
        <v>7.9539999999999988</v>
      </c>
      <c r="AD11" s="28">
        <v>7.4690000000000003</v>
      </c>
      <c r="AE11" s="28">
        <v>7.4690000000000003</v>
      </c>
      <c r="AF11" s="28">
        <v>15.132</v>
      </c>
    </row>
    <row r="12" spans="1:32" x14ac:dyDescent="0.25">
      <c r="A12" s="20">
        <v>10</v>
      </c>
      <c r="B12" s="28">
        <v>0</v>
      </c>
      <c r="C12" s="28">
        <v>4.0739999999999998</v>
      </c>
      <c r="D12" s="28">
        <v>3.88</v>
      </c>
      <c r="E12" s="28">
        <v>3.7829999999999999</v>
      </c>
      <c r="F12" s="28">
        <v>4.0739999999999998</v>
      </c>
      <c r="G12" s="28">
        <v>3.88</v>
      </c>
      <c r="H12" s="28">
        <v>4.2679999999999998</v>
      </c>
      <c r="I12" s="28">
        <v>4.2679999999999998</v>
      </c>
      <c r="J12" s="28">
        <v>4.3650000000000002</v>
      </c>
      <c r="K12" s="28">
        <v>4.1709999999999994</v>
      </c>
      <c r="L12" s="28">
        <v>4.3650000000000002</v>
      </c>
      <c r="M12" s="28">
        <v>4.3650000000000002</v>
      </c>
      <c r="N12" s="28">
        <v>4.3650000000000002</v>
      </c>
      <c r="O12" s="28">
        <v>4.3650000000000002</v>
      </c>
      <c r="P12" s="28">
        <v>4.2679999999999998</v>
      </c>
      <c r="Q12" s="28">
        <v>3.88</v>
      </c>
      <c r="R12" s="28">
        <v>3.395</v>
      </c>
      <c r="S12" s="28">
        <v>6.79</v>
      </c>
      <c r="T12" s="28">
        <v>7.3719999999999999</v>
      </c>
      <c r="U12" s="28">
        <v>7.0809999999999995</v>
      </c>
      <c r="V12" s="28">
        <v>7.0809999999999995</v>
      </c>
      <c r="W12" s="28">
        <v>7.3719999999999999</v>
      </c>
      <c r="X12" s="28">
        <v>7.76</v>
      </c>
      <c r="Y12" s="28">
        <v>7.5659999999999998</v>
      </c>
      <c r="Z12" s="28">
        <v>7.4690000000000003</v>
      </c>
      <c r="AA12" s="28">
        <v>7.76</v>
      </c>
      <c r="AB12" s="28">
        <v>7.76</v>
      </c>
      <c r="AC12" s="28">
        <v>7.9539999999999988</v>
      </c>
      <c r="AD12" s="28">
        <v>7.4690000000000003</v>
      </c>
      <c r="AE12" s="28">
        <v>7.4690000000000003</v>
      </c>
      <c r="AF12" s="28">
        <v>15.132</v>
      </c>
    </row>
    <row r="13" spans="1:32" x14ac:dyDescent="0.25">
      <c r="A13" s="20">
        <v>11</v>
      </c>
      <c r="B13" s="28">
        <v>0</v>
      </c>
      <c r="C13" s="28">
        <v>4.0739999999999998</v>
      </c>
      <c r="D13" s="28">
        <v>3.88</v>
      </c>
      <c r="E13" s="28">
        <v>3.7829999999999999</v>
      </c>
      <c r="F13" s="28">
        <v>4.0739999999999998</v>
      </c>
      <c r="G13" s="28">
        <v>3.88</v>
      </c>
      <c r="H13" s="28">
        <v>4.2679999999999998</v>
      </c>
      <c r="I13" s="28">
        <v>4.2679999999999998</v>
      </c>
      <c r="J13" s="28">
        <v>4.3650000000000002</v>
      </c>
      <c r="K13" s="28">
        <v>4.1709999999999994</v>
      </c>
      <c r="L13" s="28">
        <v>4.3650000000000002</v>
      </c>
      <c r="M13" s="28">
        <v>4.3650000000000002</v>
      </c>
      <c r="N13" s="28">
        <v>4.3650000000000002</v>
      </c>
      <c r="O13" s="28">
        <v>4.3650000000000002</v>
      </c>
      <c r="P13" s="28">
        <v>4.2679999999999998</v>
      </c>
      <c r="Q13" s="28">
        <v>3.88</v>
      </c>
      <c r="R13" s="28">
        <v>3.395</v>
      </c>
      <c r="S13" s="28">
        <v>6.79</v>
      </c>
      <c r="T13" s="28">
        <v>7.3719999999999999</v>
      </c>
      <c r="U13" s="28">
        <v>7.0809999999999995</v>
      </c>
      <c r="V13" s="28">
        <v>7.0809999999999995</v>
      </c>
      <c r="W13" s="28">
        <v>7.3719999999999999</v>
      </c>
      <c r="X13" s="28">
        <v>7.76</v>
      </c>
      <c r="Y13" s="28">
        <v>7.5659999999999998</v>
      </c>
      <c r="Z13" s="28">
        <v>7.4690000000000003</v>
      </c>
      <c r="AA13" s="28">
        <v>7.76</v>
      </c>
      <c r="AB13" s="28">
        <v>7.76</v>
      </c>
      <c r="AC13" s="28">
        <v>7.9539999999999988</v>
      </c>
      <c r="AD13" s="28">
        <v>7.4690000000000003</v>
      </c>
      <c r="AE13" s="28">
        <v>7.4690000000000003</v>
      </c>
      <c r="AF13" s="28">
        <v>15.132</v>
      </c>
    </row>
    <row r="14" spans="1:32" x14ac:dyDescent="0.25">
      <c r="A14" s="20">
        <v>12</v>
      </c>
      <c r="B14" s="28">
        <v>0</v>
      </c>
      <c r="C14" s="28">
        <v>4.0739999999999998</v>
      </c>
      <c r="D14" s="28">
        <v>3.88</v>
      </c>
      <c r="E14" s="28">
        <v>3.7829999999999999</v>
      </c>
      <c r="F14" s="28">
        <v>4.0739999999999998</v>
      </c>
      <c r="G14" s="28">
        <v>3.88</v>
      </c>
      <c r="H14" s="28">
        <v>4.2679999999999998</v>
      </c>
      <c r="I14" s="28">
        <v>4.2679999999999998</v>
      </c>
      <c r="J14" s="28">
        <v>4.3650000000000002</v>
      </c>
      <c r="K14" s="28">
        <v>4.1709999999999994</v>
      </c>
      <c r="L14" s="28">
        <v>4.3650000000000002</v>
      </c>
      <c r="M14" s="28">
        <v>4.3650000000000002</v>
      </c>
      <c r="N14" s="28">
        <v>4.3650000000000002</v>
      </c>
      <c r="O14" s="28">
        <v>4.3650000000000002</v>
      </c>
      <c r="P14" s="28">
        <v>4.2679999999999998</v>
      </c>
      <c r="Q14" s="28">
        <v>3.88</v>
      </c>
      <c r="R14" s="28">
        <v>3.395</v>
      </c>
      <c r="S14" s="28">
        <v>6.79</v>
      </c>
      <c r="T14" s="28">
        <v>7.3719999999999999</v>
      </c>
      <c r="U14" s="28">
        <v>7.0809999999999995</v>
      </c>
      <c r="V14" s="28">
        <v>7.0809999999999995</v>
      </c>
      <c r="W14" s="28">
        <v>7.3719999999999999</v>
      </c>
      <c r="X14" s="28">
        <v>7.76</v>
      </c>
      <c r="Y14" s="28">
        <v>7.5659999999999998</v>
      </c>
      <c r="Z14" s="28">
        <v>7.4690000000000003</v>
      </c>
      <c r="AA14" s="28">
        <v>7.76</v>
      </c>
      <c r="AB14" s="28">
        <v>7.76</v>
      </c>
      <c r="AC14" s="28">
        <v>7.9539999999999988</v>
      </c>
      <c r="AD14" s="28">
        <v>7.4690000000000003</v>
      </c>
      <c r="AE14" s="28">
        <v>7.4690000000000003</v>
      </c>
      <c r="AF14" s="28">
        <v>15.132</v>
      </c>
    </row>
    <row r="15" spans="1:32" x14ac:dyDescent="0.25">
      <c r="A15" s="20">
        <v>13</v>
      </c>
      <c r="B15" s="28">
        <v>0</v>
      </c>
      <c r="C15" s="28">
        <v>4.0739999999999998</v>
      </c>
      <c r="D15" s="28">
        <v>3.88</v>
      </c>
      <c r="E15" s="28">
        <v>3.7829999999999999</v>
      </c>
      <c r="F15" s="28">
        <v>4.0739999999999998</v>
      </c>
      <c r="G15" s="28">
        <v>3.88</v>
      </c>
      <c r="H15" s="28">
        <v>4.2679999999999998</v>
      </c>
      <c r="I15" s="28">
        <v>4.2679999999999998</v>
      </c>
      <c r="J15" s="28">
        <v>4.3650000000000002</v>
      </c>
      <c r="K15" s="28">
        <v>4.1709999999999994</v>
      </c>
      <c r="L15" s="28">
        <v>4.3650000000000002</v>
      </c>
      <c r="M15" s="28">
        <v>4.3650000000000002</v>
      </c>
      <c r="N15" s="28">
        <v>4.3650000000000002</v>
      </c>
      <c r="O15" s="28">
        <v>4.3650000000000002</v>
      </c>
      <c r="P15" s="28">
        <v>4.2679999999999998</v>
      </c>
      <c r="Q15" s="28">
        <v>3.88</v>
      </c>
      <c r="R15" s="28">
        <v>3.395</v>
      </c>
      <c r="S15" s="28">
        <v>6.79</v>
      </c>
      <c r="T15" s="28">
        <v>7.3719999999999999</v>
      </c>
      <c r="U15" s="28">
        <v>7.0809999999999995</v>
      </c>
      <c r="V15" s="28">
        <v>7.0809999999999995</v>
      </c>
      <c r="W15" s="28">
        <v>7.3719999999999999</v>
      </c>
      <c r="X15" s="28">
        <v>7.76</v>
      </c>
      <c r="Y15" s="28">
        <v>7.5659999999999998</v>
      </c>
      <c r="Z15" s="28">
        <v>7.4690000000000003</v>
      </c>
      <c r="AA15" s="28">
        <v>7.76</v>
      </c>
      <c r="AB15" s="28">
        <v>7.76</v>
      </c>
      <c r="AC15" s="28">
        <v>7.9539999999999988</v>
      </c>
      <c r="AD15" s="28">
        <v>7.4690000000000003</v>
      </c>
      <c r="AE15" s="28">
        <v>7.4690000000000003</v>
      </c>
      <c r="AF15" s="28">
        <v>15.132</v>
      </c>
    </row>
    <row r="16" spans="1:32" x14ac:dyDescent="0.25">
      <c r="A16" s="20">
        <v>14</v>
      </c>
      <c r="B16" s="28">
        <v>0</v>
      </c>
      <c r="C16" s="28">
        <v>4.0739999999999998</v>
      </c>
      <c r="D16" s="28">
        <v>3.88</v>
      </c>
      <c r="E16" s="28">
        <v>3.7829999999999999</v>
      </c>
      <c r="F16" s="28">
        <v>4.0739999999999998</v>
      </c>
      <c r="G16" s="28">
        <v>3.88</v>
      </c>
      <c r="H16" s="28">
        <v>4.2679999999999998</v>
      </c>
      <c r="I16" s="28">
        <v>4.2679999999999998</v>
      </c>
      <c r="J16" s="28">
        <v>4.3650000000000002</v>
      </c>
      <c r="K16" s="28">
        <v>4.1709999999999994</v>
      </c>
      <c r="L16" s="28">
        <v>4.3650000000000002</v>
      </c>
      <c r="M16" s="28">
        <v>4.3650000000000002</v>
      </c>
      <c r="N16" s="28">
        <v>4.3650000000000002</v>
      </c>
      <c r="O16" s="28">
        <v>4.3650000000000002</v>
      </c>
      <c r="P16" s="28">
        <v>4.2679999999999998</v>
      </c>
      <c r="Q16" s="28">
        <v>3.88</v>
      </c>
      <c r="R16" s="28">
        <v>3.395</v>
      </c>
      <c r="S16" s="28">
        <v>6.79</v>
      </c>
      <c r="T16" s="28">
        <v>7.3719999999999999</v>
      </c>
      <c r="U16" s="28">
        <v>7.0809999999999995</v>
      </c>
      <c r="V16" s="28">
        <v>7.0809999999999995</v>
      </c>
      <c r="W16" s="28">
        <v>7.3719999999999999</v>
      </c>
      <c r="X16" s="28">
        <v>7.76</v>
      </c>
      <c r="Y16" s="28">
        <v>7.5659999999999998</v>
      </c>
      <c r="Z16" s="28">
        <v>7.4690000000000003</v>
      </c>
      <c r="AA16" s="28">
        <v>7.76</v>
      </c>
      <c r="AB16" s="28">
        <v>7.76</v>
      </c>
      <c r="AC16" s="28">
        <v>7.9539999999999988</v>
      </c>
      <c r="AD16" s="28">
        <v>7.4690000000000003</v>
      </c>
      <c r="AE16" s="28">
        <v>7.4690000000000003</v>
      </c>
      <c r="AF16" s="28">
        <v>15.132</v>
      </c>
    </row>
    <row r="17" spans="1:32" x14ac:dyDescent="0.25">
      <c r="A17" s="20">
        <v>15</v>
      </c>
      <c r="B17" s="28">
        <v>0</v>
      </c>
      <c r="C17" s="28">
        <v>4.0739999999999998</v>
      </c>
      <c r="D17" s="28">
        <v>3.88</v>
      </c>
      <c r="E17" s="28">
        <v>3.7829999999999999</v>
      </c>
      <c r="F17" s="28">
        <v>4.0739999999999998</v>
      </c>
      <c r="G17" s="28">
        <v>3.88</v>
      </c>
      <c r="H17" s="28">
        <v>4.2679999999999998</v>
      </c>
      <c r="I17" s="28">
        <v>4.2679999999999998</v>
      </c>
      <c r="J17" s="28">
        <v>4.3650000000000002</v>
      </c>
      <c r="K17" s="28">
        <v>4.1709999999999994</v>
      </c>
      <c r="L17" s="28">
        <v>4.3650000000000002</v>
      </c>
      <c r="M17" s="28">
        <v>4.3650000000000002</v>
      </c>
      <c r="N17" s="28">
        <v>4.3650000000000002</v>
      </c>
      <c r="O17" s="28">
        <v>4.3650000000000002</v>
      </c>
      <c r="P17" s="28">
        <v>4.2679999999999998</v>
      </c>
      <c r="Q17" s="28">
        <v>3.88</v>
      </c>
      <c r="R17" s="28">
        <v>3.395</v>
      </c>
      <c r="S17" s="28">
        <v>6.79</v>
      </c>
      <c r="T17" s="28">
        <v>7.3719999999999999</v>
      </c>
      <c r="U17" s="28">
        <v>7.0809999999999995</v>
      </c>
      <c r="V17" s="28">
        <v>7.0809999999999995</v>
      </c>
      <c r="W17" s="28">
        <v>7.3719999999999999</v>
      </c>
      <c r="X17" s="28">
        <v>7.76</v>
      </c>
      <c r="Y17" s="28">
        <v>7.5659999999999998</v>
      </c>
      <c r="Z17" s="28">
        <v>7.4690000000000003</v>
      </c>
      <c r="AA17" s="28">
        <v>7.76</v>
      </c>
      <c r="AB17" s="28">
        <v>7.76</v>
      </c>
      <c r="AC17" s="28">
        <v>7.9539999999999988</v>
      </c>
      <c r="AD17" s="28">
        <v>7.4690000000000003</v>
      </c>
      <c r="AE17" s="28">
        <v>7.4690000000000003</v>
      </c>
      <c r="AF17" s="28">
        <v>15.132</v>
      </c>
    </row>
    <row r="18" spans="1:32" x14ac:dyDescent="0.25">
      <c r="A18" s="20">
        <v>16</v>
      </c>
      <c r="B18" s="28">
        <v>0</v>
      </c>
      <c r="C18" s="28">
        <v>4.0739999999999998</v>
      </c>
      <c r="D18" s="28">
        <v>3.88</v>
      </c>
      <c r="E18" s="28">
        <v>3.7829999999999999</v>
      </c>
      <c r="F18" s="28">
        <v>4.0739999999999998</v>
      </c>
      <c r="G18" s="28">
        <v>3.88</v>
      </c>
      <c r="H18" s="28">
        <v>4.2679999999999998</v>
      </c>
      <c r="I18" s="28">
        <v>4.2679999999999998</v>
      </c>
      <c r="J18" s="28">
        <v>4.3650000000000002</v>
      </c>
      <c r="K18" s="28">
        <v>4.1709999999999994</v>
      </c>
      <c r="L18" s="28">
        <v>4.3650000000000002</v>
      </c>
      <c r="M18" s="28">
        <v>4.3650000000000002</v>
      </c>
      <c r="N18" s="28">
        <v>4.3650000000000002</v>
      </c>
      <c r="O18" s="28">
        <v>4.3650000000000002</v>
      </c>
      <c r="P18" s="28">
        <v>4.2679999999999998</v>
      </c>
      <c r="Q18" s="28">
        <v>3.88</v>
      </c>
      <c r="R18" s="28">
        <v>3.395</v>
      </c>
      <c r="S18" s="28">
        <v>6.79</v>
      </c>
      <c r="T18" s="28">
        <v>7.3719999999999999</v>
      </c>
      <c r="U18" s="28">
        <v>7.0809999999999995</v>
      </c>
      <c r="V18" s="28">
        <v>7.0809999999999995</v>
      </c>
      <c r="W18" s="28">
        <v>7.3719999999999999</v>
      </c>
      <c r="X18" s="28">
        <v>7.76</v>
      </c>
      <c r="Y18" s="28">
        <v>7.5659999999999998</v>
      </c>
      <c r="Z18" s="28">
        <v>7.4690000000000003</v>
      </c>
      <c r="AA18" s="28">
        <v>7.76</v>
      </c>
      <c r="AB18" s="28">
        <v>7.76</v>
      </c>
      <c r="AC18" s="28">
        <v>7.9539999999999988</v>
      </c>
      <c r="AD18" s="28">
        <v>7.4690000000000003</v>
      </c>
      <c r="AE18" s="28">
        <v>7.4690000000000003</v>
      </c>
      <c r="AF18" s="28">
        <v>15.132</v>
      </c>
    </row>
    <row r="19" spans="1:32" x14ac:dyDescent="0.25">
      <c r="A19" s="20">
        <v>17</v>
      </c>
      <c r="B19" s="28">
        <v>0</v>
      </c>
      <c r="C19" s="28">
        <v>4.0739999999999998</v>
      </c>
      <c r="D19" s="28">
        <v>3.88</v>
      </c>
      <c r="E19" s="28">
        <v>3.7829999999999999</v>
      </c>
      <c r="F19" s="28">
        <v>4.0739999999999998</v>
      </c>
      <c r="G19" s="28">
        <v>3.88</v>
      </c>
      <c r="H19" s="28">
        <v>4.2679999999999998</v>
      </c>
      <c r="I19" s="28">
        <v>4.2679999999999998</v>
      </c>
      <c r="J19" s="28">
        <v>4.3650000000000002</v>
      </c>
      <c r="K19" s="28">
        <v>4.1709999999999994</v>
      </c>
      <c r="L19" s="28">
        <v>4.3650000000000002</v>
      </c>
      <c r="M19" s="28">
        <v>4.3650000000000002</v>
      </c>
      <c r="N19" s="28">
        <v>4.3650000000000002</v>
      </c>
      <c r="O19" s="28">
        <v>4.3650000000000002</v>
      </c>
      <c r="P19" s="28">
        <v>4.2679999999999998</v>
      </c>
      <c r="Q19" s="28">
        <v>3.88</v>
      </c>
      <c r="R19" s="28">
        <v>3.395</v>
      </c>
      <c r="S19" s="28">
        <v>6.79</v>
      </c>
      <c r="T19" s="28">
        <v>7.3719999999999999</v>
      </c>
      <c r="U19" s="28">
        <v>7.0809999999999995</v>
      </c>
      <c r="V19" s="28">
        <v>7.0809999999999995</v>
      </c>
      <c r="W19" s="28">
        <v>7.3719999999999999</v>
      </c>
      <c r="X19" s="28">
        <v>7.76</v>
      </c>
      <c r="Y19" s="28">
        <v>7.5659999999999998</v>
      </c>
      <c r="Z19" s="28">
        <v>7.4690000000000003</v>
      </c>
      <c r="AA19" s="28">
        <v>7.76</v>
      </c>
      <c r="AB19" s="28">
        <v>7.76</v>
      </c>
      <c r="AC19" s="28">
        <v>7.9539999999999988</v>
      </c>
      <c r="AD19" s="28">
        <v>7.4690000000000003</v>
      </c>
      <c r="AE19" s="28">
        <v>7.4690000000000003</v>
      </c>
      <c r="AF19" s="28">
        <v>15.132</v>
      </c>
    </row>
    <row r="20" spans="1:32" x14ac:dyDescent="0.25">
      <c r="A20" s="20">
        <v>18</v>
      </c>
      <c r="B20" s="28">
        <v>0</v>
      </c>
      <c r="C20" s="28">
        <v>4.0739999999999998</v>
      </c>
      <c r="D20" s="28">
        <v>3.88</v>
      </c>
      <c r="E20" s="28">
        <v>3.7829999999999999</v>
      </c>
      <c r="F20" s="28">
        <v>4.0739999999999998</v>
      </c>
      <c r="G20" s="28">
        <v>3.88</v>
      </c>
      <c r="H20" s="28">
        <v>4.2679999999999998</v>
      </c>
      <c r="I20" s="28">
        <v>4.2679999999999998</v>
      </c>
      <c r="J20" s="28">
        <v>4.3650000000000002</v>
      </c>
      <c r="K20" s="28">
        <v>4.1709999999999994</v>
      </c>
      <c r="L20" s="28">
        <v>4.3650000000000002</v>
      </c>
      <c r="M20" s="28">
        <v>4.3650000000000002</v>
      </c>
      <c r="N20" s="28">
        <v>4.3650000000000002</v>
      </c>
      <c r="O20" s="28">
        <v>4.3650000000000002</v>
      </c>
      <c r="P20" s="28">
        <v>4.2679999999999998</v>
      </c>
      <c r="Q20" s="28">
        <v>3.88</v>
      </c>
      <c r="R20" s="28">
        <v>3.395</v>
      </c>
      <c r="S20" s="28">
        <v>6.79</v>
      </c>
      <c r="T20" s="28">
        <v>7.3719999999999999</v>
      </c>
      <c r="U20" s="28">
        <v>7.0809999999999995</v>
      </c>
      <c r="V20" s="28">
        <v>7.0809999999999995</v>
      </c>
      <c r="W20" s="28">
        <v>7.3719999999999999</v>
      </c>
      <c r="X20" s="28">
        <v>7.76</v>
      </c>
      <c r="Y20" s="28">
        <v>7.5659999999999998</v>
      </c>
      <c r="Z20" s="28">
        <v>7.4690000000000003</v>
      </c>
      <c r="AA20" s="28">
        <v>7.76</v>
      </c>
      <c r="AB20" s="28">
        <v>7.76</v>
      </c>
      <c r="AC20" s="28">
        <v>7.9539999999999988</v>
      </c>
      <c r="AD20" s="28">
        <v>7.4690000000000003</v>
      </c>
      <c r="AE20" s="28">
        <v>7.4690000000000003</v>
      </c>
      <c r="AF20" s="28">
        <v>15.132</v>
      </c>
    </row>
    <row r="21" spans="1:32" x14ac:dyDescent="0.25">
      <c r="A21" s="20">
        <v>19</v>
      </c>
      <c r="B21" s="28">
        <v>0</v>
      </c>
      <c r="C21" s="28">
        <v>4.0739999999999998</v>
      </c>
      <c r="D21" s="28">
        <v>3.88</v>
      </c>
      <c r="E21" s="28">
        <v>3.7829999999999999</v>
      </c>
      <c r="F21" s="28">
        <v>4.0739999999999998</v>
      </c>
      <c r="G21" s="28">
        <v>3.88</v>
      </c>
      <c r="H21" s="28">
        <v>4.2679999999999998</v>
      </c>
      <c r="I21" s="28">
        <v>4.2679999999999998</v>
      </c>
      <c r="J21" s="28">
        <v>4.3650000000000002</v>
      </c>
      <c r="K21" s="28">
        <v>4.1709999999999994</v>
      </c>
      <c r="L21" s="28">
        <v>4.3650000000000002</v>
      </c>
      <c r="M21" s="28">
        <v>4.3650000000000002</v>
      </c>
      <c r="N21" s="28">
        <v>4.3650000000000002</v>
      </c>
      <c r="O21" s="28">
        <v>4.3650000000000002</v>
      </c>
      <c r="P21" s="28">
        <v>4.2679999999999998</v>
      </c>
      <c r="Q21" s="28">
        <v>3.88</v>
      </c>
      <c r="R21" s="28">
        <v>3.395</v>
      </c>
      <c r="S21" s="28">
        <v>6.79</v>
      </c>
      <c r="T21" s="28">
        <v>7.3719999999999999</v>
      </c>
      <c r="U21" s="28">
        <v>7.0809999999999995</v>
      </c>
      <c r="V21" s="28">
        <v>7.0809999999999995</v>
      </c>
      <c r="W21" s="28">
        <v>7.3719999999999999</v>
      </c>
      <c r="X21" s="28">
        <v>7.76</v>
      </c>
      <c r="Y21" s="28">
        <v>7.5659999999999998</v>
      </c>
      <c r="Z21" s="28">
        <v>7.4690000000000003</v>
      </c>
      <c r="AA21" s="28">
        <v>7.76</v>
      </c>
      <c r="AB21" s="28">
        <v>7.76</v>
      </c>
      <c r="AC21" s="28">
        <v>7.9539999999999988</v>
      </c>
      <c r="AD21" s="28">
        <v>7.4690000000000003</v>
      </c>
      <c r="AE21" s="28">
        <v>7.4690000000000003</v>
      </c>
      <c r="AF21" s="28">
        <v>15.132</v>
      </c>
    </row>
    <row r="22" spans="1:32" x14ac:dyDescent="0.25">
      <c r="A22" s="20">
        <v>20</v>
      </c>
      <c r="B22" s="28">
        <v>0</v>
      </c>
      <c r="C22" s="28">
        <v>4.0739999999999998</v>
      </c>
      <c r="D22" s="28">
        <v>3.88</v>
      </c>
      <c r="E22" s="28">
        <v>3.7829999999999999</v>
      </c>
      <c r="F22" s="28">
        <v>4.0739999999999998</v>
      </c>
      <c r="G22" s="28">
        <v>3.88</v>
      </c>
      <c r="H22" s="28">
        <v>4.2679999999999998</v>
      </c>
      <c r="I22" s="28">
        <v>4.2679999999999998</v>
      </c>
      <c r="J22" s="28">
        <v>4.3650000000000002</v>
      </c>
      <c r="K22" s="28">
        <v>4.1709999999999994</v>
      </c>
      <c r="L22" s="28">
        <v>4.3650000000000002</v>
      </c>
      <c r="M22" s="28">
        <v>4.3650000000000002</v>
      </c>
      <c r="N22" s="28">
        <v>4.3650000000000002</v>
      </c>
      <c r="O22" s="28">
        <v>4.3650000000000002</v>
      </c>
      <c r="P22" s="28">
        <v>4.2679999999999998</v>
      </c>
      <c r="Q22" s="28">
        <v>3.88</v>
      </c>
      <c r="R22" s="28">
        <v>3.395</v>
      </c>
      <c r="S22" s="28">
        <v>6.79</v>
      </c>
      <c r="T22" s="28">
        <v>7.3719999999999999</v>
      </c>
      <c r="U22" s="28">
        <v>7.0809999999999995</v>
      </c>
      <c r="V22" s="28">
        <v>7.0809999999999995</v>
      </c>
      <c r="W22" s="28">
        <v>7.3719999999999999</v>
      </c>
      <c r="X22" s="28">
        <v>7.76</v>
      </c>
      <c r="Y22" s="28">
        <v>7.5659999999999998</v>
      </c>
      <c r="Z22" s="28">
        <v>7.4690000000000003</v>
      </c>
      <c r="AA22" s="28">
        <v>7.76</v>
      </c>
      <c r="AB22" s="28">
        <v>7.76</v>
      </c>
      <c r="AC22" s="28">
        <v>7.9539999999999988</v>
      </c>
      <c r="AD22" s="28">
        <v>7.4690000000000003</v>
      </c>
      <c r="AE22" s="28">
        <v>7.4690000000000003</v>
      </c>
      <c r="AF22" s="28">
        <v>15.132</v>
      </c>
    </row>
    <row r="23" spans="1:32" x14ac:dyDescent="0.25">
      <c r="A23" s="20">
        <v>21</v>
      </c>
      <c r="B23" s="28">
        <v>0</v>
      </c>
      <c r="C23" s="28">
        <v>4.0739999999999998</v>
      </c>
      <c r="D23" s="28">
        <v>3.88</v>
      </c>
      <c r="E23" s="28">
        <v>3.7829999999999999</v>
      </c>
      <c r="F23" s="28">
        <v>4.0739999999999998</v>
      </c>
      <c r="G23" s="28">
        <v>3.88</v>
      </c>
      <c r="H23" s="28">
        <v>4.2679999999999998</v>
      </c>
      <c r="I23" s="28">
        <v>4.2679999999999998</v>
      </c>
      <c r="J23" s="28">
        <v>4.3650000000000002</v>
      </c>
      <c r="K23" s="28">
        <v>4.1709999999999994</v>
      </c>
      <c r="L23" s="28">
        <v>4.3650000000000002</v>
      </c>
      <c r="M23" s="28">
        <v>4.3650000000000002</v>
      </c>
      <c r="N23" s="28">
        <v>4.3650000000000002</v>
      </c>
      <c r="O23" s="28">
        <v>4.3650000000000002</v>
      </c>
      <c r="P23" s="28">
        <v>4.2679999999999998</v>
      </c>
      <c r="Q23" s="28">
        <v>3.88</v>
      </c>
      <c r="R23" s="28">
        <v>3.395</v>
      </c>
      <c r="S23" s="28">
        <v>6.79</v>
      </c>
      <c r="T23" s="28">
        <v>7.3719999999999999</v>
      </c>
      <c r="U23" s="28">
        <v>7.0809999999999995</v>
      </c>
      <c r="V23" s="28">
        <v>7.0809999999999995</v>
      </c>
      <c r="W23" s="28">
        <v>7.3719999999999999</v>
      </c>
      <c r="X23" s="28">
        <v>7.76</v>
      </c>
      <c r="Y23" s="28">
        <v>7.5659999999999998</v>
      </c>
      <c r="Z23" s="28">
        <v>7.4690000000000003</v>
      </c>
      <c r="AA23" s="28">
        <v>7.76</v>
      </c>
      <c r="AB23" s="28">
        <v>7.76</v>
      </c>
      <c r="AC23" s="28">
        <v>7.9539999999999988</v>
      </c>
      <c r="AD23" s="28">
        <v>7.4690000000000003</v>
      </c>
      <c r="AE23" s="28">
        <v>7.4690000000000003</v>
      </c>
      <c r="AF23" s="28">
        <v>15.132</v>
      </c>
    </row>
    <row r="24" spans="1:32" x14ac:dyDescent="0.25">
      <c r="A24" s="20">
        <v>22</v>
      </c>
      <c r="B24" s="28">
        <v>0</v>
      </c>
      <c r="C24" s="28">
        <v>4.0739999999999998</v>
      </c>
      <c r="D24" s="28">
        <v>3.88</v>
      </c>
      <c r="E24" s="28">
        <v>3.7829999999999999</v>
      </c>
      <c r="F24" s="28">
        <v>4.0739999999999998</v>
      </c>
      <c r="G24" s="28">
        <v>3.88</v>
      </c>
      <c r="H24" s="28">
        <v>4.2679999999999998</v>
      </c>
      <c r="I24" s="28">
        <v>4.2679999999999998</v>
      </c>
      <c r="J24" s="28">
        <v>4.3650000000000002</v>
      </c>
      <c r="K24" s="28">
        <v>4.1709999999999994</v>
      </c>
      <c r="L24" s="28">
        <v>4.3650000000000002</v>
      </c>
      <c r="M24" s="28">
        <v>4.3650000000000002</v>
      </c>
      <c r="N24" s="28">
        <v>4.3650000000000002</v>
      </c>
      <c r="O24" s="28">
        <v>4.3650000000000002</v>
      </c>
      <c r="P24" s="28">
        <v>4.2679999999999998</v>
      </c>
      <c r="Q24" s="28">
        <v>3.88</v>
      </c>
      <c r="R24" s="28">
        <v>3.395</v>
      </c>
      <c r="S24" s="28">
        <v>6.79</v>
      </c>
      <c r="T24" s="28">
        <v>7.3719999999999999</v>
      </c>
      <c r="U24" s="28">
        <v>7.0809999999999995</v>
      </c>
      <c r="V24" s="28">
        <v>7.0809999999999995</v>
      </c>
      <c r="W24" s="28">
        <v>7.3719999999999999</v>
      </c>
      <c r="X24" s="28">
        <v>7.76</v>
      </c>
      <c r="Y24" s="28">
        <v>7.5659999999999998</v>
      </c>
      <c r="Z24" s="28">
        <v>7.4690000000000003</v>
      </c>
      <c r="AA24" s="28">
        <v>7.76</v>
      </c>
      <c r="AB24" s="28">
        <v>7.76</v>
      </c>
      <c r="AC24" s="28">
        <v>7.9539999999999988</v>
      </c>
      <c r="AD24" s="28">
        <v>7.4690000000000003</v>
      </c>
      <c r="AE24" s="28">
        <v>7.4690000000000003</v>
      </c>
      <c r="AF24" s="28">
        <v>15.132</v>
      </c>
    </row>
    <row r="25" spans="1:32" x14ac:dyDescent="0.25">
      <c r="A25" s="20">
        <v>23</v>
      </c>
      <c r="B25" s="28">
        <v>0</v>
      </c>
      <c r="C25" s="28">
        <v>4.0739999999999998</v>
      </c>
      <c r="D25" s="28">
        <v>3.88</v>
      </c>
      <c r="E25" s="28">
        <v>3.7829999999999999</v>
      </c>
      <c r="F25" s="28">
        <v>4.0739999999999998</v>
      </c>
      <c r="G25" s="28">
        <v>3.88</v>
      </c>
      <c r="H25" s="28">
        <v>4.2679999999999998</v>
      </c>
      <c r="I25" s="28">
        <v>4.2679999999999998</v>
      </c>
      <c r="J25" s="28">
        <v>4.3650000000000002</v>
      </c>
      <c r="K25" s="28">
        <v>4.1709999999999994</v>
      </c>
      <c r="L25" s="28">
        <v>4.3650000000000002</v>
      </c>
      <c r="M25" s="28">
        <v>4.3650000000000002</v>
      </c>
      <c r="N25" s="28">
        <v>4.3650000000000002</v>
      </c>
      <c r="O25" s="28">
        <v>4.3650000000000002</v>
      </c>
      <c r="P25" s="28">
        <v>4.2679999999999998</v>
      </c>
      <c r="Q25" s="28">
        <v>3.88</v>
      </c>
      <c r="R25" s="28">
        <v>3.395</v>
      </c>
      <c r="S25" s="28">
        <v>6.79</v>
      </c>
      <c r="T25" s="28">
        <v>7.3719999999999999</v>
      </c>
      <c r="U25" s="28">
        <v>7.0809999999999995</v>
      </c>
      <c r="V25" s="28">
        <v>7.0809999999999995</v>
      </c>
      <c r="W25" s="28">
        <v>7.3719999999999999</v>
      </c>
      <c r="X25" s="28">
        <v>7.76</v>
      </c>
      <c r="Y25" s="28">
        <v>7.5659999999999998</v>
      </c>
      <c r="Z25" s="28">
        <v>7.4690000000000003</v>
      </c>
      <c r="AA25" s="28">
        <v>7.76</v>
      </c>
      <c r="AB25" s="28">
        <v>7.76</v>
      </c>
      <c r="AC25" s="28">
        <v>7.9539999999999988</v>
      </c>
      <c r="AD25" s="28">
        <v>7.4690000000000003</v>
      </c>
      <c r="AE25" s="28">
        <v>7.4690000000000003</v>
      </c>
      <c r="AF25" s="28">
        <v>15.132</v>
      </c>
    </row>
    <row r="26" spans="1:32" x14ac:dyDescent="0.25">
      <c r="A26" s="20">
        <v>24</v>
      </c>
      <c r="B26" s="28">
        <v>0</v>
      </c>
      <c r="C26" s="28">
        <v>4.0739999999999998</v>
      </c>
      <c r="D26" s="28">
        <v>3.88</v>
      </c>
      <c r="E26" s="28">
        <v>3.7829999999999999</v>
      </c>
      <c r="F26" s="28">
        <v>4.0739999999999998</v>
      </c>
      <c r="G26" s="28">
        <v>3.88</v>
      </c>
      <c r="H26" s="28">
        <v>4.2679999999999998</v>
      </c>
      <c r="I26" s="28">
        <v>4.2679999999999998</v>
      </c>
      <c r="J26" s="28">
        <v>4.3650000000000002</v>
      </c>
      <c r="K26" s="28">
        <v>4.1709999999999994</v>
      </c>
      <c r="L26" s="28">
        <v>4.3650000000000002</v>
      </c>
      <c r="M26" s="28">
        <v>4.3650000000000002</v>
      </c>
      <c r="N26" s="28">
        <v>4.3650000000000002</v>
      </c>
      <c r="O26" s="28">
        <v>4.3650000000000002</v>
      </c>
      <c r="P26" s="28">
        <v>4.2679999999999998</v>
      </c>
      <c r="Q26" s="28">
        <v>3.88</v>
      </c>
      <c r="R26" s="28">
        <v>3.395</v>
      </c>
      <c r="S26" s="28">
        <v>6.79</v>
      </c>
      <c r="T26" s="28">
        <v>7.3719999999999999</v>
      </c>
      <c r="U26" s="28">
        <v>7.0809999999999995</v>
      </c>
      <c r="V26" s="28">
        <v>7.0809999999999995</v>
      </c>
      <c r="W26" s="28">
        <v>7.3719999999999999</v>
      </c>
      <c r="X26" s="28">
        <v>7.76</v>
      </c>
      <c r="Y26" s="28">
        <v>7.5659999999999998</v>
      </c>
      <c r="Z26" s="28">
        <v>7.4690000000000003</v>
      </c>
      <c r="AA26" s="28">
        <v>7.76</v>
      </c>
      <c r="AB26" s="28">
        <v>7.76</v>
      </c>
      <c r="AC26" s="28">
        <v>7.9539999999999988</v>
      </c>
      <c r="AD26" s="28">
        <v>7.4690000000000003</v>
      </c>
      <c r="AE26" s="28">
        <v>7.4690000000000003</v>
      </c>
      <c r="AF26" s="28">
        <v>15.132</v>
      </c>
    </row>
    <row r="27" spans="1:32" x14ac:dyDescent="0.25">
      <c r="A27" s="20">
        <v>25</v>
      </c>
      <c r="B27" s="28">
        <v>0</v>
      </c>
      <c r="C27" s="28">
        <v>4.0739999999999998</v>
      </c>
      <c r="D27" s="28">
        <v>3.88</v>
      </c>
      <c r="E27" s="28">
        <v>3.7829999999999999</v>
      </c>
      <c r="F27" s="28">
        <v>4.0739999999999998</v>
      </c>
      <c r="G27" s="28">
        <v>3.88</v>
      </c>
      <c r="H27" s="28">
        <v>4.2679999999999998</v>
      </c>
      <c r="I27" s="28">
        <v>4.2679999999999998</v>
      </c>
      <c r="J27" s="28">
        <v>4.3650000000000002</v>
      </c>
      <c r="K27" s="28">
        <v>4.1709999999999994</v>
      </c>
      <c r="L27" s="28">
        <v>4.3650000000000002</v>
      </c>
      <c r="M27" s="28">
        <v>4.3650000000000002</v>
      </c>
      <c r="N27" s="28">
        <v>4.3650000000000002</v>
      </c>
      <c r="O27" s="28">
        <v>4.3650000000000002</v>
      </c>
      <c r="P27" s="28">
        <v>4.2679999999999998</v>
      </c>
      <c r="Q27" s="28">
        <v>3.88</v>
      </c>
      <c r="R27" s="28">
        <v>3.395</v>
      </c>
      <c r="S27" s="28">
        <v>6.79</v>
      </c>
      <c r="T27" s="28">
        <v>7.3719999999999999</v>
      </c>
      <c r="U27" s="28">
        <v>7.0809999999999995</v>
      </c>
      <c r="V27" s="28">
        <v>7.0809999999999995</v>
      </c>
      <c r="W27" s="28">
        <v>7.3719999999999999</v>
      </c>
      <c r="X27" s="28">
        <v>7.76</v>
      </c>
      <c r="Y27" s="28">
        <v>7.5659999999999998</v>
      </c>
      <c r="Z27" s="28">
        <v>7.4690000000000003</v>
      </c>
      <c r="AA27" s="28">
        <v>7.76</v>
      </c>
      <c r="AB27" s="28">
        <v>7.76</v>
      </c>
      <c r="AC27" s="28">
        <v>7.9539999999999988</v>
      </c>
      <c r="AD27" s="28">
        <v>7.4690000000000003</v>
      </c>
      <c r="AE27" s="28">
        <v>6.984</v>
      </c>
      <c r="AF27" s="28">
        <v>15.132</v>
      </c>
    </row>
    <row r="28" spans="1:32" x14ac:dyDescent="0.25">
      <c r="A28" s="20">
        <v>26</v>
      </c>
      <c r="B28" s="28">
        <v>0</v>
      </c>
      <c r="C28" s="28">
        <v>4.0739999999999998</v>
      </c>
      <c r="D28" s="28">
        <v>3.88</v>
      </c>
      <c r="E28" s="28">
        <v>3.7829999999999999</v>
      </c>
      <c r="F28" s="28">
        <v>4.0739999999999998</v>
      </c>
      <c r="G28" s="28">
        <v>3.88</v>
      </c>
      <c r="H28" s="28">
        <v>4.2679999999999998</v>
      </c>
      <c r="I28" s="28">
        <v>4.2679999999999998</v>
      </c>
      <c r="J28" s="28">
        <v>4.3650000000000002</v>
      </c>
      <c r="K28" s="28">
        <v>4.1709999999999994</v>
      </c>
      <c r="L28" s="28">
        <v>4.3650000000000002</v>
      </c>
      <c r="M28" s="28">
        <v>4.3650000000000002</v>
      </c>
      <c r="N28" s="28">
        <v>4.3650000000000002</v>
      </c>
      <c r="O28" s="28">
        <v>4.3650000000000002</v>
      </c>
      <c r="P28" s="28">
        <v>4.2679999999999998</v>
      </c>
      <c r="Q28" s="28">
        <v>3.88</v>
      </c>
      <c r="R28" s="28">
        <v>3.395</v>
      </c>
      <c r="S28" s="28">
        <v>6.79</v>
      </c>
      <c r="T28" s="28">
        <v>7.3719999999999999</v>
      </c>
      <c r="U28" s="28">
        <v>7.0809999999999995</v>
      </c>
      <c r="V28" s="28">
        <v>7.0809999999999995</v>
      </c>
      <c r="W28" s="28">
        <v>7.3719999999999999</v>
      </c>
      <c r="X28" s="28">
        <v>7.76</v>
      </c>
      <c r="Y28" s="28">
        <v>7.5659999999999998</v>
      </c>
      <c r="Z28" s="28">
        <v>7.4690000000000003</v>
      </c>
      <c r="AA28" s="28">
        <v>7.76</v>
      </c>
      <c r="AB28" s="28">
        <v>7.76</v>
      </c>
      <c r="AC28" s="28">
        <v>7.9539999999999988</v>
      </c>
      <c r="AD28" s="28">
        <v>7.4690000000000003</v>
      </c>
      <c r="AE28" s="28">
        <v>6.984</v>
      </c>
      <c r="AF28" s="28">
        <v>15.132</v>
      </c>
    </row>
    <row r="29" spans="1:32" x14ac:dyDescent="0.25">
      <c r="A29" s="20">
        <v>27</v>
      </c>
      <c r="B29" s="28">
        <v>0</v>
      </c>
      <c r="C29" s="28">
        <v>4.0739999999999998</v>
      </c>
      <c r="D29" s="28">
        <v>3.88</v>
      </c>
      <c r="E29" s="28">
        <v>3.7829999999999999</v>
      </c>
      <c r="F29" s="28">
        <v>4.0739999999999998</v>
      </c>
      <c r="G29" s="28">
        <v>3.88</v>
      </c>
      <c r="H29" s="28">
        <v>4.2679999999999998</v>
      </c>
      <c r="I29" s="28">
        <v>4.2679999999999998</v>
      </c>
      <c r="J29" s="28">
        <v>4.3650000000000002</v>
      </c>
      <c r="K29" s="28">
        <v>4.1709999999999994</v>
      </c>
      <c r="L29" s="28">
        <v>4.3650000000000002</v>
      </c>
      <c r="M29" s="28">
        <v>4.3650000000000002</v>
      </c>
      <c r="N29" s="28">
        <v>4.3650000000000002</v>
      </c>
      <c r="O29" s="28">
        <v>4.3650000000000002</v>
      </c>
      <c r="P29" s="28">
        <v>4.2679999999999998</v>
      </c>
      <c r="Q29" s="28">
        <v>3.88</v>
      </c>
      <c r="R29" s="28">
        <v>3.395</v>
      </c>
      <c r="S29" s="28">
        <v>6.79</v>
      </c>
      <c r="T29" s="28">
        <v>7.3719999999999999</v>
      </c>
      <c r="U29" s="28">
        <v>7.0809999999999995</v>
      </c>
      <c r="V29" s="28">
        <v>7.0809999999999995</v>
      </c>
      <c r="W29" s="28">
        <v>7.3719999999999999</v>
      </c>
      <c r="X29" s="28">
        <v>7.76</v>
      </c>
      <c r="Y29" s="28">
        <v>7.5659999999999998</v>
      </c>
      <c r="Z29" s="28">
        <v>7.4690000000000003</v>
      </c>
      <c r="AA29" s="28">
        <v>7.76</v>
      </c>
      <c r="AB29" s="28">
        <v>7.76</v>
      </c>
      <c r="AC29" s="28">
        <v>7.9539999999999988</v>
      </c>
      <c r="AD29" s="28">
        <v>7.4690000000000003</v>
      </c>
      <c r="AE29" s="28">
        <v>6.984</v>
      </c>
      <c r="AF29" s="28">
        <v>15.132</v>
      </c>
    </row>
    <row r="30" spans="1:32" x14ac:dyDescent="0.25">
      <c r="A30" s="20">
        <v>28</v>
      </c>
      <c r="B30" s="28">
        <v>0</v>
      </c>
      <c r="C30" s="28">
        <v>4.0739999999999998</v>
      </c>
      <c r="D30" s="28">
        <v>3.88</v>
      </c>
      <c r="E30" s="28">
        <v>3.7829999999999999</v>
      </c>
      <c r="F30" s="28">
        <v>4.0739999999999998</v>
      </c>
      <c r="G30" s="28">
        <v>3.88</v>
      </c>
      <c r="H30" s="28">
        <v>4.2679999999999998</v>
      </c>
      <c r="I30" s="28">
        <v>4.2679999999999998</v>
      </c>
      <c r="J30" s="28">
        <v>4.3650000000000002</v>
      </c>
      <c r="K30" s="28">
        <v>4.1709999999999994</v>
      </c>
      <c r="L30" s="28">
        <v>4.3650000000000002</v>
      </c>
      <c r="M30" s="28">
        <v>4.3650000000000002</v>
      </c>
      <c r="N30" s="28">
        <v>4.3650000000000002</v>
      </c>
      <c r="O30" s="28">
        <v>4.3650000000000002</v>
      </c>
      <c r="P30" s="28">
        <v>4.2679999999999998</v>
      </c>
      <c r="Q30" s="28">
        <v>3.88</v>
      </c>
      <c r="R30" s="28">
        <v>3.395</v>
      </c>
      <c r="S30" s="28">
        <v>6.79</v>
      </c>
      <c r="T30" s="28">
        <v>7.3719999999999999</v>
      </c>
      <c r="U30" s="28">
        <v>7.0809999999999995</v>
      </c>
      <c r="V30" s="28">
        <v>7.0809999999999995</v>
      </c>
      <c r="W30" s="28">
        <v>7.3719999999999999</v>
      </c>
      <c r="X30" s="28">
        <v>7.76</v>
      </c>
      <c r="Y30" s="28">
        <v>7.5659999999999998</v>
      </c>
      <c r="Z30" s="28">
        <v>7.4690000000000003</v>
      </c>
      <c r="AA30" s="28">
        <v>7.76</v>
      </c>
      <c r="AB30" s="28">
        <v>7.76</v>
      </c>
      <c r="AC30" s="28">
        <v>7.9539999999999988</v>
      </c>
      <c r="AD30" s="28">
        <v>7.4690000000000003</v>
      </c>
      <c r="AE30" s="28">
        <v>6.984</v>
      </c>
      <c r="AF30" s="28">
        <v>15.132</v>
      </c>
    </row>
    <row r="31" spans="1:32" x14ac:dyDescent="0.25">
      <c r="A31" s="20">
        <v>29</v>
      </c>
      <c r="B31" s="28">
        <v>0</v>
      </c>
      <c r="C31" s="28">
        <v>4.0739999999999998</v>
      </c>
      <c r="D31" s="28">
        <v>3.88</v>
      </c>
      <c r="E31" s="28">
        <v>3.7829999999999999</v>
      </c>
      <c r="F31" s="28">
        <v>4.0739999999999998</v>
      </c>
      <c r="G31" s="28">
        <v>3.88</v>
      </c>
      <c r="H31" s="28">
        <v>4.2679999999999998</v>
      </c>
      <c r="I31" s="28">
        <v>4.2679999999999998</v>
      </c>
      <c r="J31" s="28">
        <v>4.3650000000000002</v>
      </c>
      <c r="K31" s="28">
        <v>4.1709999999999994</v>
      </c>
      <c r="L31" s="28">
        <v>4.3650000000000002</v>
      </c>
      <c r="M31" s="28">
        <v>4.3650000000000002</v>
      </c>
      <c r="N31" s="28">
        <v>4.3650000000000002</v>
      </c>
      <c r="O31" s="28">
        <v>4.3650000000000002</v>
      </c>
      <c r="P31" s="28">
        <v>4.2679999999999998</v>
      </c>
      <c r="Q31" s="28">
        <v>3.88</v>
      </c>
      <c r="R31" s="28">
        <v>3.395</v>
      </c>
      <c r="S31" s="28">
        <v>6.79</v>
      </c>
      <c r="T31" s="28">
        <v>7.3719999999999999</v>
      </c>
      <c r="U31" s="28">
        <v>7.0809999999999995</v>
      </c>
      <c r="V31" s="28">
        <v>7.0809999999999995</v>
      </c>
      <c r="W31" s="28">
        <v>7.3719999999999999</v>
      </c>
      <c r="X31" s="28">
        <v>7.76</v>
      </c>
      <c r="Y31" s="28">
        <v>7.5659999999999998</v>
      </c>
      <c r="Z31" s="28">
        <v>7.4690000000000003</v>
      </c>
      <c r="AA31" s="28">
        <v>7.76</v>
      </c>
      <c r="AB31" s="28">
        <v>7.76</v>
      </c>
      <c r="AC31" s="28">
        <v>7.9539999999999988</v>
      </c>
      <c r="AD31" s="28">
        <v>7.4690000000000003</v>
      </c>
      <c r="AE31" s="28">
        <v>6.984</v>
      </c>
      <c r="AF31" s="28">
        <v>15.132</v>
      </c>
    </row>
    <row r="32" spans="1:32" x14ac:dyDescent="0.25">
      <c r="A32" s="20">
        <v>30</v>
      </c>
      <c r="B32" s="28">
        <v>0</v>
      </c>
      <c r="C32" s="28">
        <v>4.0739999999999998</v>
      </c>
      <c r="D32" s="28">
        <v>3.88</v>
      </c>
      <c r="E32" s="28">
        <v>3.7829999999999999</v>
      </c>
      <c r="F32" s="28">
        <v>4.0739999999999998</v>
      </c>
      <c r="G32" s="28">
        <v>3.88</v>
      </c>
      <c r="H32" s="28">
        <v>4.2679999999999998</v>
      </c>
      <c r="I32" s="28">
        <v>4.2679999999999998</v>
      </c>
      <c r="J32" s="28">
        <v>4.3650000000000002</v>
      </c>
      <c r="K32" s="28">
        <v>4.1709999999999994</v>
      </c>
      <c r="L32" s="28">
        <v>4.3650000000000002</v>
      </c>
      <c r="M32" s="28">
        <v>4.3650000000000002</v>
      </c>
      <c r="N32" s="28">
        <v>4.3650000000000002</v>
      </c>
      <c r="O32" s="28">
        <v>4.3650000000000002</v>
      </c>
      <c r="P32" s="28">
        <v>4.2679999999999998</v>
      </c>
      <c r="Q32" s="28">
        <v>3.88</v>
      </c>
      <c r="R32" s="28">
        <v>3.395</v>
      </c>
      <c r="S32" s="28">
        <v>6.79</v>
      </c>
      <c r="T32" s="28">
        <v>7.3719999999999999</v>
      </c>
      <c r="U32" s="28">
        <v>7.0809999999999995</v>
      </c>
      <c r="V32" s="28">
        <v>7.0809999999999995</v>
      </c>
      <c r="W32" s="28">
        <v>7.3719999999999999</v>
      </c>
      <c r="X32" s="28">
        <v>7.76</v>
      </c>
      <c r="Y32" s="28">
        <v>7.5659999999999998</v>
      </c>
      <c r="Z32" s="28">
        <v>7.4690000000000003</v>
      </c>
      <c r="AA32" s="28">
        <v>7.76</v>
      </c>
      <c r="AB32" s="28">
        <v>7.76</v>
      </c>
      <c r="AC32" s="28">
        <v>7.9539999999999988</v>
      </c>
      <c r="AD32" s="28">
        <v>7.4690000000000003</v>
      </c>
      <c r="AE32" s="28">
        <v>6.984</v>
      </c>
      <c r="AF32" s="28">
        <v>15.132</v>
      </c>
    </row>
    <row r="33" spans="1:32" x14ac:dyDescent="0.25">
      <c r="A33" s="20">
        <v>31</v>
      </c>
      <c r="B33" s="28">
        <v>0</v>
      </c>
      <c r="C33" s="28">
        <v>4.0739999999999998</v>
      </c>
      <c r="D33" s="28">
        <v>3.88</v>
      </c>
      <c r="E33" s="28">
        <v>3.7829999999999999</v>
      </c>
      <c r="F33" s="28">
        <v>4.0739999999999998</v>
      </c>
      <c r="G33" s="28">
        <v>3.88</v>
      </c>
      <c r="H33" s="28">
        <v>4.2679999999999998</v>
      </c>
      <c r="I33" s="28">
        <v>4.2679999999999998</v>
      </c>
      <c r="J33" s="28">
        <v>4.3650000000000002</v>
      </c>
      <c r="K33" s="28">
        <v>4.1709999999999994</v>
      </c>
      <c r="L33" s="28">
        <v>4.3650000000000002</v>
      </c>
      <c r="M33" s="28">
        <v>4.3650000000000002</v>
      </c>
      <c r="N33" s="28">
        <v>4.3650000000000002</v>
      </c>
      <c r="O33" s="28">
        <v>4.3650000000000002</v>
      </c>
      <c r="P33" s="28">
        <v>4.2679999999999998</v>
      </c>
      <c r="Q33" s="28">
        <v>3.88</v>
      </c>
      <c r="R33" s="28">
        <v>3.395</v>
      </c>
      <c r="S33" s="28">
        <v>6.79</v>
      </c>
      <c r="T33" s="28">
        <v>7.3719999999999999</v>
      </c>
      <c r="U33" s="28">
        <v>7.0809999999999995</v>
      </c>
      <c r="V33" s="28">
        <v>7.0809999999999995</v>
      </c>
      <c r="W33" s="28">
        <v>7.3719999999999999</v>
      </c>
      <c r="X33" s="28">
        <v>7.76</v>
      </c>
      <c r="Y33" s="28">
        <v>7.5659999999999998</v>
      </c>
      <c r="Z33" s="28">
        <v>7.4690000000000003</v>
      </c>
      <c r="AA33" s="28">
        <v>7.76</v>
      </c>
      <c r="AB33" s="28">
        <v>7.76</v>
      </c>
      <c r="AC33" s="28">
        <v>7.9539999999999988</v>
      </c>
      <c r="AD33" s="28">
        <v>7.4690000000000003</v>
      </c>
      <c r="AE33" s="28">
        <v>6.984</v>
      </c>
      <c r="AF33" s="28">
        <v>15.132</v>
      </c>
    </row>
    <row r="34" spans="1:32" x14ac:dyDescent="0.25">
      <c r="A34" s="20">
        <v>32</v>
      </c>
      <c r="B34" s="28">
        <v>0</v>
      </c>
      <c r="C34" s="28">
        <v>4.0739999999999998</v>
      </c>
      <c r="D34" s="28">
        <v>3.88</v>
      </c>
      <c r="E34" s="28">
        <v>3.7829999999999999</v>
      </c>
      <c r="F34" s="28">
        <v>4.0739999999999998</v>
      </c>
      <c r="G34" s="28">
        <v>3.88</v>
      </c>
      <c r="H34" s="28">
        <v>4.2679999999999998</v>
      </c>
      <c r="I34" s="28">
        <v>4.2679999999999998</v>
      </c>
      <c r="J34" s="28">
        <v>4.3650000000000002</v>
      </c>
      <c r="K34" s="28">
        <v>4.1709999999999994</v>
      </c>
      <c r="L34" s="28">
        <v>4.3650000000000002</v>
      </c>
      <c r="M34" s="28">
        <v>4.3650000000000002</v>
      </c>
      <c r="N34" s="28">
        <v>4.3650000000000002</v>
      </c>
      <c r="O34" s="28">
        <v>4.3650000000000002</v>
      </c>
      <c r="P34" s="28">
        <v>4.2679999999999998</v>
      </c>
      <c r="Q34" s="28">
        <v>3.88</v>
      </c>
      <c r="R34" s="28">
        <v>3.395</v>
      </c>
      <c r="S34" s="28">
        <v>6.79</v>
      </c>
      <c r="T34" s="28">
        <v>7.3719999999999999</v>
      </c>
      <c r="U34" s="28">
        <v>7.0809999999999995</v>
      </c>
      <c r="V34" s="28">
        <v>7.0809999999999995</v>
      </c>
      <c r="W34" s="28">
        <v>7.3719999999999999</v>
      </c>
      <c r="X34" s="28">
        <v>7.76</v>
      </c>
      <c r="Y34" s="28">
        <v>7.5659999999999998</v>
      </c>
      <c r="Z34" s="28">
        <v>7.4690000000000003</v>
      </c>
      <c r="AA34" s="28">
        <v>7.76</v>
      </c>
      <c r="AB34" s="28">
        <v>7.76</v>
      </c>
      <c r="AC34" s="28">
        <v>7.9539999999999988</v>
      </c>
      <c r="AD34" s="28">
        <v>7.4690000000000003</v>
      </c>
      <c r="AE34" s="28">
        <v>6.984</v>
      </c>
      <c r="AF34" s="28">
        <v>15.132</v>
      </c>
    </row>
    <row r="35" spans="1:32" x14ac:dyDescent="0.25">
      <c r="A35" s="20">
        <v>33</v>
      </c>
      <c r="B35" s="28">
        <v>0</v>
      </c>
      <c r="C35" s="28">
        <v>4.0739999999999998</v>
      </c>
      <c r="D35" s="28">
        <v>3.88</v>
      </c>
      <c r="E35" s="28">
        <v>3.7829999999999999</v>
      </c>
      <c r="F35" s="28">
        <v>4.0739999999999998</v>
      </c>
      <c r="G35" s="28">
        <v>3.88</v>
      </c>
      <c r="H35" s="28">
        <v>4.2679999999999998</v>
      </c>
      <c r="I35" s="28">
        <v>4.2679999999999998</v>
      </c>
      <c r="J35" s="28">
        <v>0</v>
      </c>
      <c r="K35" s="28">
        <v>4.1709999999999994</v>
      </c>
      <c r="L35" s="28">
        <v>4.3650000000000002</v>
      </c>
      <c r="M35" s="28">
        <v>4.3650000000000002</v>
      </c>
      <c r="N35" s="28">
        <v>4.3650000000000002</v>
      </c>
      <c r="O35" s="28">
        <v>4.3650000000000002</v>
      </c>
      <c r="P35" s="28">
        <v>4.2679999999999998</v>
      </c>
      <c r="Q35" s="28">
        <v>3.88</v>
      </c>
      <c r="R35" s="28">
        <v>2.91</v>
      </c>
      <c r="S35" s="28">
        <v>6.79</v>
      </c>
      <c r="T35" s="28">
        <v>7.2749999999999995</v>
      </c>
      <c r="U35" s="28">
        <v>6.984</v>
      </c>
      <c r="V35" s="28">
        <v>6.984</v>
      </c>
      <c r="W35" s="28">
        <v>7.2749999999999995</v>
      </c>
      <c r="X35" s="28">
        <v>7.6630000000000003</v>
      </c>
      <c r="Y35" s="28">
        <v>7.4690000000000003</v>
      </c>
      <c r="Z35" s="28">
        <v>7.3719999999999999</v>
      </c>
      <c r="AA35" s="28">
        <v>7.6630000000000003</v>
      </c>
      <c r="AB35" s="28">
        <v>7.6630000000000003</v>
      </c>
      <c r="AC35" s="28">
        <v>7.8569999999999993</v>
      </c>
      <c r="AD35" s="28">
        <v>7.2749999999999995</v>
      </c>
      <c r="AE35" s="28">
        <v>6.984</v>
      </c>
      <c r="AF35" s="28">
        <v>15.035</v>
      </c>
    </row>
    <row r="36" spans="1:32" x14ac:dyDescent="0.25">
      <c r="A36" s="20">
        <v>34</v>
      </c>
      <c r="B36" s="28">
        <v>0</v>
      </c>
      <c r="C36" s="28">
        <v>4.0739999999999998</v>
      </c>
      <c r="D36" s="28">
        <v>3.88</v>
      </c>
      <c r="E36" s="28">
        <v>3.7829999999999999</v>
      </c>
      <c r="F36" s="28">
        <v>4.0739999999999998</v>
      </c>
      <c r="G36" s="28">
        <v>3.88</v>
      </c>
      <c r="H36" s="28">
        <v>4.2679999999999998</v>
      </c>
      <c r="I36" s="28">
        <v>4.2679999999999998</v>
      </c>
      <c r="J36" s="28">
        <v>0</v>
      </c>
      <c r="K36" s="28">
        <v>4.1709999999999994</v>
      </c>
      <c r="L36" s="28">
        <v>4.3650000000000002</v>
      </c>
      <c r="M36" s="28">
        <v>4.3650000000000002</v>
      </c>
      <c r="N36" s="28">
        <v>4.3650000000000002</v>
      </c>
      <c r="O36" s="28">
        <v>4.3650000000000002</v>
      </c>
      <c r="P36" s="28">
        <v>4.2679999999999998</v>
      </c>
      <c r="Q36" s="28">
        <v>3.88</v>
      </c>
      <c r="R36" s="28">
        <v>2.91</v>
      </c>
      <c r="S36" s="28">
        <v>6.79</v>
      </c>
      <c r="T36" s="28">
        <v>7.2749999999999995</v>
      </c>
      <c r="U36" s="28">
        <v>6.984</v>
      </c>
      <c r="V36" s="28">
        <v>6.984</v>
      </c>
      <c r="W36" s="28">
        <v>7.2749999999999995</v>
      </c>
      <c r="X36" s="28">
        <v>7.6630000000000003</v>
      </c>
      <c r="Y36" s="28">
        <v>7.4690000000000003</v>
      </c>
      <c r="Z36" s="28">
        <v>7.3719999999999999</v>
      </c>
      <c r="AA36" s="28">
        <v>7.6630000000000003</v>
      </c>
      <c r="AB36" s="28">
        <v>7.6630000000000003</v>
      </c>
      <c r="AC36" s="28">
        <v>7.8569999999999993</v>
      </c>
      <c r="AD36" s="28">
        <v>7.2749999999999995</v>
      </c>
      <c r="AE36" s="28">
        <v>6.984</v>
      </c>
      <c r="AF36" s="28">
        <v>15.035</v>
      </c>
    </row>
    <row r="37" spans="1:32" x14ac:dyDescent="0.25">
      <c r="A37" s="20">
        <v>35</v>
      </c>
      <c r="B37" s="28">
        <v>0</v>
      </c>
      <c r="C37" s="28">
        <v>4.0739999999999998</v>
      </c>
      <c r="D37" s="28">
        <v>3.88</v>
      </c>
      <c r="E37" s="28">
        <v>3.7829999999999999</v>
      </c>
      <c r="F37" s="28">
        <v>4.0739999999999998</v>
      </c>
      <c r="G37" s="28">
        <v>3.88</v>
      </c>
      <c r="H37" s="28">
        <v>4.2679999999999998</v>
      </c>
      <c r="I37" s="28">
        <v>4.2679999999999998</v>
      </c>
      <c r="J37" s="28">
        <v>0</v>
      </c>
      <c r="K37" s="28">
        <v>4.1709999999999994</v>
      </c>
      <c r="L37" s="28">
        <v>4.3650000000000002</v>
      </c>
      <c r="M37" s="28">
        <v>4.3650000000000002</v>
      </c>
      <c r="N37" s="28">
        <v>4.3650000000000002</v>
      </c>
      <c r="O37" s="28">
        <v>4.3650000000000002</v>
      </c>
      <c r="P37" s="28">
        <v>4.2679999999999998</v>
      </c>
      <c r="Q37" s="28">
        <v>3.88</v>
      </c>
      <c r="R37" s="28">
        <v>2.91</v>
      </c>
      <c r="S37" s="28">
        <v>6.79</v>
      </c>
      <c r="T37" s="28">
        <v>7.2749999999999995</v>
      </c>
      <c r="U37" s="28">
        <v>6.984</v>
      </c>
      <c r="V37" s="28">
        <v>6.984</v>
      </c>
      <c r="W37" s="28">
        <v>7.2749999999999995</v>
      </c>
      <c r="X37" s="28">
        <v>7.6630000000000003</v>
      </c>
      <c r="Y37" s="28">
        <v>7.4690000000000003</v>
      </c>
      <c r="Z37" s="28">
        <v>7.3719999999999999</v>
      </c>
      <c r="AA37" s="28">
        <v>7.6630000000000003</v>
      </c>
      <c r="AB37" s="28">
        <v>7.6630000000000003</v>
      </c>
      <c r="AC37" s="28">
        <v>7.8569999999999993</v>
      </c>
      <c r="AD37" s="28">
        <v>7.2749999999999995</v>
      </c>
      <c r="AE37" s="28">
        <v>6.984</v>
      </c>
      <c r="AF37" s="28">
        <v>15.035</v>
      </c>
    </row>
    <row r="38" spans="1:32" x14ac:dyDescent="0.25">
      <c r="A38" s="20">
        <v>36</v>
      </c>
      <c r="B38" s="28">
        <v>0</v>
      </c>
      <c r="C38" s="28">
        <v>4.0739999999999998</v>
      </c>
      <c r="D38" s="28">
        <v>3.88</v>
      </c>
      <c r="E38" s="28">
        <v>3.7829999999999999</v>
      </c>
      <c r="F38" s="28">
        <v>4.0739999999999998</v>
      </c>
      <c r="G38" s="28">
        <v>3.88</v>
      </c>
      <c r="H38" s="28">
        <v>4.2679999999999998</v>
      </c>
      <c r="I38" s="28">
        <v>4.2679999999999998</v>
      </c>
      <c r="J38" s="28">
        <v>0</v>
      </c>
      <c r="K38" s="28">
        <v>4.1709999999999994</v>
      </c>
      <c r="L38" s="28">
        <v>4.3650000000000002</v>
      </c>
      <c r="M38" s="28">
        <v>4.3650000000000002</v>
      </c>
      <c r="N38" s="28">
        <v>4.3650000000000002</v>
      </c>
      <c r="O38" s="28">
        <v>4.3650000000000002</v>
      </c>
      <c r="P38" s="28">
        <v>4.2679999999999998</v>
      </c>
      <c r="Q38" s="28">
        <v>3.88</v>
      </c>
      <c r="R38" s="28">
        <v>2.91</v>
      </c>
      <c r="S38" s="28">
        <v>6.79</v>
      </c>
      <c r="T38" s="28">
        <v>7.2749999999999995</v>
      </c>
      <c r="U38" s="28">
        <v>6.984</v>
      </c>
      <c r="V38" s="28">
        <v>6.984</v>
      </c>
      <c r="W38" s="28">
        <v>7.2749999999999995</v>
      </c>
      <c r="X38" s="28">
        <v>7.6630000000000003</v>
      </c>
      <c r="Y38" s="28">
        <v>7.4690000000000003</v>
      </c>
      <c r="Z38" s="28">
        <v>7.3719999999999999</v>
      </c>
      <c r="AA38" s="28">
        <v>7.6630000000000003</v>
      </c>
      <c r="AB38" s="28">
        <v>7.6630000000000003</v>
      </c>
      <c r="AC38" s="28">
        <v>7.8569999999999993</v>
      </c>
      <c r="AD38" s="28">
        <v>7.2749999999999995</v>
      </c>
      <c r="AE38" s="28">
        <v>6.984</v>
      </c>
      <c r="AF38" s="28">
        <v>15.035</v>
      </c>
    </row>
    <row r="39" spans="1:32" x14ac:dyDescent="0.25">
      <c r="A39" s="20">
        <v>37</v>
      </c>
      <c r="B39" s="28">
        <v>0</v>
      </c>
      <c r="C39" s="28">
        <v>4.0739999999999998</v>
      </c>
      <c r="D39" s="28">
        <v>3.88</v>
      </c>
      <c r="E39" s="28">
        <v>3.7829999999999999</v>
      </c>
      <c r="F39" s="28">
        <v>4.0739999999999998</v>
      </c>
      <c r="G39" s="28">
        <v>3.88</v>
      </c>
      <c r="H39" s="28">
        <v>4.2679999999999998</v>
      </c>
      <c r="I39" s="28">
        <v>4.2679999999999998</v>
      </c>
      <c r="J39" s="28">
        <v>0</v>
      </c>
      <c r="K39" s="28">
        <v>4.1709999999999994</v>
      </c>
      <c r="L39" s="28">
        <v>4.3650000000000002</v>
      </c>
      <c r="M39" s="28">
        <v>4.3650000000000002</v>
      </c>
      <c r="N39" s="28">
        <v>4.3650000000000002</v>
      </c>
      <c r="O39" s="28">
        <v>1.94</v>
      </c>
      <c r="P39" s="28">
        <v>4.2679999999999998</v>
      </c>
      <c r="Q39" s="28">
        <v>3.88</v>
      </c>
      <c r="R39" s="28">
        <v>2.91</v>
      </c>
      <c r="S39" s="28">
        <v>6.79</v>
      </c>
      <c r="T39" s="28">
        <v>7.2749999999999995</v>
      </c>
      <c r="U39" s="28">
        <v>6.984</v>
      </c>
      <c r="V39" s="28">
        <v>6.984</v>
      </c>
      <c r="W39" s="28">
        <v>7.2749999999999995</v>
      </c>
      <c r="X39" s="28">
        <v>7.6630000000000003</v>
      </c>
      <c r="Y39" s="28">
        <v>7.4690000000000003</v>
      </c>
      <c r="Z39" s="28">
        <v>7.3719999999999999</v>
      </c>
      <c r="AA39" s="28">
        <v>7.6630000000000003</v>
      </c>
      <c r="AB39" s="28">
        <v>7.6630000000000003</v>
      </c>
      <c r="AC39" s="28">
        <v>7.8569999999999993</v>
      </c>
      <c r="AD39" s="28">
        <v>7.2749999999999995</v>
      </c>
      <c r="AE39" s="28">
        <v>6.984</v>
      </c>
      <c r="AF39" s="28">
        <v>15.035</v>
      </c>
    </row>
    <row r="40" spans="1:32" x14ac:dyDescent="0.25">
      <c r="A40" s="20">
        <v>38</v>
      </c>
      <c r="B40" s="28">
        <v>0</v>
      </c>
      <c r="C40" s="28">
        <v>4.0739999999999998</v>
      </c>
      <c r="D40" s="28">
        <v>3.88</v>
      </c>
      <c r="E40" s="28">
        <v>3.7829999999999999</v>
      </c>
      <c r="F40" s="28">
        <v>4.0739999999999998</v>
      </c>
      <c r="G40" s="28">
        <v>3.88</v>
      </c>
      <c r="H40" s="28">
        <v>4.2679999999999998</v>
      </c>
      <c r="I40" s="28">
        <v>4.2679999999999998</v>
      </c>
      <c r="J40" s="28">
        <v>0</v>
      </c>
      <c r="K40" s="28">
        <v>4.1709999999999994</v>
      </c>
      <c r="L40" s="28">
        <v>4.3650000000000002</v>
      </c>
      <c r="M40" s="28">
        <v>4.3650000000000002</v>
      </c>
      <c r="N40" s="28">
        <v>4.3650000000000002</v>
      </c>
      <c r="O40" s="28">
        <v>1.94</v>
      </c>
      <c r="P40" s="28">
        <v>4.2679999999999998</v>
      </c>
      <c r="Q40" s="28">
        <v>3.88</v>
      </c>
      <c r="R40" s="28">
        <v>2.91</v>
      </c>
      <c r="S40" s="28">
        <v>6.79</v>
      </c>
      <c r="T40" s="28">
        <v>7.2749999999999995</v>
      </c>
      <c r="U40" s="28">
        <v>6.984</v>
      </c>
      <c r="V40" s="28">
        <v>6.984</v>
      </c>
      <c r="W40" s="28">
        <v>7.2749999999999995</v>
      </c>
      <c r="X40" s="28">
        <v>7.6630000000000003</v>
      </c>
      <c r="Y40" s="28">
        <v>7.4690000000000003</v>
      </c>
      <c r="Z40" s="28">
        <v>7.3719999999999999</v>
      </c>
      <c r="AA40" s="28">
        <v>7.6630000000000003</v>
      </c>
      <c r="AB40" s="28">
        <v>7.6630000000000003</v>
      </c>
      <c r="AC40" s="28">
        <v>7.8569999999999993</v>
      </c>
      <c r="AD40" s="28">
        <v>7.2749999999999995</v>
      </c>
      <c r="AE40" s="28">
        <v>6.984</v>
      </c>
      <c r="AF40" s="28">
        <v>15.035</v>
      </c>
    </row>
    <row r="41" spans="1:32" x14ac:dyDescent="0.25">
      <c r="A41" s="20">
        <v>39</v>
      </c>
      <c r="B41" s="28">
        <v>0</v>
      </c>
      <c r="C41" s="28">
        <v>4.0739999999999998</v>
      </c>
      <c r="D41" s="28">
        <v>3.88</v>
      </c>
      <c r="E41" s="28">
        <v>3.7829999999999999</v>
      </c>
      <c r="F41" s="28">
        <v>4.0739999999999998</v>
      </c>
      <c r="G41" s="28">
        <v>3.88</v>
      </c>
      <c r="H41" s="28">
        <v>4.2679999999999998</v>
      </c>
      <c r="I41" s="28">
        <v>4.2679999999999998</v>
      </c>
      <c r="J41" s="28">
        <v>0</v>
      </c>
      <c r="K41" s="28">
        <v>4.1709999999999994</v>
      </c>
      <c r="L41" s="28">
        <v>4.3650000000000002</v>
      </c>
      <c r="M41" s="28">
        <v>4.3650000000000002</v>
      </c>
      <c r="N41" s="28">
        <v>4.3650000000000002</v>
      </c>
      <c r="O41" s="28">
        <v>1.94</v>
      </c>
      <c r="P41" s="28">
        <v>4.2679999999999998</v>
      </c>
      <c r="Q41" s="28">
        <v>3.88</v>
      </c>
      <c r="R41" s="28">
        <v>2.91</v>
      </c>
      <c r="S41" s="28">
        <v>6.79</v>
      </c>
      <c r="T41" s="28">
        <v>7.2749999999999995</v>
      </c>
      <c r="U41" s="28">
        <v>6.984</v>
      </c>
      <c r="V41" s="28">
        <v>6.984</v>
      </c>
      <c r="W41" s="28">
        <v>7.2749999999999995</v>
      </c>
      <c r="X41" s="28">
        <v>7.6630000000000003</v>
      </c>
      <c r="Y41" s="28">
        <v>7.4690000000000003</v>
      </c>
      <c r="Z41" s="28">
        <v>7.3719999999999999</v>
      </c>
      <c r="AA41" s="28">
        <v>7.6630000000000003</v>
      </c>
      <c r="AB41" s="28">
        <v>7.6630000000000003</v>
      </c>
      <c r="AC41" s="28">
        <v>7.8569999999999993</v>
      </c>
      <c r="AD41" s="28">
        <v>7.2749999999999995</v>
      </c>
      <c r="AE41" s="28">
        <v>6.984</v>
      </c>
      <c r="AF41" s="28">
        <v>15.035</v>
      </c>
    </row>
    <row r="42" spans="1:32" x14ac:dyDescent="0.25">
      <c r="A42" s="20">
        <v>40</v>
      </c>
      <c r="B42" s="28">
        <v>0</v>
      </c>
      <c r="C42" s="28">
        <v>4.0739999999999998</v>
      </c>
      <c r="D42" s="28">
        <v>3.88</v>
      </c>
      <c r="E42" s="28">
        <v>3.7829999999999999</v>
      </c>
      <c r="F42" s="28">
        <v>4.0739999999999998</v>
      </c>
      <c r="G42" s="28">
        <v>3.88</v>
      </c>
      <c r="H42" s="28">
        <v>4.2679999999999998</v>
      </c>
      <c r="I42" s="28">
        <v>4.2679999999999998</v>
      </c>
      <c r="J42" s="28">
        <v>0</v>
      </c>
      <c r="K42" s="28">
        <v>4.1709999999999994</v>
      </c>
      <c r="L42" s="28">
        <v>4.3650000000000002</v>
      </c>
      <c r="M42" s="28">
        <v>4.3650000000000002</v>
      </c>
      <c r="N42" s="28">
        <v>4.3650000000000002</v>
      </c>
      <c r="O42" s="28">
        <v>1.94</v>
      </c>
      <c r="P42" s="28">
        <v>4.2679999999999998</v>
      </c>
      <c r="Q42" s="28">
        <v>3.88</v>
      </c>
      <c r="R42" s="28">
        <v>2.91</v>
      </c>
      <c r="S42" s="28">
        <v>6.79</v>
      </c>
      <c r="T42" s="28">
        <v>7.2749999999999995</v>
      </c>
      <c r="U42" s="28">
        <v>6.984</v>
      </c>
      <c r="V42" s="28">
        <v>6.984</v>
      </c>
      <c r="W42" s="28">
        <v>7.2749999999999995</v>
      </c>
      <c r="X42" s="28">
        <v>7.6630000000000003</v>
      </c>
      <c r="Y42" s="28">
        <v>7.4690000000000003</v>
      </c>
      <c r="Z42" s="28">
        <v>7.3719999999999999</v>
      </c>
      <c r="AA42" s="28">
        <v>7.6630000000000003</v>
      </c>
      <c r="AB42" s="28">
        <v>7.6630000000000003</v>
      </c>
      <c r="AC42" s="28">
        <v>7.8569999999999993</v>
      </c>
      <c r="AD42" s="28">
        <v>7.2749999999999995</v>
      </c>
      <c r="AE42" s="28">
        <v>6.984</v>
      </c>
      <c r="AF42" s="28">
        <v>15.035</v>
      </c>
    </row>
    <row r="43" spans="1:32" x14ac:dyDescent="0.25">
      <c r="A43" s="20">
        <v>41</v>
      </c>
      <c r="B43" s="28">
        <v>0</v>
      </c>
      <c r="C43" s="28">
        <v>4.0739999999999998</v>
      </c>
      <c r="D43" s="28">
        <v>3.88</v>
      </c>
      <c r="E43" s="28">
        <v>3.7829999999999999</v>
      </c>
      <c r="F43" s="28">
        <v>4.0739999999999998</v>
      </c>
      <c r="G43" s="28">
        <v>3.88</v>
      </c>
      <c r="H43" s="28">
        <v>4.2679999999999998</v>
      </c>
      <c r="I43" s="28">
        <v>4.2679999999999998</v>
      </c>
      <c r="J43" s="28">
        <v>0</v>
      </c>
      <c r="K43" s="28">
        <v>4.1709999999999994</v>
      </c>
      <c r="L43" s="28">
        <v>4.3650000000000002</v>
      </c>
      <c r="M43" s="28">
        <v>4.3650000000000002</v>
      </c>
      <c r="N43" s="28">
        <v>4.3650000000000002</v>
      </c>
      <c r="O43" s="28">
        <v>1.94</v>
      </c>
      <c r="P43" s="28">
        <v>4.2679999999999998</v>
      </c>
      <c r="Q43" s="28">
        <v>3.88</v>
      </c>
      <c r="R43" s="28">
        <v>2.91</v>
      </c>
      <c r="S43" s="28">
        <v>6.79</v>
      </c>
      <c r="T43" s="28">
        <v>7.2749999999999995</v>
      </c>
      <c r="U43" s="28">
        <v>6.984</v>
      </c>
      <c r="V43" s="28">
        <v>2.1339999999999999</v>
      </c>
      <c r="W43" s="28">
        <v>7.2749999999999995</v>
      </c>
      <c r="X43" s="28">
        <v>7.6630000000000003</v>
      </c>
      <c r="Y43" s="28">
        <v>7.4690000000000003</v>
      </c>
      <c r="Z43" s="28">
        <v>7.3719999999999999</v>
      </c>
      <c r="AA43" s="28">
        <v>7.6630000000000003</v>
      </c>
      <c r="AB43" s="28">
        <v>7.6630000000000003</v>
      </c>
      <c r="AC43" s="28">
        <v>7.8569999999999993</v>
      </c>
      <c r="AD43" s="28">
        <v>7.2749999999999995</v>
      </c>
      <c r="AE43" s="28">
        <v>6.79</v>
      </c>
      <c r="AF43" s="28">
        <v>15.035</v>
      </c>
    </row>
    <row r="44" spans="1:32" x14ac:dyDescent="0.25">
      <c r="A44" s="20">
        <v>42</v>
      </c>
      <c r="B44" s="28">
        <v>0</v>
      </c>
      <c r="C44" s="28">
        <v>4.0739999999999998</v>
      </c>
      <c r="D44" s="28">
        <v>3.88</v>
      </c>
      <c r="E44" s="28">
        <v>3.7829999999999999</v>
      </c>
      <c r="F44" s="28">
        <v>4.0739999999999998</v>
      </c>
      <c r="G44" s="28">
        <v>3.88</v>
      </c>
      <c r="H44" s="28">
        <v>4.2679999999999998</v>
      </c>
      <c r="I44" s="28">
        <v>4.2679999999999998</v>
      </c>
      <c r="J44" s="28">
        <v>0</v>
      </c>
      <c r="K44" s="28">
        <v>4.1709999999999994</v>
      </c>
      <c r="L44" s="28">
        <v>4.3650000000000002</v>
      </c>
      <c r="M44" s="28">
        <v>4.3650000000000002</v>
      </c>
      <c r="N44" s="28">
        <v>4.3650000000000002</v>
      </c>
      <c r="O44" s="28">
        <v>1.94</v>
      </c>
      <c r="P44" s="28">
        <v>4.2679999999999998</v>
      </c>
      <c r="Q44" s="28">
        <v>3.88</v>
      </c>
      <c r="R44" s="28">
        <v>2.91</v>
      </c>
      <c r="S44" s="28">
        <v>6.79</v>
      </c>
      <c r="T44" s="28">
        <v>7.2749999999999995</v>
      </c>
      <c r="U44" s="28">
        <v>6.984</v>
      </c>
      <c r="V44" s="28">
        <v>2.1339999999999999</v>
      </c>
      <c r="W44" s="28">
        <v>7.2749999999999995</v>
      </c>
      <c r="X44" s="28">
        <v>7.6630000000000003</v>
      </c>
      <c r="Y44" s="28">
        <v>7.4690000000000003</v>
      </c>
      <c r="Z44" s="28">
        <v>7.3719999999999999</v>
      </c>
      <c r="AA44" s="28">
        <v>7.6630000000000003</v>
      </c>
      <c r="AB44" s="28">
        <v>7.6630000000000003</v>
      </c>
      <c r="AC44" s="28">
        <v>7.8569999999999993</v>
      </c>
      <c r="AD44" s="28">
        <v>7.2749999999999995</v>
      </c>
      <c r="AE44" s="28">
        <v>6.79</v>
      </c>
      <c r="AF44" s="28">
        <v>15.035</v>
      </c>
    </row>
    <row r="45" spans="1:32" x14ac:dyDescent="0.25">
      <c r="A45" s="20">
        <v>43</v>
      </c>
      <c r="B45" s="28">
        <v>0</v>
      </c>
      <c r="C45" s="28">
        <v>4.0739999999999998</v>
      </c>
      <c r="D45" s="28">
        <v>3.88</v>
      </c>
      <c r="E45" s="28">
        <v>3.7829999999999999</v>
      </c>
      <c r="F45" s="28">
        <v>4.0739999999999998</v>
      </c>
      <c r="G45" s="28">
        <v>3.88</v>
      </c>
      <c r="H45" s="28">
        <v>4.2679999999999998</v>
      </c>
      <c r="I45" s="28">
        <v>4.2679999999999998</v>
      </c>
      <c r="J45" s="28">
        <v>0</v>
      </c>
      <c r="K45" s="28">
        <v>4.1709999999999994</v>
      </c>
      <c r="L45" s="28">
        <v>4.3650000000000002</v>
      </c>
      <c r="M45" s="28">
        <v>4.3650000000000002</v>
      </c>
      <c r="N45" s="28">
        <v>4.3650000000000002</v>
      </c>
      <c r="O45" s="28">
        <v>1.94</v>
      </c>
      <c r="P45" s="28">
        <v>4.2679999999999998</v>
      </c>
      <c r="Q45" s="28">
        <v>3.88</v>
      </c>
      <c r="R45" s="28">
        <v>2.91</v>
      </c>
      <c r="S45" s="28">
        <v>6.79</v>
      </c>
      <c r="T45" s="28">
        <v>7.2749999999999995</v>
      </c>
      <c r="U45" s="28">
        <v>6.984</v>
      </c>
      <c r="V45" s="28">
        <v>2.1339999999999999</v>
      </c>
      <c r="W45" s="28">
        <v>7.2749999999999995</v>
      </c>
      <c r="X45" s="28">
        <v>7.6630000000000003</v>
      </c>
      <c r="Y45" s="28">
        <v>7.4690000000000003</v>
      </c>
      <c r="Z45" s="28">
        <v>7.3719999999999999</v>
      </c>
      <c r="AA45" s="28">
        <v>7.6630000000000003</v>
      </c>
      <c r="AB45" s="28">
        <v>7.6630000000000003</v>
      </c>
      <c r="AC45" s="28">
        <v>7.8569999999999993</v>
      </c>
      <c r="AD45" s="28">
        <v>7.2749999999999995</v>
      </c>
      <c r="AE45" s="28">
        <v>6.79</v>
      </c>
      <c r="AF45" s="28">
        <v>15.035</v>
      </c>
    </row>
    <row r="46" spans="1:32" x14ac:dyDescent="0.25">
      <c r="A46" s="20">
        <v>44</v>
      </c>
      <c r="B46" s="28">
        <v>0</v>
      </c>
      <c r="C46" s="28">
        <v>4.0739999999999998</v>
      </c>
      <c r="D46" s="28">
        <v>3.88</v>
      </c>
      <c r="E46" s="28">
        <v>3.7829999999999999</v>
      </c>
      <c r="F46" s="28">
        <v>4.0739999999999998</v>
      </c>
      <c r="G46" s="28">
        <v>3.88</v>
      </c>
      <c r="H46" s="28">
        <v>4.2679999999999998</v>
      </c>
      <c r="I46" s="28">
        <v>4.2679999999999998</v>
      </c>
      <c r="J46" s="28">
        <v>0</v>
      </c>
      <c r="K46" s="28">
        <v>4.1709999999999994</v>
      </c>
      <c r="L46" s="28">
        <v>4.3650000000000002</v>
      </c>
      <c r="M46" s="28">
        <v>4.3650000000000002</v>
      </c>
      <c r="N46" s="28">
        <v>4.3650000000000002</v>
      </c>
      <c r="O46" s="28">
        <v>1.94</v>
      </c>
      <c r="P46" s="28">
        <v>4.2679999999999998</v>
      </c>
      <c r="Q46" s="28">
        <v>3.88</v>
      </c>
      <c r="R46" s="28">
        <v>2.91</v>
      </c>
      <c r="S46" s="28">
        <v>6.79</v>
      </c>
      <c r="T46" s="28">
        <v>7.2749999999999995</v>
      </c>
      <c r="U46" s="28">
        <v>6.984</v>
      </c>
      <c r="V46" s="28">
        <v>2.1339999999999999</v>
      </c>
      <c r="W46" s="28">
        <v>7.2749999999999995</v>
      </c>
      <c r="X46" s="28">
        <v>7.6630000000000003</v>
      </c>
      <c r="Y46" s="28">
        <v>7.4690000000000003</v>
      </c>
      <c r="Z46" s="28">
        <v>7.3719999999999999</v>
      </c>
      <c r="AA46" s="28">
        <v>7.6630000000000003</v>
      </c>
      <c r="AB46" s="28">
        <v>7.6630000000000003</v>
      </c>
      <c r="AC46" s="28">
        <v>7.8569999999999993</v>
      </c>
      <c r="AD46" s="28">
        <v>7.2749999999999995</v>
      </c>
      <c r="AE46" s="28">
        <v>6.79</v>
      </c>
      <c r="AF46" s="28">
        <v>15.035</v>
      </c>
    </row>
    <row r="47" spans="1:32" x14ac:dyDescent="0.25">
      <c r="A47" s="20">
        <v>45</v>
      </c>
      <c r="B47" s="28">
        <v>0</v>
      </c>
      <c r="C47" s="28">
        <v>4.0739999999999998</v>
      </c>
      <c r="D47" s="28">
        <v>3.88</v>
      </c>
      <c r="E47" s="28">
        <v>3.7829999999999999</v>
      </c>
      <c r="F47" s="28">
        <v>4.0739999999999998</v>
      </c>
      <c r="G47" s="28">
        <v>3.88</v>
      </c>
      <c r="H47" s="28">
        <v>4.2679999999999998</v>
      </c>
      <c r="I47" s="28">
        <v>4.2679999999999998</v>
      </c>
      <c r="J47" s="28">
        <v>0</v>
      </c>
      <c r="K47" s="28">
        <v>4.1709999999999994</v>
      </c>
      <c r="L47" s="28">
        <v>4.3650000000000002</v>
      </c>
      <c r="M47" s="28">
        <v>4.3650000000000002</v>
      </c>
      <c r="N47" s="28">
        <v>4.3650000000000002</v>
      </c>
      <c r="O47" s="28">
        <v>1.94</v>
      </c>
      <c r="P47" s="28">
        <v>4.2679999999999998</v>
      </c>
      <c r="Q47" s="28">
        <v>3.88</v>
      </c>
      <c r="R47" s="28">
        <v>2.91</v>
      </c>
      <c r="S47" s="28">
        <v>6.79</v>
      </c>
      <c r="T47" s="28">
        <v>7.2749999999999995</v>
      </c>
      <c r="U47" s="28">
        <v>6.984</v>
      </c>
      <c r="V47" s="28">
        <v>2.1339999999999999</v>
      </c>
      <c r="W47" s="28">
        <v>7.2749999999999995</v>
      </c>
      <c r="X47" s="28">
        <v>7.6630000000000003</v>
      </c>
      <c r="Y47" s="28">
        <v>7.4690000000000003</v>
      </c>
      <c r="Z47" s="28">
        <v>7.3719999999999999</v>
      </c>
      <c r="AA47" s="28">
        <v>7.6630000000000003</v>
      </c>
      <c r="AB47" s="28">
        <v>7.6630000000000003</v>
      </c>
      <c r="AC47" s="28">
        <v>7.8569999999999993</v>
      </c>
      <c r="AD47" s="28">
        <v>7.2749999999999995</v>
      </c>
      <c r="AE47" s="28">
        <v>6.79</v>
      </c>
      <c r="AF47" s="28">
        <v>15.035</v>
      </c>
    </row>
    <row r="48" spans="1:32" x14ac:dyDescent="0.25">
      <c r="A48" s="20">
        <v>46</v>
      </c>
      <c r="B48" s="28">
        <v>0</v>
      </c>
      <c r="C48" s="28">
        <v>4.0739999999999998</v>
      </c>
      <c r="D48" s="28">
        <v>3.88</v>
      </c>
      <c r="E48" s="28">
        <v>3.7829999999999999</v>
      </c>
      <c r="F48" s="28">
        <v>4.0739999999999998</v>
      </c>
      <c r="G48" s="28">
        <v>3.88</v>
      </c>
      <c r="H48" s="28">
        <v>4.2679999999999998</v>
      </c>
      <c r="I48" s="28">
        <v>4.2679999999999998</v>
      </c>
      <c r="J48" s="28">
        <v>0</v>
      </c>
      <c r="K48" s="28">
        <v>4.1709999999999994</v>
      </c>
      <c r="L48" s="28">
        <v>4.3650000000000002</v>
      </c>
      <c r="M48" s="28">
        <v>4.3650000000000002</v>
      </c>
      <c r="N48" s="28">
        <v>4.3650000000000002</v>
      </c>
      <c r="O48" s="28">
        <v>1.94</v>
      </c>
      <c r="P48" s="28">
        <v>4.2679999999999998</v>
      </c>
      <c r="Q48" s="28">
        <v>3.88</v>
      </c>
      <c r="R48" s="28">
        <v>2.91</v>
      </c>
      <c r="S48" s="28">
        <v>6.79</v>
      </c>
      <c r="T48" s="28">
        <v>7.2749999999999995</v>
      </c>
      <c r="U48" s="28">
        <v>6.984</v>
      </c>
      <c r="V48" s="28">
        <v>2.1339999999999999</v>
      </c>
      <c r="W48" s="28">
        <v>7.2749999999999995</v>
      </c>
      <c r="X48" s="28">
        <v>7.6630000000000003</v>
      </c>
      <c r="Y48" s="28">
        <v>7.4690000000000003</v>
      </c>
      <c r="Z48" s="28">
        <v>7.3719999999999999</v>
      </c>
      <c r="AA48" s="28">
        <v>7.6630000000000003</v>
      </c>
      <c r="AB48" s="28">
        <v>7.6630000000000003</v>
      </c>
      <c r="AC48" s="28">
        <v>7.8569999999999993</v>
      </c>
      <c r="AD48" s="28">
        <v>7.2749999999999995</v>
      </c>
      <c r="AE48" s="28">
        <v>6.79</v>
      </c>
      <c r="AF48" s="28">
        <v>15.035</v>
      </c>
    </row>
    <row r="49" spans="1:32" x14ac:dyDescent="0.25">
      <c r="A49" s="20">
        <v>47</v>
      </c>
      <c r="B49" s="28">
        <v>0</v>
      </c>
      <c r="C49" s="28">
        <v>4.0739999999999998</v>
      </c>
      <c r="D49" s="28">
        <v>3.88</v>
      </c>
      <c r="E49" s="28">
        <v>3.7829999999999999</v>
      </c>
      <c r="F49" s="28">
        <v>4.0739999999999998</v>
      </c>
      <c r="G49" s="28">
        <v>3.88</v>
      </c>
      <c r="H49" s="28">
        <v>4.2679999999999998</v>
      </c>
      <c r="I49" s="28">
        <v>4.2679999999999998</v>
      </c>
      <c r="J49" s="28">
        <v>0</v>
      </c>
      <c r="K49" s="28">
        <v>4.1709999999999994</v>
      </c>
      <c r="L49" s="28">
        <v>4.3650000000000002</v>
      </c>
      <c r="M49" s="28">
        <v>4.3650000000000002</v>
      </c>
      <c r="N49" s="28">
        <v>4.3650000000000002</v>
      </c>
      <c r="O49" s="28">
        <v>1.94</v>
      </c>
      <c r="P49" s="28">
        <v>4.2679999999999998</v>
      </c>
      <c r="Q49" s="28">
        <v>3.88</v>
      </c>
      <c r="R49" s="28">
        <v>2.91</v>
      </c>
      <c r="S49" s="28">
        <v>6.79</v>
      </c>
      <c r="T49" s="28">
        <v>7.2749999999999995</v>
      </c>
      <c r="U49" s="28">
        <v>6.984</v>
      </c>
      <c r="V49" s="28">
        <v>2.1339999999999999</v>
      </c>
      <c r="W49" s="28">
        <v>7.2749999999999995</v>
      </c>
      <c r="X49" s="28">
        <v>7.6630000000000003</v>
      </c>
      <c r="Y49" s="28">
        <v>7.4690000000000003</v>
      </c>
      <c r="Z49" s="28">
        <v>7.3719999999999999</v>
      </c>
      <c r="AA49" s="28">
        <v>7.6630000000000003</v>
      </c>
      <c r="AB49" s="28">
        <v>7.6630000000000003</v>
      </c>
      <c r="AC49" s="28">
        <v>7.8569999999999993</v>
      </c>
      <c r="AD49" s="28">
        <v>7.2749999999999995</v>
      </c>
      <c r="AE49" s="28">
        <v>6.79</v>
      </c>
      <c r="AF49" s="28">
        <v>15.035</v>
      </c>
    </row>
    <row r="50" spans="1:32" x14ac:dyDescent="0.25">
      <c r="A50" s="20">
        <v>48</v>
      </c>
      <c r="B50" s="28">
        <v>0</v>
      </c>
      <c r="C50" s="28">
        <v>4.0739999999999998</v>
      </c>
      <c r="D50" s="28">
        <v>3.88</v>
      </c>
      <c r="E50" s="28">
        <v>3.7829999999999999</v>
      </c>
      <c r="F50" s="28">
        <v>4.0739999999999998</v>
      </c>
      <c r="G50" s="28">
        <v>3.88</v>
      </c>
      <c r="H50" s="28">
        <v>4.2679999999999998</v>
      </c>
      <c r="I50" s="28">
        <v>4.2679999999999998</v>
      </c>
      <c r="J50" s="28">
        <v>0</v>
      </c>
      <c r="K50" s="28">
        <v>4.1709999999999994</v>
      </c>
      <c r="L50" s="28">
        <v>4.3650000000000002</v>
      </c>
      <c r="M50" s="28">
        <v>4.3650000000000002</v>
      </c>
      <c r="N50" s="28">
        <v>4.3650000000000002</v>
      </c>
      <c r="O50" s="28">
        <v>1.94</v>
      </c>
      <c r="P50" s="28">
        <v>4.2679999999999998</v>
      </c>
      <c r="Q50" s="28">
        <v>3.88</v>
      </c>
      <c r="R50" s="28">
        <v>2.91</v>
      </c>
      <c r="S50" s="28">
        <v>6.79</v>
      </c>
      <c r="T50" s="28">
        <v>7.2749999999999995</v>
      </c>
      <c r="U50" s="28">
        <v>6.984</v>
      </c>
      <c r="V50" s="28">
        <v>2.1339999999999999</v>
      </c>
      <c r="W50" s="28">
        <v>7.2749999999999995</v>
      </c>
      <c r="X50" s="28">
        <v>7.6630000000000003</v>
      </c>
      <c r="Y50" s="28">
        <v>7.4690000000000003</v>
      </c>
      <c r="Z50" s="28">
        <v>7.3719999999999999</v>
      </c>
      <c r="AA50" s="28">
        <v>7.6630000000000003</v>
      </c>
      <c r="AB50" s="28">
        <v>7.6630000000000003</v>
      </c>
      <c r="AC50" s="28">
        <v>7.8569999999999993</v>
      </c>
      <c r="AD50" s="28">
        <v>7.2749999999999995</v>
      </c>
      <c r="AE50" s="28">
        <v>6.79</v>
      </c>
      <c r="AF50" s="28">
        <v>15.035</v>
      </c>
    </row>
    <row r="51" spans="1:32" x14ac:dyDescent="0.25">
      <c r="A51" s="20">
        <v>49</v>
      </c>
      <c r="B51" s="28">
        <v>0</v>
      </c>
      <c r="C51" s="28">
        <v>4.0739999999999998</v>
      </c>
      <c r="D51" s="28">
        <v>3.88</v>
      </c>
      <c r="E51" s="28">
        <v>3.7829999999999999</v>
      </c>
      <c r="F51" s="28">
        <v>4.0739999999999998</v>
      </c>
      <c r="G51" s="28">
        <v>3.88</v>
      </c>
      <c r="H51" s="28">
        <v>4.2679999999999998</v>
      </c>
      <c r="I51" s="28">
        <v>4.2679999999999998</v>
      </c>
      <c r="J51" s="28">
        <v>4.3650000000000002</v>
      </c>
      <c r="K51" s="28">
        <v>4.1709999999999994</v>
      </c>
      <c r="L51" s="28">
        <v>4.3650000000000002</v>
      </c>
      <c r="M51" s="28">
        <v>4.3650000000000002</v>
      </c>
      <c r="N51" s="28">
        <v>4.3650000000000002</v>
      </c>
      <c r="O51" s="28">
        <v>4.3650000000000002</v>
      </c>
      <c r="P51" s="28">
        <v>4.2679999999999998</v>
      </c>
      <c r="Q51" s="28">
        <v>3.88</v>
      </c>
      <c r="R51" s="28">
        <v>1.94</v>
      </c>
      <c r="S51" s="28">
        <v>6.79</v>
      </c>
      <c r="T51" s="28">
        <v>7.2749999999999995</v>
      </c>
      <c r="U51" s="28">
        <v>6.984</v>
      </c>
      <c r="V51" s="28">
        <v>2.1339999999999999</v>
      </c>
      <c r="W51" s="28">
        <v>7.2749999999999995</v>
      </c>
      <c r="X51" s="28">
        <v>7.6630000000000003</v>
      </c>
      <c r="Y51" s="28">
        <v>7.4690000000000003</v>
      </c>
      <c r="Z51" s="28">
        <v>7.3719999999999999</v>
      </c>
      <c r="AA51" s="28">
        <v>7.6630000000000003</v>
      </c>
      <c r="AB51" s="28">
        <v>7.6630000000000003</v>
      </c>
      <c r="AC51" s="28">
        <v>7.8569999999999993</v>
      </c>
      <c r="AD51" s="28">
        <v>7.2749999999999995</v>
      </c>
      <c r="AE51" s="28">
        <v>11.446</v>
      </c>
      <c r="AF51" s="28">
        <v>15.035</v>
      </c>
    </row>
    <row r="52" spans="1:32" x14ac:dyDescent="0.25">
      <c r="A52" s="20">
        <v>50</v>
      </c>
      <c r="B52" s="28">
        <v>0</v>
      </c>
      <c r="C52" s="28">
        <v>4.0739999999999998</v>
      </c>
      <c r="D52" s="28">
        <v>3.88</v>
      </c>
      <c r="E52" s="28">
        <v>3.7829999999999999</v>
      </c>
      <c r="F52" s="28">
        <v>4.0739999999999998</v>
      </c>
      <c r="G52" s="28">
        <v>3.88</v>
      </c>
      <c r="H52" s="28">
        <v>4.2679999999999998</v>
      </c>
      <c r="I52" s="28">
        <v>4.2679999999999998</v>
      </c>
      <c r="J52" s="28">
        <v>4.3650000000000002</v>
      </c>
      <c r="K52" s="28">
        <v>4.1709999999999994</v>
      </c>
      <c r="L52" s="28">
        <v>4.3650000000000002</v>
      </c>
      <c r="M52" s="28">
        <v>4.3650000000000002</v>
      </c>
      <c r="N52" s="28">
        <v>4.3650000000000002</v>
      </c>
      <c r="O52" s="28">
        <v>4.3650000000000002</v>
      </c>
      <c r="P52" s="28">
        <v>4.2679999999999998</v>
      </c>
      <c r="Q52" s="28">
        <v>3.88</v>
      </c>
      <c r="R52" s="28">
        <v>1.94</v>
      </c>
      <c r="S52" s="28">
        <v>6.79</v>
      </c>
      <c r="T52" s="28">
        <v>7.2749999999999995</v>
      </c>
      <c r="U52" s="28">
        <v>6.984</v>
      </c>
      <c r="V52" s="28">
        <v>2.1339999999999999</v>
      </c>
      <c r="W52" s="28">
        <v>7.2749999999999995</v>
      </c>
      <c r="X52" s="28">
        <v>7.6630000000000003</v>
      </c>
      <c r="Y52" s="28">
        <v>7.4690000000000003</v>
      </c>
      <c r="Z52" s="28">
        <v>7.3719999999999999</v>
      </c>
      <c r="AA52" s="28">
        <v>7.6630000000000003</v>
      </c>
      <c r="AB52" s="28">
        <v>7.6630000000000003</v>
      </c>
      <c r="AC52" s="28">
        <v>7.8569999999999993</v>
      </c>
      <c r="AD52" s="28">
        <v>7.2749999999999995</v>
      </c>
      <c r="AE52" s="28">
        <v>11.446</v>
      </c>
      <c r="AF52" s="28">
        <v>15.035</v>
      </c>
    </row>
    <row r="53" spans="1:32" x14ac:dyDescent="0.25">
      <c r="A53" s="20">
        <v>51</v>
      </c>
      <c r="B53" s="28">
        <v>0</v>
      </c>
      <c r="C53" s="28">
        <v>4.0739999999999998</v>
      </c>
      <c r="D53" s="28">
        <v>3.88</v>
      </c>
      <c r="E53" s="28">
        <v>3.7829999999999999</v>
      </c>
      <c r="F53" s="28">
        <v>4.0739999999999998</v>
      </c>
      <c r="G53" s="28">
        <v>3.88</v>
      </c>
      <c r="H53" s="28">
        <v>4.2679999999999998</v>
      </c>
      <c r="I53" s="28">
        <v>4.2679999999999998</v>
      </c>
      <c r="J53" s="28">
        <v>4.3650000000000002</v>
      </c>
      <c r="K53" s="28">
        <v>4.1709999999999994</v>
      </c>
      <c r="L53" s="28">
        <v>4.3650000000000002</v>
      </c>
      <c r="M53" s="28">
        <v>4.3650000000000002</v>
      </c>
      <c r="N53" s="28">
        <v>4.3650000000000002</v>
      </c>
      <c r="O53" s="28">
        <v>4.3650000000000002</v>
      </c>
      <c r="P53" s="28">
        <v>4.2679999999999998</v>
      </c>
      <c r="Q53" s="28">
        <v>3.88</v>
      </c>
      <c r="R53" s="28">
        <v>1.94</v>
      </c>
      <c r="S53" s="28">
        <v>6.79</v>
      </c>
      <c r="T53" s="28">
        <v>7.2749999999999995</v>
      </c>
      <c r="U53" s="28">
        <v>6.984</v>
      </c>
      <c r="V53" s="28">
        <v>2.1339999999999999</v>
      </c>
      <c r="W53" s="28">
        <v>7.2749999999999995</v>
      </c>
      <c r="X53" s="28">
        <v>7.6630000000000003</v>
      </c>
      <c r="Y53" s="28">
        <v>7.4690000000000003</v>
      </c>
      <c r="Z53" s="28">
        <v>7.3719999999999999</v>
      </c>
      <c r="AA53" s="28">
        <v>7.6630000000000003</v>
      </c>
      <c r="AB53" s="28">
        <v>7.6630000000000003</v>
      </c>
      <c r="AC53" s="28">
        <v>7.8569999999999993</v>
      </c>
      <c r="AD53" s="28">
        <v>7.2749999999999995</v>
      </c>
      <c r="AE53" s="28">
        <v>11.446</v>
      </c>
      <c r="AF53" s="28">
        <v>15.035</v>
      </c>
    </row>
    <row r="54" spans="1:32" x14ac:dyDescent="0.25">
      <c r="A54" s="20">
        <v>52</v>
      </c>
      <c r="B54" s="28">
        <v>0</v>
      </c>
      <c r="C54" s="28">
        <v>4.0739999999999998</v>
      </c>
      <c r="D54" s="28">
        <v>3.88</v>
      </c>
      <c r="E54" s="28">
        <v>3.7829999999999999</v>
      </c>
      <c r="F54" s="28">
        <v>4.0739999999999998</v>
      </c>
      <c r="G54" s="28">
        <v>3.88</v>
      </c>
      <c r="H54" s="28">
        <v>4.2679999999999998</v>
      </c>
      <c r="I54" s="28">
        <v>4.2679999999999998</v>
      </c>
      <c r="J54" s="28">
        <v>4.3650000000000002</v>
      </c>
      <c r="K54" s="28">
        <v>4.1709999999999994</v>
      </c>
      <c r="L54" s="28">
        <v>4.3650000000000002</v>
      </c>
      <c r="M54" s="28">
        <v>4.3650000000000002</v>
      </c>
      <c r="N54" s="28">
        <v>4.3650000000000002</v>
      </c>
      <c r="O54" s="28">
        <v>4.3650000000000002</v>
      </c>
      <c r="P54" s="28">
        <v>4.2679999999999998</v>
      </c>
      <c r="Q54" s="28">
        <v>3.88</v>
      </c>
      <c r="R54" s="28">
        <v>1.94</v>
      </c>
      <c r="S54" s="28">
        <v>6.79</v>
      </c>
      <c r="T54" s="28">
        <v>7.2749999999999995</v>
      </c>
      <c r="U54" s="28">
        <v>6.984</v>
      </c>
      <c r="V54" s="28">
        <v>2.1339999999999999</v>
      </c>
      <c r="W54" s="28">
        <v>7.2749999999999995</v>
      </c>
      <c r="X54" s="28">
        <v>7.6630000000000003</v>
      </c>
      <c r="Y54" s="28">
        <v>7.4690000000000003</v>
      </c>
      <c r="Z54" s="28">
        <v>7.3719999999999999</v>
      </c>
      <c r="AA54" s="28">
        <v>7.6630000000000003</v>
      </c>
      <c r="AB54" s="28">
        <v>7.6630000000000003</v>
      </c>
      <c r="AC54" s="28">
        <v>7.8569999999999993</v>
      </c>
      <c r="AD54" s="28">
        <v>7.2749999999999995</v>
      </c>
      <c r="AE54" s="28">
        <v>11.446</v>
      </c>
      <c r="AF54" s="28">
        <v>15.035</v>
      </c>
    </row>
    <row r="55" spans="1:32" x14ac:dyDescent="0.25">
      <c r="A55" s="20">
        <v>53</v>
      </c>
      <c r="B55" s="28">
        <v>0</v>
      </c>
      <c r="C55" s="28">
        <v>4.0739999999999998</v>
      </c>
      <c r="D55" s="28">
        <v>3.88</v>
      </c>
      <c r="E55" s="28">
        <v>3.7829999999999999</v>
      </c>
      <c r="F55" s="28">
        <v>4.0739999999999998</v>
      </c>
      <c r="G55" s="28">
        <v>3.88</v>
      </c>
      <c r="H55" s="28">
        <v>4.2679999999999998</v>
      </c>
      <c r="I55" s="28">
        <v>4.2679999999999998</v>
      </c>
      <c r="J55" s="28">
        <v>4.3650000000000002</v>
      </c>
      <c r="K55" s="28">
        <v>4.1709999999999994</v>
      </c>
      <c r="L55" s="28">
        <v>4.3650000000000002</v>
      </c>
      <c r="M55" s="28">
        <v>4.3650000000000002</v>
      </c>
      <c r="N55" s="28">
        <v>4.3650000000000002</v>
      </c>
      <c r="O55" s="28">
        <v>4.3650000000000002</v>
      </c>
      <c r="P55" s="28">
        <v>4.2679999999999998</v>
      </c>
      <c r="Q55" s="28">
        <v>3.88</v>
      </c>
      <c r="R55" s="28">
        <v>1.94</v>
      </c>
      <c r="S55" s="28">
        <v>6.79</v>
      </c>
      <c r="T55" s="28">
        <v>7.4690000000000003</v>
      </c>
      <c r="U55" s="28">
        <v>7.0809999999999995</v>
      </c>
      <c r="V55" s="28">
        <v>2.1339999999999999</v>
      </c>
      <c r="W55" s="28">
        <v>7.4690000000000003</v>
      </c>
      <c r="X55" s="28">
        <v>7.8569999999999993</v>
      </c>
      <c r="Y55" s="28">
        <v>7.6630000000000003</v>
      </c>
      <c r="Z55" s="28">
        <v>7.5659999999999998</v>
      </c>
      <c r="AA55" s="28">
        <v>7.8569999999999993</v>
      </c>
      <c r="AB55" s="28">
        <v>7.8569999999999993</v>
      </c>
      <c r="AC55" s="28">
        <v>8.0510000000000002</v>
      </c>
      <c r="AD55" s="28">
        <v>7.2749999999999995</v>
      </c>
      <c r="AE55" s="28">
        <v>11.446</v>
      </c>
      <c r="AF55" s="28">
        <v>15.132</v>
      </c>
    </row>
    <row r="56" spans="1:32" x14ac:dyDescent="0.25">
      <c r="A56" s="20">
        <v>54</v>
      </c>
      <c r="B56" s="28">
        <v>0</v>
      </c>
      <c r="C56" s="28">
        <v>4.0739999999999998</v>
      </c>
      <c r="D56" s="28">
        <v>3.88</v>
      </c>
      <c r="E56" s="28">
        <v>3.7829999999999999</v>
      </c>
      <c r="F56" s="28">
        <v>4.0739999999999998</v>
      </c>
      <c r="G56" s="28">
        <v>3.88</v>
      </c>
      <c r="H56" s="28">
        <v>4.2679999999999998</v>
      </c>
      <c r="I56" s="28">
        <v>4.2679999999999998</v>
      </c>
      <c r="J56" s="28">
        <v>4.3650000000000002</v>
      </c>
      <c r="K56" s="28">
        <v>4.1709999999999994</v>
      </c>
      <c r="L56" s="28">
        <v>4.3650000000000002</v>
      </c>
      <c r="M56" s="28">
        <v>4.3650000000000002</v>
      </c>
      <c r="N56" s="28">
        <v>4.3650000000000002</v>
      </c>
      <c r="O56" s="28">
        <v>4.3650000000000002</v>
      </c>
      <c r="P56" s="28">
        <v>4.2679999999999998</v>
      </c>
      <c r="Q56" s="28">
        <v>3.88</v>
      </c>
      <c r="R56" s="28">
        <v>1.94</v>
      </c>
      <c r="S56" s="28">
        <v>6.79</v>
      </c>
      <c r="T56" s="28">
        <v>7.4690000000000003</v>
      </c>
      <c r="U56" s="28">
        <v>7.0809999999999995</v>
      </c>
      <c r="V56" s="28">
        <v>2.1339999999999999</v>
      </c>
      <c r="W56" s="28">
        <v>7.4690000000000003</v>
      </c>
      <c r="X56" s="28">
        <v>7.8569999999999993</v>
      </c>
      <c r="Y56" s="28">
        <v>7.6630000000000003</v>
      </c>
      <c r="Z56" s="28">
        <v>7.5659999999999998</v>
      </c>
      <c r="AA56" s="28">
        <v>7.8569999999999993</v>
      </c>
      <c r="AB56" s="28">
        <v>7.8569999999999993</v>
      </c>
      <c r="AC56" s="28">
        <v>8.0510000000000002</v>
      </c>
      <c r="AD56" s="28">
        <v>7.2749999999999995</v>
      </c>
      <c r="AE56" s="28">
        <v>11.446</v>
      </c>
      <c r="AF56" s="28">
        <v>15.132</v>
      </c>
    </row>
    <row r="57" spans="1:32" x14ac:dyDescent="0.25">
      <c r="A57" s="20">
        <v>55</v>
      </c>
      <c r="B57" s="28">
        <v>0</v>
      </c>
      <c r="C57" s="28">
        <v>4.0739999999999998</v>
      </c>
      <c r="D57" s="28">
        <v>3.88</v>
      </c>
      <c r="E57" s="28">
        <v>3.7829999999999999</v>
      </c>
      <c r="F57" s="28">
        <v>4.0739999999999998</v>
      </c>
      <c r="G57" s="28">
        <v>3.88</v>
      </c>
      <c r="H57" s="28">
        <v>4.2679999999999998</v>
      </c>
      <c r="I57" s="28">
        <v>4.2679999999999998</v>
      </c>
      <c r="J57" s="28">
        <v>4.3650000000000002</v>
      </c>
      <c r="K57" s="28">
        <v>4.1709999999999994</v>
      </c>
      <c r="L57" s="28">
        <v>4.3650000000000002</v>
      </c>
      <c r="M57" s="28">
        <v>4.3650000000000002</v>
      </c>
      <c r="N57" s="28">
        <v>4.3650000000000002</v>
      </c>
      <c r="O57" s="28">
        <v>4.3650000000000002</v>
      </c>
      <c r="P57" s="28">
        <v>4.2679999999999998</v>
      </c>
      <c r="Q57" s="28">
        <v>3.88</v>
      </c>
      <c r="R57" s="28">
        <v>1.94</v>
      </c>
      <c r="S57" s="28">
        <v>6.79</v>
      </c>
      <c r="T57" s="28">
        <v>7.4690000000000003</v>
      </c>
      <c r="U57" s="28">
        <v>7.0809999999999995</v>
      </c>
      <c r="V57" s="28">
        <v>2.1339999999999999</v>
      </c>
      <c r="W57" s="28">
        <v>7.4690000000000003</v>
      </c>
      <c r="X57" s="28">
        <v>7.8569999999999993</v>
      </c>
      <c r="Y57" s="28">
        <v>7.6630000000000003</v>
      </c>
      <c r="Z57" s="28">
        <v>7.5659999999999998</v>
      </c>
      <c r="AA57" s="28">
        <v>7.8569999999999993</v>
      </c>
      <c r="AB57" s="28">
        <v>7.8569999999999993</v>
      </c>
      <c r="AC57" s="28">
        <v>8.0510000000000002</v>
      </c>
      <c r="AD57" s="28">
        <v>7.2749999999999995</v>
      </c>
      <c r="AE57" s="28">
        <v>11.446</v>
      </c>
      <c r="AF57" s="28">
        <v>15.132</v>
      </c>
    </row>
    <row r="58" spans="1:32" x14ac:dyDescent="0.25">
      <c r="A58" s="20">
        <v>56</v>
      </c>
      <c r="B58" s="28">
        <v>0</v>
      </c>
      <c r="C58" s="28">
        <v>4.0739999999999998</v>
      </c>
      <c r="D58" s="28">
        <v>3.88</v>
      </c>
      <c r="E58" s="28">
        <v>3.7829999999999999</v>
      </c>
      <c r="F58" s="28">
        <v>4.0739999999999998</v>
      </c>
      <c r="G58" s="28">
        <v>3.88</v>
      </c>
      <c r="H58" s="28">
        <v>4.2679999999999998</v>
      </c>
      <c r="I58" s="28">
        <v>4.2679999999999998</v>
      </c>
      <c r="J58" s="28">
        <v>4.3650000000000002</v>
      </c>
      <c r="K58" s="28">
        <v>4.1709999999999994</v>
      </c>
      <c r="L58" s="28">
        <v>4.3650000000000002</v>
      </c>
      <c r="M58" s="28">
        <v>4.3650000000000002</v>
      </c>
      <c r="N58" s="28">
        <v>4.3650000000000002</v>
      </c>
      <c r="O58" s="28">
        <v>4.3650000000000002</v>
      </c>
      <c r="P58" s="28">
        <v>4.2679999999999998</v>
      </c>
      <c r="Q58" s="28">
        <v>3.88</v>
      </c>
      <c r="R58" s="28">
        <v>1.94</v>
      </c>
      <c r="S58" s="28">
        <v>6.79</v>
      </c>
      <c r="T58" s="28">
        <v>7.4690000000000003</v>
      </c>
      <c r="U58" s="28">
        <v>7.0809999999999995</v>
      </c>
      <c r="V58" s="28">
        <v>2.1339999999999999</v>
      </c>
      <c r="W58" s="28">
        <v>7.4690000000000003</v>
      </c>
      <c r="X58" s="28">
        <v>7.8569999999999993</v>
      </c>
      <c r="Y58" s="28">
        <v>7.6630000000000003</v>
      </c>
      <c r="Z58" s="28">
        <v>7.5659999999999998</v>
      </c>
      <c r="AA58" s="28">
        <v>7.8569999999999993</v>
      </c>
      <c r="AB58" s="28">
        <v>7.8569999999999993</v>
      </c>
      <c r="AC58" s="28">
        <v>8.0510000000000002</v>
      </c>
      <c r="AD58" s="28">
        <v>7.2749999999999995</v>
      </c>
      <c r="AE58" s="28">
        <v>11.446</v>
      </c>
      <c r="AF58" s="28">
        <v>15.132</v>
      </c>
    </row>
    <row r="59" spans="1:32" x14ac:dyDescent="0.25">
      <c r="A59" s="20">
        <v>57</v>
      </c>
      <c r="B59" s="28">
        <v>0</v>
      </c>
      <c r="C59" s="28">
        <v>4.0739999999999998</v>
      </c>
      <c r="D59" s="28">
        <v>3.88</v>
      </c>
      <c r="E59" s="28">
        <v>3.7829999999999999</v>
      </c>
      <c r="F59" s="28">
        <v>4.0739999999999998</v>
      </c>
      <c r="G59" s="28">
        <v>3.88</v>
      </c>
      <c r="H59" s="28">
        <v>4.2679999999999998</v>
      </c>
      <c r="I59" s="28">
        <v>4.2679999999999998</v>
      </c>
      <c r="J59" s="28">
        <v>4.3650000000000002</v>
      </c>
      <c r="K59" s="28">
        <v>4.1709999999999994</v>
      </c>
      <c r="L59" s="28">
        <v>4.3650000000000002</v>
      </c>
      <c r="M59" s="28">
        <v>4.3650000000000002</v>
      </c>
      <c r="N59" s="28">
        <v>4.3650000000000002</v>
      </c>
      <c r="O59" s="28">
        <v>4.3650000000000002</v>
      </c>
      <c r="P59" s="28">
        <v>4.2679999999999998</v>
      </c>
      <c r="Q59" s="28">
        <v>3.88</v>
      </c>
      <c r="R59" s="28">
        <v>1.94</v>
      </c>
      <c r="S59" s="28">
        <v>6.79</v>
      </c>
      <c r="T59" s="28">
        <v>7.4690000000000003</v>
      </c>
      <c r="U59" s="28">
        <v>7.0809999999999995</v>
      </c>
      <c r="V59" s="28">
        <v>7.1779999999999999</v>
      </c>
      <c r="W59" s="28">
        <v>7.4690000000000003</v>
      </c>
      <c r="X59" s="28">
        <v>7.8569999999999993</v>
      </c>
      <c r="Y59" s="28">
        <v>7.6630000000000003</v>
      </c>
      <c r="Z59" s="28">
        <v>7.5659999999999998</v>
      </c>
      <c r="AA59" s="28">
        <v>7.8569999999999993</v>
      </c>
      <c r="AB59" s="28">
        <v>7.8569999999999993</v>
      </c>
      <c r="AC59" s="28">
        <v>8.0510000000000002</v>
      </c>
      <c r="AD59" s="28">
        <v>7.2749999999999995</v>
      </c>
      <c r="AE59" s="28">
        <v>11.446</v>
      </c>
      <c r="AF59" s="28">
        <v>15.132</v>
      </c>
    </row>
    <row r="60" spans="1:32" x14ac:dyDescent="0.25">
      <c r="A60" s="20">
        <v>58</v>
      </c>
      <c r="B60" s="28">
        <v>0</v>
      </c>
      <c r="C60" s="28">
        <v>4.0739999999999998</v>
      </c>
      <c r="D60" s="28">
        <v>3.88</v>
      </c>
      <c r="E60" s="28">
        <v>3.7829999999999999</v>
      </c>
      <c r="F60" s="28">
        <v>4.0739999999999998</v>
      </c>
      <c r="G60" s="28">
        <v>3.88</v>
      </c>
      <c r="H60" s="28">
        <v>4.2679999999999998</v>
      </c>
      <c r="I60" s="28">
        <v>4.2679999999999998</v>
      </c>
      <c r="J60" s="28">
        <v>4.3650000000000002</v>
      </c>
      <c r="K60" s="28">
        <v>4.1709999999999994</v>
      </c>
      <c r="L60" s="28">
        <v>4.3650000000000002</v>
      </c>
      <c r="M60" s="28">
        <v>4.3650000000000002</v>
      </c>
      <c r="N60" s="28">
        <v>4.3650000000000002</v>
      </c>
      <c r="O60" s="28">
        <v>4.3650000000000002</v>
      </c>
      <c r="P60" s="28">
        <v>4.2679999999999998</v>
      </c>
      <c r="Q60" s="28">
        <v>3.88</v>
      </c>
      <c r="R60" s="28">
        <v>1.94</v>
      </c>
      <c r="S60" s="28">
        <v>6.79</v>
      </c>
      <c r="T60" s="28">
        <v>7.4690000000000003</v>
      </c>
      <c r="U60" s="28">
        <v>7.0809999999999995</v>
      </c>
      <c r="V60" s="28">
        <v>7.1779999999999999</v>
      </c>
      <c r="W60" s="28">
        <v>7.4690000000000003</v>
      </c>
      <c r="X60" s="28">
        <v>7.8569999999999993</v>
      </c>
      <c r="Y60" s="28">
        <v>7.6630000000000003</v>
      </c>
      <c r="Z60" s="28">
        <v>7.5659999999999998</v>
      </c>
      <c r="AA60" s="28">
        <v>7.8569999999999993</v>
      </c>
      <c r="AB60" s="28">
        <v>7.8569999999999993</v>
      </c>
      <c r="AC60" s="28">
        <v>8.0510000000000002</v>
      </c>
      <c r="AD60" s="28">
        <v>7.2749999999999995</v>
      </c>
      <c r="AE60" s="28">
        <v>11.446</v>
      </c>
      <c r="AF60" s="28">
        <v>15.132</v>
      </c>
    </row>
    <row r="61" spans="1:32" x14ac:dyDescent="0.25">
      <c r="A61" s="20">
        <v>59</v>
      </c>
      <c r="B61" s="28">
        <v>0</v>
      </c>
      <c r="C61" s="28">
        <v>4.0739999999999998</v>
      </c>
      <c r="D61" s="28">
        <v>3.88</v>
      </c>
      <c r="E61" s="28">
        <v>3.7829999999999999</v>
      </c>
      <c r="F61" s="28">
        <v>4.0739999999999998</v>
      </c>
      <c r="G61" s="28">
        <v>3.88</v>
      </c>
      <c r="H61" s="28">
        <v>4.2679999999999998</v>
      </c>
      <c r="I61" s="28">
        <v>4.2679999999999998</v>
      </c>
      <c r="J61" s="28">
        <v>4.3650000000000002</v>
      </c>
      <c r="K61" s="28">
        <v>4.1709999999999994</v>
      </c>
      <c r="L61" s="28">
        <v>4.3650000000000002</v>
      </c>
      <c r="M61" s="28">
        <v>4.3650000000000002</v>
      </c>
      <c r="N61" s="28">
        <v>4.3650000000000002</v>
      </c>
      <c r="O61" s="28">
        <v>4.3650000000000002</v>
      </c>
      <c r="P61" s="28">
        <v>4.2679999999999998</v>
      </c>
      <c r="Q61" s="28">
        <v>3.88</v>
      </c>
      <c r="R61" s="28">
        <v>1.94</v>
      </c>
      <c r="S61" s="28">
        <v>6.79</v>
      </c>
      <c r="T61" s="28">
        <v>7.4690000000000003</v>
      </c>
      <c r="U61" s="28">
        <v>7.0809999999999995</v>
      </c>
      <c r="V61" s="28">
        <v>7.1779999999999999</v>
      </c>
      <c r="W61" s="28">
        <v>7.4690000000000003</v>
      </c>
      <c r="X61" s="28">
        <v>7.8569999999999993</v>
      </c>
      <c r="Y61" s="28">
        <v>7.6630000000000003</v>
      </c>
      <c r="Z61" s="28">
        <v>7.5659999999999998</v>
      </c>
      <c r="AA61" s="28">
        <v>7.8569999999999993</v>
      </c>
      <c r="AB61" s="28">
        <v>7.8569999999999993</v>
      </c>
      <c r="AC61" s="28">
        <v>8.0510000000000002</v>
      </c>
      <c r="AD61" s="28">
        <v>7.2749999999999995</v>
      </c>
      <c r="AE61" s="28">
        <v>11.446</v>
      </c>
      <c r="AF61" s="28">
        <v>15.132</v>
      </c>
    </row>
    <row r="62" spans="1:32" x14ac:dyDescent="0.25">
      <c r="A62" s="20">
        <v>60</v>
      </c>
      <c r="B62" s="28">
        <v>0</v>
      </c>
      <c r="C62" s="28">
        <v>4.0739999999999998</v>
      </c>
      <c r="D62" s="28">
        <v>3.88</v>
      </c>
      <c r="E62" s="28">
        <v>3.7829999999999999</v>
      </c>
      <c r="F62" s="28">
        <v>4.0739999999999998</v>
      </c>
      <c r="G62" s="28">
        <v>3.88</v>
      </c>
      <c r="H62" s="28">
        <v>4.2679999999999998</v>
      </c>
      <c r="I62" s="28">
        <v>4.2679999999999998</v>
      </c>
      <c r="J62" s="28">
        <v>4.3650000000000002</v>
      </c>
      <c r="K62" s="28">
        <v>4.1709999999999994</v>
      </c>
      <c r="L62" s="28">
        <v>4.3650000000000002</v>
      </c>
      <c r="M62" s="28">
        <v>4.3650000000000002</v>
      </c>
      <c r="N62" s="28">
        <v>4.3650000000000002</v>
      </c>
      <c r="O62" s="28">
        <v>4.3650000000000002</v>
      </c>
      <c r="P62" s="28">
        <v>4.2679999999999998</v>
      </c>
      <c r="Q62" s="28">
        <v>3.88</v>
      </c>
      <c r="R62" s="28">
        <v>1.94</v>
      </c>
      <c r="S62" s="28">
        <v>6.79</v>
      </c>
      <c r="T62" s="28">
        <v>7.4690000000000003</v>
      </c>
      <c r="U62" s="28">
        <v>7.0809999999999995</v>
      </c>
      <c r="V62" s="28">
        <v>7.1779999999999999</v>
      </c>
      <c r="W62" s="28">
        <v>7.4690000000000003</v>
      </c>
      <c r="X62" s="28">
        <v>7.8569999999999993</v>
      </c>
      <c r="Y62" s="28">
        <v>7.6630000000000003</v>
      </c>
      <c r="Z62" s="28">
        <v>7.5659999999999998</v>
      </c>
      <c r="AA62" s="28">
        <v>7.8569999999999993</v>
      </c>
      <c r="AB62" s="28">
        <v>7.8569999999999993</v>
      </c>
      <c r="AC62" s="28">
        <v>8.0510000000000002</v>
      </c>
      <c r="AD62" s="28">
        <v>7.2749999999999995</v>
      </c>
      <c r="AE62" s="28">
        <v>11.446</v>
      </c>
      <c r="AF62" s="28">
        <v>15.132</v>
      </c>
    </row>
    <row r="63" spans="1:32" x14ac:dyDescent="0.25">
      <c r="A63" s="20">
        <v>61</v>
      </c>
      <c r="B63" s="28">
        <v>0</v>
      </c>
      <c r="C63" s="28">
        <v>4.0739999999999998</v>
      </c>
      <c r="D63" s="28">
        <v>3.88</v>
      </c>
      <c r="E63" s="28">
        <v>3.7829999999999999</v>
      </c>
      <c r="F63" s="28">
        <v>4.0739999999999998</v>
      </c>
      <c r="G63" s="28">
        <v>3.88</v>
      </c>
      <c r="H63" s="28">
        <v>4.2679999999999998</v>
      </c>
      <c r="I63" s="28">
        <v>4.2679999999999998</v>
      </c>
      <c r="J63" s="28">
        <v>4.3650000000000002</v>
      </c>
      <c r="K63" s="28">
        <v>4.1709999999999994</v>
      </c>
      <c r="L63" s="28">
        <v>4.3650000000000002</v>
      </c>
      <c r="M63" s="28">
        <v>4.3650000000000002</v>
      </c>
      <c r="N63" s="28">
        <v>4.3650000000000002</v>
      </c>
      <c r="O63" s="28">
        <v>4.3650000000000002</v>
      </c>
      <c r="P63" s="28">
        <v>4.2679999999999998</v>
      </c>
      <c r="Q63" s="28">
        <v>3.88</v>
      </c>
      <c r="R63" s="28">
        <v>1.94</v>
      </c>
      <c r="S63" s="28">
        <v>6.79</v>
      </c>
      <c r="T63" s="28">
        <v>7.4690000000000003</v>
      </c>
      <c r="U63" s="28">
        <v>7.0809999999999995</v>
      </c>
      <c r="V63" s="28">
        <v>7.1779999999999999</v>
      </c>
      <c r="W63" s="28">
        <v>7.4690000000000003</v>
      </c>
      <c r="X63" s="28">
        <v>7.8569999999999993</v>
      </c>
      <c r="Y63" s="28">
        <v>7.6630000000000003</v>
      </c>
      <c r="Z63" s="28">
        <v>7.5659999999999998</v>
      </c>
      <c r="AA63" s="28">
        <v>7.8569999999999993</v>
      </c>
      <c r="AB63" s="28">
        <v>7.8569999999999993</v>
      </c>
      <c r="AC63" s="28">
        <v>8.0510000000000002</v>
      </c>
      <c r="AD63" s="28">
        <v>7.2749999999999995</v>
      </c>
      <c r="AE63" s="28">
        <v>11.446</v>
      </c>
      <c r="AF63" s="28">
        <v>15.132</v>
      </c>
    </row>
    <row r="64" spans="1:32" x14ac:dyDescent="0.25">
      <c r="A64" s="20">
        <v>62</v>
      </c>
      <c r="B64" s="28">
        <v>0</v>
      </c>
      <c r="C64" s="28">
        <v>4.0739999999999998</v>
      </c>
      <c r="D64" s="28">
        <v>3.88</v>
      </c>
      <c r="E64" s="28">
        <v>3.7829999999999999</v>
      </c>
      <c r="F64" s="28">
        <v>4.0739999999999998</v>
      </c>
      <c r="G64" s="28">
        <v>3.88</v>
      </c>
      <c r="H64" s="28">
        <v>4.2679999999999998</v>
      </c>
      <c r="I64" s="28">
        <v>4.2679999999999998</v>
      </c>
      <c r="J64" s="28">
        <v>4.3650000000000002</v>
      </c>
      <c r="K64" s="28">
        <v>4.1709999999999994</v>
      </c>
      <c r="L64" s="28">
        <v>4.3650000000000002</v>
      </c>
      <c r="M64" s="28">
        <v>4.3650000000000002</v>
      </c>
      <c r="N64" s="28">
        <v>4.3650000000000002</v>
      </c>
      <c r="O64" s="28">
        <v>4.3650000000000002</v>
      </c>
      <c r="P64" s="28">
        <v>4.2679999999999998</v>
      </c>
      <c r="Q64" s="28">
        <v>3.88</v>
      </c>
      <c r="R64" s="28">
        <v>1.94</v>
      </c>
      <c r="S64" s="28">
        <v>6.79</v>
      </c>
      <c r="T64" s="28">
        <v>7.4690000000000003</v>
      </c>
      <c r="U64" s="28">
        <v>7.0809999999999995</v>
      </c>
      <c r="V64" s="28">
        <v>7.1779999999999999</v>
      </c>
      <c r="W64" s="28">
        <v>7.4690000000000003</v>
      </c>
      <c r="X64" s="28">
        <v>7.8569999999999993</v>
      </c>
      <c r="Y64" s="28">
        <v>7.6630000000000003</v>
      </c>
      <c r="Z64" s="28">
        <v>7.5659999999999998</v>
      </c>
      <c r="AA64" s="28">
        <v>7.8569999999999993</v>
      </c>
      <c r="AB64" s="28">
        <v>7.8569999999999993</v>
      </c>
      <c r="AC64" s="28">
        <v>8.0510000000000002</v>
      </c>
      <c r="AD64" s="28">
        <v>7.2749999999999995</v>
      </c>
      <c r="AE64" s="28">
        <v>11.446</v>
      </c>
      <c r="AF64" s="28">
        <v>15.132</v>
      </c>
    </row>
    <row r="65" spans="1:32" x14ac:dyDescent="0.25">
      <c r="A65" s="20">
        <v>63</v>
      </c>
      <c r="B65" s="28">
        <v>0</v>
      </c>
      <c r="C65" s="28">
        <v>4.0739999999999998</v>
      </c>
      <c r="D65" s="28">
        <v>3.88</v>
      </c>
      <c r="E65" s="28">
        <v>3.7829999999999999</v>
      </c>
      <c r="F65" s="28">
        <v>4.0739999999999998</v>
      </c>
      <c r="G65" s="28">
        <v>3.88</v>
      </c>
      <c r="H65" s="28">
        <v>4.2679999999999998</v>
      </c>
      <c r="I65" s="28">
        <v>4.2679999999999998</v>
      </c>
      <c r="J65" s="28">
        <v>4.3650000000000002</v>
      </c>
      <c r="K65" s="28">
        <v>4.1709999999999994</v>
      </c>
      <c r="L65" s="28">
        <v>4.3650000000000002</v>
      </c>
      <c r="M65" s="28">
        <v>4.3650000000000002</v>
      </c>
      <c r="N65" s="28">
        <v>4.3650000000000002</v>
      </c>
      <c r="O65" s="28">
        <v>4.3650000000000002</v>
      </c>
      <c r="P65" s="28">
        <v>4.2679999999999998</v>
      </c>
      <c r="Q65" s="28">
        <v>3.88</v>
      </c>
      <c r="R65" s="28">
        <v>1.94</v>
      </c>
      <c r="S65" s="28">
        <v>6.79</v>
      </c>
      <c r="T65" s="28">
        <v>7.4690000000000003</v>
      </c>
      <c r="U65" s="28">
        <v>7.0809999999999995</v>
      </c>
      <c r="V65" s="28">
        <v>7.1779999999999999</v>
      </c>
      <c r="W65" s="28">
        <v>7.4690000000000003</v>
      </c>
      <c r="X65" s="28">
        <v>7.8569999999999993</v>
      </c>
      <c r="Y65" s="28">
        <v>7.6630000000000003</v>
      </c>
      <c r="Z65" s="28">
        <v>7.5659999999999998</v>
      </c>
      <c r="AA65" s="28">
        <v>7.8569999999999993</v>
      </c>
      <c r="AB65" s="28">
        <v>7.8569999999999993</v>
      </c>
      <c r="AC65" s="28">
        <v>8.0510000000000002</v>
      </c>
      <c r="AD65" s="28">
        <v>7.2749999999999995</v>
      </c>
      <c r="AE65" s="28">
        <v>11.446</v>
      </c>
      <c r="AF65" s="28">
        <v>15.132</v>
      </c>
    </row>
    <row r="66" spans="1:32" x14ac:dyDescent="0.25">
      <c r="A66" s="20">
        <v>64</v>
      </c>
      <c r="B66" s="28">
        <v>0</v>
      </c>
      <c r="C66" s="28">
        <v>4.0739999999999998</v>
      </c>
      <c r="D66" s="28">
        <v>3.88</v>
      </c>
      <c r="E66" s="28">
        <v>3.7829999999999999</v>
      </c>
      <c r="F66" s="28">
        <v>4.0739999999999998</v>
      </c>
      <c r="G66" s="28">
        <v>3.88</v>
      </c>
      <c r="H66" s="28">
        <v>4.2679999999999998</v>
      </c>
      <c r="I66" s="28">
        <v>4.2679999999999998</v>
      </c>
      <c r="J66" s="28">
        <v>4.3650000000000002</v>
      </c>
      <c r="K66" s="28">
        <v>4.1709999999999994</v>
      </c>
      <c r="L66" s="28">
        <v>4.3650000000000002</v>
      </c>
      <c r="M66" s="28">
        <v>4.3650000000000002</v>
      </c>
      <c r="N66" s="28">
        <v>4.3650000000000002</v>
      </c>
      <c r="O66" s="28">
        <v>4.3650000000000002</v>
      </c>
      <c r="P66" s="28">
        <v>4.2679999999999998</v>
      </c>
      <c r="Q66" s="28">
        <v>3.88</v>
      </c>
      <c r="R66" s="28">
        <v>1.94</v>
      </c>
      <c r="S66" s="28">
        <v>6.79</v>
      </c>
      <c r="T66" s="28">
        <v>7.4690000000000003</v>
      </c>
      <c r="U66" s="28">
        <v>7.0809999999999995</v>
      </c>
      <c r="V66" s="28">
        <v>7.1779999999999999</v>
      </c>
      <c r="W66" s="28">
        <v>7.4690000000000003</v>
      </c>
      <c r="X66" s="28">
        <v>7.8569999999999993</v>
      </c>
      <c r="Y66" s="28">
        <v>7.6630000000000003</v>
      </c>
      <c r="Z66" s="28">
        <v>7.5659999999999998</v>
      </c>
      <c r="AA66" s="28">
        <v>7.8569999999999993</v>
      </c>
      <c r="AB66" s="28">
        <v>7.8569999999999993</v>
      </c>
      <c r="AC66" s="28">
        <v>8.0510000000000002</v>
      </c>
      <c r="AD66" s="28">
        <v>7.2749999999999995</v>
      </c>
      <c r="AE66" s="28">
        <v>11.446</v>
      </c>
      <c r="AF66" s="28">
        <v>15.132</v>
      </c>
    </row>
    <row r="67" spans="1:32" x14ac:dyDescent="0.25">
      <c r="A67" s="20">
        <v>65</v>
      </c>
      <c r="B67" s="28">
        <v>0</v>
      </c>
      <c r="C67" s="28">
        <v>4.0739999999999998</v>
      </c>
      <c r="D67" s="28">
        <v>3.88</v>
      </c>
      <c r="E67" s="28">
        <v>3.7829999999999999</v>
      </c>
      <c r="F67" s="28">
        <v>4.0739999999999998</v>
      </c>
      <c r="G67" s="28">
        <v>3.88</v>
      </c>
      <c r="H67" s="28">
        <v>4.2679999999999998</v>
      </c>
      <c r="I67" s="28">
        <v>4.2679999999999998</v>
      </c>
      <c r="J67" s="28">
        <v>4.3650000000000002</v>
      </c>
      <c r="K67" s="28">
        <v>4.1709999999999994</v>
      </c>
      <c r="L67" s="28">
        <v>4.3650000000000002</v>
      </c>
      <c r="M67" s="28">
        <v>4.3650000000000002</v>
      </c>
      <c r="N67" s="28">
        <v>4.3650000000000002</v>
      </c>
      <c r="O67" s="28">
        <v>4.3650000000000002</v>
      </c>
      <c r="P67" s="28">
        <v>4.2679999999999998</v>
      </c>
      <c r="Q67" s="28">
        <v>3.88</v>
      </c>
      <c r="R67" s="28">
        <v>1.94</v>
      </c>
      <c r="S67" s="28">
        <v>6.79</v>
      </c>
      <c r="T67" s="28">
        <v>7.4690000000000003</v>
      </c>
      <c r="U67" s="28">
        <v>7.0809999999999995</v>
      </c>
      <c r="V67" s="28">
        <v>7.1779999999999999</v>
      </c>
      <c r="W67" s="28">
        <v>7.4690000000000003</v>
      </c>
      <c r="X67" s="28">
        <v>7.8569999999999993</v>
      </c>
      <c r="Y67" s="28">
        <v>7.6630000000000003</v>
      </c>
      <c r="Z67" s="28">
        <v>7.5659999999999998</v>
      </c>
      <c r="AA67" s="28">
        <v>7.8569999999999993</v>
      </c>
      <c r="AB67" s="28">
        <v>7.8569999999999993</v>
      </c>
      <c r="AC67" s="28">
        <v>8.0510000000000002</v>
      </c>
      <c r="AD67" s="28">
        <v>7.2749999999999995</v>
      </c>
      <c r="AE67" s="28">
        <v>11.446</v>
      </c>
      <c r="AF67" s="28">
        <v>15.132</v>
      </c>
    </row>
    <row r="68" spans="1:32" x14ac:dyDescent="0.25">
      <c r="A68" s="20">
        <v>66</v>
      </c>
      <c r="B68" s="28">
        <v>0</v>
      </c>
      <c r="C68" s="28">
        <v>4.0739999999999998</v>
      </c>
      <c r="D68" s="28">
        <v>3.88</v>
      </c>
      <c r="E68" s="28">
        <v>3.7829999999999999</v>
      </c>
      <c r="F68" s="28">
        <v>4.0739999999999998</v>
      </c>
      <c r="G68" s="28">
        <v>3.88</v>
      </c>
      <c r="H68" s="28">
        <v>4.2679999999999998</v>
      </c>
      <c r="I68" s="28">
        <v>4.2679999999999998</v>
      </c>
      <c r="J68" s="28">
        <v>4.3650000000000002</v>
      </c>
      <c r="K68" s="28">
        <v>4.1709999999999994</v>
      </c>
      <c r="L68" s="28">
        <v>4.3650000000000002</v>
      </c>
      <c r="M68" s="28">
        <v>4.3650000000000002</v>
      </c>
      <c r="N68" s="28">
        <v>4.3650000000000002</v>
      </c>
      <c r="O68" s="28">
        <v>4.3650000000000002</v>
      </c>
      <c r="P68" s="28">
        <v>4.2679999999999998</v>
      </c>
      <c r="Q68" s="28">
        <v>3.88</v>
      </c>
      <c r="R68" s="28">
        <v>1.94</v>
      </c>
      <c r="S68" s="28">
        <v>6.79</v>
      </c>
      <c r="T68" s="28">
        <v>7.4690000000000003</v>
      </c>
      <c r="U68" s="28">
        <v>7.0809999999999995</v>
      </c>
      <c r="V68" s="28">
        <v>7.1779999999999999</v>
      </c>
      <c r="W68" s="28">
        <v>7.4690000000000003</v>
      </c>
      <c r="X68" s="28">
        <v>7.8569999999999993</v>
      </c>
      <c r="Y68" s="28">
        <v>7.6630000000000003</v>
      </c>
      <c r="Z68" s="28">
        <v>7.5659999999999998</v>
      </c>
      <c r="AA68" s="28">
        <v>7.8569999999999993</v>
      </c>
      <c r="AB68" s="28">
        <v>7.8569999999999993</v>
      </c>
      <c r="AC68" s="28">
        <v>8.0510000000000002</v>
      </c>
      <c r="AD68" s="28">
        <v>7.2749999999999995</v>
      </c>
      <c r="AE68" s="28">
        <v>11.446</v>
      </c>
      <c r="AF68" s="28">
        <v>15.132</v>
      </c>
    </row>
    <row r="69" spans="1:32" x14ac:dyDescent="0.25">
      <c r="A69" s="20">
        <v>67</v>
      </c>
      <c r="B69" s="28">
        <v>0</v>
      </c>
      <c r="C69" s="28">
        <v>4.0739999999999998</v>
      </c>
      <c r="D69" s="28">
        <v>3.88</v>
      </c>
      <c r="E69" s="28">
        <v>3.7829999999999999</v>
      </c>
      <c r="F69" s="28">
        <v>4.0739999999999998</v>
      </c>
      <c r="G69" s="28">
        <v>3.88</v>
      </c>
      <c r="H69" s="28">
        <v>4.2679999999999998</v>
      </c>
      <c r="I69" s="28">
        <v>4.2679999999999998</v>
      </c>
      <c r="J69" s="28">
        <v>4.3650000000000002</v>
      </c>
      <c r="K69" s="28">
        <v>4.1709999999999994</v>
      </c>
      <c r="L69" s="28">
        <v>4.3650000000000002</v>
      </c>
      <c r="M69" s="28">
        <v>4.3650000000000002</v>
      </c>
      <c r="N69" s="28">
        <v>4.3650000000000002</v>
      </c>
      <c r="O69" s="28">
        <v>4.3650000000000002</v>
      </c>
      <c r="P69" s="28">
        <v>4.2679999999999998</v>
      </c>
      <c r="Q69" s="28">
        <v>3.88</v>
      </c>
      <c r="R69" s="28">
        <v>1.94</v>
      </c>
      <c r="S69" s="28">
        <v>6.79</v>
      </c>
      <c r="T69" s="28">
        <v>7.4690000000000003</v>
      </c>
      <c r="U69" s="28">
        <v>7.0809999999999995</v>
      </c>
      <c r="V69" s="28">
        <v>7.1779999999999999</v>
      </c>
      <c r="W69" s="28">
        <v>7.4690000000000003</v>
      </c>
      <c r="X69" s="28">
        <v>7.8569999999999993</v>
      </c>
      <c r="Y69" s="28">
        <v>7.6630000000000003</v>
      </c>
      <c r="Z69" s="28">
        <v>7.5659999999999998</v>
      </c>
      <c r="AA69" s="28">
        <v>7.8569999999999993</v>
      </c>
      <c r="AB69" s="28">
        <v>7.8569999999999993</v>
      </c>
      <c r="AC69" s="28">
        <v>8.0510000000000002</v>
      </c>
      <c r="AD69" s="28">
        <v>7.2749999999999995</v>
      </c>
      <c r="AE69" s="28">
        <v>11.446</v>
      </c>
      <c r="AF69" s="28">
        <v>15.132</v>
      </c>
    </row>
    <row r="70" spans="1:32" x14ac:dyDescent="0.25">
      <c r="A70" s="20">
        <v>68</v>
      </c>
      <c r="B70" s="28">
        <v>0</v>
      </c>
      <c r="C70" s="28">
        <v>4.0739999999999998</v>
      </c>
      <c r="D70" s="28">
        <v>3.88</v>
      </c>
      <c r="E70" s="28">
        <v>3.7829999999999999</v>
      </c>
      <c r="F70" s="28">
        <v>4.0739999999999998</v>
      </c>
      <c r="G70" s="28">
        <v>3.88</v>
      </c>
      <c r="H70" s="28">
        <v>4.2679999999999998</v>
      </c>
      <c r="I70" s="28">
        <v>4.2679999999999998</v>
      </c>
      <c r="J70" s="28">
        <v>4.3650000000000002</v>
      </c>
      <c r="K70" s="28">
        <v>4.1709999999999994</v>
      </c>
      <c r="L70" s="28">
        <v>4.3650000000000002</v>
      </c>
      <c r="M70" s="28">
        <v>4.3650000000000002</v>
      </c>
      <c r="N70" s="28">
        <v>4.3650000000000002</v>
      </c>
      <c r="O70" s="28">
        <v>4.3650000000000002</v>
      </c>
      <c r="P70" s="28">
        <v>4.2679999999999998</v>
      </c>
      <c r="Q70" s="28">
        <v>3.88</v>
      </c>
      <c r="R70" s="28">
        <v>1.94</v>
      </c>
      <c r="S70" s="28">
        <v>6.79</v>
      </c>
      <c r="T70" s="28">
        <v>7.4690000000000003</v>
      </c>
      <c r="U70" s="28">
        <v>7.0809999999999995</v>
      </c>
      <c r="V70" s="28">
        <v>7.1779999999999999</v>
      </c>
      <c r="W70" s="28">
        <v>7.4690000000000003</v>
      </c>
      <c r="X70" s="28">
        <v>7.8569999999999993</v>
      </c>
      <c r="Y70" s="28">
        <v>7.6630000000000003</v>
      </c>
      <c r="Z70" s="28">
        <v>7.5659999999999998</v>
      </c>
      <c r="AA70" s="28">
        <v>7.8569999999999993</v>
      </c>
      <c r="AB70" s="28">
        <v>7.8569999999999993</v>
      </c>
      <c r="AC70" s="28">
        <v>8.0510000000000002</v>
      </c>
      <c r="AD70" s="28">
        <v>7.2749999999999995</v>
      </c>
      <c r="AE70" s="28">
        <v>11.446</v>
      </c>
      <c r="AF70" s="28">
        <v>15.132</v>
      </c>
    </row>
    <row r="71" spans="1:32" x14ac:dyDescent="0.25">
      <c r="A71" s="20">
        <v>69</v>
      </c>
      <c r="B71" s="28">
        <v>0</v>
      </c>
      <c r="C71" s="28">
        <v>4.0739999999999998</v>
      </c>
      <c r="D71" s="28">
        <v>3.88</v>
      </c>
      <c r="E71" s="28">
        <v>3.7829999999999999</v>
      </c>
      <c r="F71" s="28">
        <v>4.0739999999999998</v>
      </c>
      <c r="G71" s="28">
        <v>3.88</v>
      </c>
      <c r="H71" s="28">
        <v>4.2679999999999998</v>
      </c>
      <c r="I71" s="28">
        <v>4.2679999999999998</v>
      </c>
      <c r="J71" s="28">
        <v>4.3650000000000002</v>
      </c>
      <c r="K71" s="28">
        <v>4.1709999999999994</v>
      </c>
      <c r="L71" s="28">
        <v>4.3650000000000002</v>
      </c>
      <c r="M71" s="28">
        <v>4.3650000000000002</v>
      </c>
      <c r="N71" s="28">
        <v>4.3650000000000002</v>
      </c>
      <c r="O71" s="28">
        <v>4.3650000000000002</v>
      </c>
      <c r="P71" s="28">
        <v>4.2679999999999998</v>
      </c>
      <c r="Q71" s="28">
        <v>3.88</v>
      </c>
      <c r="R71" s="28">
        <v>1.94</v>
      </c>
      <c r="S71" s="28">
        <v>6.79</v>
      </c>
      <c r="T71" s="28">
        <v>7.4690000000000003</v>
      </c>
      <c r="U71" s="28">
        <v>7.0809999999999995</v>
      </c>
      <c r="V71" s="28">
        <v>7.1779999999999999</v>
      </c>
      <c r="W71" s="28">
        <v>7.4690000000000003</v>
      </c>
      <c r="X71" s="28">
        <v>7.8569999999999993</v>
      </c>
      <c r="Y71" s="28">
        <v>7.6630000000000003</v>
      </c>
      <c r="Z71" s="28">
        <v>7.5659999999999998</v>
      </c>
      <c r="AA71" s="28">
        <v>7.8569999999999993</v>
      </c>
      <c r="AB71" s="28">
        <v>7.8569999999999993</v>
      </c>
      <c r="AC71" s="28">
        <v>8.0510000000000002</v>
      </c>
      <c r="AD71" s="28">
        <v>7.2749999999999995</v>
      </c>
      <c r="AE71" s="28">
        <v>11.446</v>
      </c>
      <c r="AF71" s="28">
        <v>15.132</v>
      </c>
    </row>
    <row r="72" spans="1:32" x14ac:dyDescent="0.25">
      <c r="A72" s="20">
        <v>70</v>
      </c>
      <c r="B72" s="28">
        <v>0</v>
      </c>
      <c r="C72" s="28">
        <v>4.0739999999999998</v>
      </c>
      <c r="D72" s="28">
        <v>3.88</v>
      </c>
      <c r="E72" s="28">
        <v>3.7829999999999999</v>
      </c>
      <c r="F72" s="28">
        <v>4.0739999999999998</v>
      </c>
      <c r="G72" s="28">
        <v>3.88</v>
      </c>
      <c r="H72" s="28">
        <v>4.2679999999999998</v>
      </c>
      <c r="I72" s="28">
        <v>4.2679999999999998</v>
      </c>
      <c r="J72" s="28">
        <v>4.3650000000000002</v>
      </c>
      <c r="K72" s="28">
        <v>4.1709999999999994</v>
      </c>
      <c r="L72" s="28">
        <v>4.3650000000000002</v>
      </c>
      <c r="M72" s="28">
        <v>4.3650000000000002</v>
      </c>
      <c r="N72" s="28">
        <v>4.3650000000000002</v>
      </c>
      <c r="O72" s="28">
        <v>4.3650000000000002</v>
      </c>
      <c r="P72" s="28">
        <v>4.2679999999999998</v>
      </c>
      <c r="Q72" s="28">
        <v>3.88</v>
      </c>
      <c r="R72" s="28">
        <v>1.94</v>
      </c>
      <c r="S72" s="28">
        <v>6.79</v>
      </c>
      <c r="T72" s="28">
        <v>7.4690000000000003</v>
      </c>
      <c r="U72" s="28">
        <v>7.0809999999999995</v>
      </c>
      <c r="V72" s="28">
        <v>7.1779999999999999</v>
      </c>
      <c r="W72" s="28">
        <v>7.4690000000000003</v>
      </c>
      <c r="X72" s="28">
        <v>7.8569999999999993</v>
      </c>
      <c r="Y72" s="28">
        <v>7.6630000000000003</v>
      </c>
      <c r="Z72" s="28">
        <v>7.5659999999999998</v>
      </c>
      <c r="AA72" s="28">
        <v>7.8569999999999993</v>
      </c>
      <c r="AB72" s="28">
        <v>7.8569999999999993</v>
      </c>
      <c r="AC72" s="28">
        <v>8.0510000000000002</v>
      </c>
      <c r="AD72" s="28">
        <v>7.2749999999999995</v>
      </c>
      <c r="AE72" s="28">
        <v>11.446</v>
      </c>
      <c r="AF72" s="28">
        <v>15.132</v>
      </c>
    </row>
    <row r="73" spans="1:32" x14ac:dyDescent="0.25">
      <c r="A73" s="20">
        <v>71</v>
      </c>
      <c r="B73" s="28">
        <v>0</v>
      </c>
      <c r="C73" s="28">
        <v>4.0739999999999998</v>
      </c>
      <c r="D73" s="28">
        <v>3.88</v>
      </c>
      <c r="E73" s="28">
        <v>3.7829999999999999</v>
      </c>
      <c r="F73" s="28">
        <v>4.0739999999999998</v>
      </c>
      <c r="G73" s="28">
        <v>3.88</v>
      </c>
      <c r="H73" s="28">
        <v>4.2679999999999998</v>
      </c>
      <c r="I73" s="28">
        <v>4.2679999999999998</v>
      </c>
      <c r="J73" s="28">
        <v>4.3650000000000002</v>
      </c>
      <c r="K73" s="28">
        <v>4.1709999999999994</v>
      </c>
      <c r="L73" s="28">
        <v>4.3650000000000002</v>
      </c>
      <c r="M73" s="28">
        <v>4.3650000000000002</v>
      </c>
      <c r="N73" s="28">
        <v>4.3650000000000002</v>
      </c>
      <c r="O73" s="28">
        <v>4.3650000000000002</v>
      </c>
      <c r="P73" s="28">
        <v>4.2679999999999998</v>
      </c>
      <c r="Q73" s="28">
        <v>3.88</v>
      </c>
      <c r="R73" s="28">
        <v>1.94</v>
      </c>
      <c r="S73" s="28">
        <v>6.79</v>
      </c>
      <c r="T73" s="28">
        <v>7.4690000000000003</v>
      </c>
      <c r="U73" s="28">
        <v>7.0809999999999995</v>
      </c>
      <c r="V73" s="28">
        <v>7.1779999999999999</v>
      </c>
      <c r="W73" s="28">
        <v>7.4690000000000003</v>
      </c>
      <c r="X73" s="28">
        <v>7.8569999999999993</v>
      </c>
      <c r="Y73" s="28">
        <v>7.6630000000000003</v>
      </c>
      <c r="Z73" s="28">
        <v>7.5659999999999998</v>
      </c>
      <c r="AA73" s="28">
        <v>7.8569999999999993</v>
      </c>
      <c r="AB73" s="28">
        <v>7.8569999999999993</v>
      </c>
      <c r="AC73" s="28">
        <v>8.0510000000000002</v>
      </c>
      <c r="AD73" s="28">
        <v>7.2749999999999995</v>
      </c>
      <c r="AE73" s="28">
        <v>11.446</v>
      </c>
      <c r="AF73" s="28">
        <v>15.132</v>
      </c>
    </row>
    <row r="74" spans="1:32" x14ac:dyDescent="0.25">
      <c r="A74" s="20">
        <v>72</v>
      </c>
      <c r="B74" s="28">
        <v>0</v>
      </c>
      <c r="C74" s="28">
        <v>4.0739999999999998</v>
      </c>
      <c r="D74" s="28">
        <v>3.88</v>
      </c>
      <c r="E74" s="28">
        <v>3.7829999999999999</v>
      </c>
      <c r="F74" s="28">
        <v>4.0739999999999998</v>
      </c>
      <c r="G74" s="28">
        <v>3.88</v>
      </c>
      <c r="H74" s="28">
        <v>4.2679999999999998</v>
      </c>
      <c r="I74" s="28">
        <v>4.2679999999999998</v>
      </c>
      <c r="J74" s="28">
        <v>4.3650000000000002</v>
      </c>
      <c r="K74" s="28">
        <v>4.1709999999999994</v>
      </c>
      <c r="L74" s="28">
        <v>4.3650000000000002</v>
      </c>
      <c r="M74" s="28">
        <v>4.3650000000000002</v>
      </c>
      <c r="N74" s="28">
        <v>4.3650000000000002</v>
      </c>
      <c r="O74" s="28">
        <v>4.3650000000000002</v>
      </c>
      <c r="P74" s="28">
        <v>4.2679999999999998</v>
      </c>
      <c r="Q74" s="28">
        <v>3.88</v>
      </c>
      <c r="R74" s="28">
        <v>1.94</v>
      </c>
      <c r="S74" s="28">
        <v>6.79</v>
      </c>
      <c r="T74" s="28">
        <v>7.4690000000000003</v>
      </c>
      <c r="U74" s="28">
        <v>7.0809999999999995</v>
      </c>
      <c r="V74" s="28">
        <v>7.1779999999999999</v>
      </c>
      <c r="W74" s="28">
        <v>7.4690000000000003</v>
      </c>
      <c r="X74" s="28">
        <v>7.8569999999999993</v>
      </c>
      <c r="Y74" s="28">
        <v>7.6630000000000003</v>
      </c>
      <c r="Z74" s="28">
        <v>7.5659999999999998</v>
      </c>
      <c r="AA74" s="28">
        <v>7.8569999999999993</v>
      </c>
      <c r="AB74" s="28">
        <v>7.8569999999999993</v>
      </c>
      <c r="AC74" s="28">
        <v>8.0510000000000002</v>
      </c>
      <c r="AD74" s="28">
        <v>7.2749999999999995</v>
      </c>
      <c r="AE74" s="28">
        <v>11.446</v>
      </c>
      <c r="AF74" s="28">
        <v>15.132</v>
      </c>
    </row>
    <row r="75" spans="1:32" x14ac:dyDescent="0.25">
      <c r="A75" s="20">
        <v>73</v>
      </c>
      <c r="B75" s="28">
        <v>0</v>
      </c>
      <c r="C75" s="28">
        <v>4.0739999999999998</v>
      </c>
      <c r="D75" s="28">
        <v>3.88</v>
      </c>
      <c r="E75" s="28">
        <v>3.7829999999999999</v>
      </c>
      <c r="F75" s="28">
        <v>4.0739999999999998</v>
      </c>
      <c r="G75" s="28">
        <v>3.88</v>
      </c>
      <c r="H75" s="28">
        <v>4.2679999999999998</v>
      </c>
      <c r="I75" s="28">
        <v>4.2679999999999998</v>
      </c>
      <c r="J75" s="28">
        <v>4.3650000000000002</v>
      </c>
      <c r="K75" s="28">
        <v>4.1709999999999994</v>
      </c>
      <c r="L75" s="28">
        <v>4.3650000000000002</v>
      </c>
      <c r="M75" s="28">
        <v>4.3650000000000002</v>
      </c>
      <c r="N75" s="28">
        <v>4.3650000000000002</v>
      </c>
      <c r="O75" s="28">
        <v>4.3650000000000002</v>
      </c>
      <c r="P75" s="28">
        <v>4.2679999999999998</v>
      </c>
      <c r="Q75" s="28">
        <v>3.88</v>
      </c>
      <c r="R75" s="28">
        <v>1.94</v>
      </c>
      <c r="S75" s="28">
        <v>6.79</v>
      </c>
      <c r="T75" s="28">
        <v>7.2749999999999995</v>
      </c>
      <c r="U75" s="28">
        <v>6.984</v>
      </c>
      <c r="V75" s="28">
        <v>6.984</v>
      </c>
      <c r="W75" s="28">
        <v>7.2749999999999995</v>
      </c>
      <c r="X75" s="28">
        <v>7.6630000000000003</v>
      </c>
      <c r="Y75" s="28">
        <v>7.4690000000000003</v>
      </c>
      <c r="Z75" s="28">
        <v>7.3719999999999999</v>
      </c>
      <c r="AA75" s="28">
        <v>7.6630000000000003</v>
      </c>
      <c r="AB75" s="28">
        <v>7.6630000000000003</v>
      </c>
      <c r="AC75" s="28">
        <v>7.8569999999999993</v>
      </c>
      <c r="AD75" s="28">
        <v>7.2749999999999995</v>
      </c>
      <c r="AE75" s="28">
        <v>11.446</v>
      </c>
      <c r="AF75" s="28">
        <v>15.035</v>
      </c>
    </row>
    <row r="76" spans="1:32" x14ac:dyDescent="0.25">
      <c r="A76" s="20">
        <v>74</v>
      </c>
      <c r="B76" s="28">
        <v>0</v>
      </c>
      <c r="C76" s="28">
        <v>4.0739999999999998</v>
      </c>
      <c r="D76" s="28">
        <v>3.88</v>
      </c>
      <c r="E76" s="28">
        <v>3.7829999999999999</v>
      </c>
      <c r="F76" s="28">
        <v>4.0739999999999998</v>
      </c>
      <c r="G76" s="28">
        <v>3.88</v>
      </c>
      <c r="H76" s="28">
        <v>4.2679999999999998</v>
      </c>
      <c r="I76" s="28">
        <v>4.2679999999999998</v>
      </c>
      <c r="J76" s="28">
        <v>4.3650000000000002</v>
      </c>
      <c r="K76" s="28">
        <v>4.1709999999999994</v>
      </c>
      <c r="L76" s="28">
        <v>4.3650000000000002</v>
      </c>
      <c r="M76" s="28">
        <v>4.3650000000000002</v>
      </c>
      <c r="N76" s="28">
        <v>4.3650000000000002</v>
      </c>
      <c r="O76" s="28">
        <v>4.3650000000000002</v>
      </c>
      <c r="P76" s="28">
        <v>4.2679999999999998</v>
      </c>
      <c r="Q76" s="28">
        <v>3.88</v>
      </c>
      <c r="R76" s="28">
        <v>1.94</v>
      </c>
      <c r="S76" s="28">
        <v>6.79</v>
      </c>
      <c r="T76" s="28">
        <v>7.2749999999999995</v>
      </c>
      <c r="U76" s="28">
        <v>6.984</v>
      </c>
      <c r="V76" s="28">
        <v>6.984</v>
      </c>
      <c r="W76" s="28">
        <v>7.2749999999999995</v>
      </c>
      <c r="X76" s="28">
        <v>7.6630000000000003</v>
      </c>
      <c r="Y76" s="28">
        <v>7.4690000000000003</v>
      </c>
      <c r="Z76" s="28">
        <v>7.3719999999999999</v>
      </c>
      <c r="AA76" s="28">
        <v>7.6630000000000003</v>
      </c>
      <c r="AB76" s="28">
        <v>7.6630000000000003</v>
      </c>
      <c r="AC76" s="28">
        <v>7.8569999999999993</v>
      </c>
      <c r="AD76" s="28">
        <v>7.2749999999999995</v>
      </c>
      <c r="AE76" s="28">
        <v>11.446</v>
      </c>
      <c r="AF76" s="28">
        <v>15.035</v>
      </c>
    </row>
    <row r="77" spans="1:32" x14ac:dyDescent="0.25">
      <c r="A77" s="20">
        <v>75</v>
      </c>
      <c r="B77" s="28">
        <v>0</v>
      </c>
      <c r="C77" s="28">
        <v>4.0739999999999998</v>
      </c>
      <c r="D77" s="28">
        <v>3.88</v>
      </c>
      <c r="E77" s="28">
        <v>3.7829999999999999</v>
      </c>
      <c r="F77" s="28">
        <v>4.0739999999999998</v>
      </c>
      <c r="G77" s="28">
        <v>3.88</v>
      </c>
      <c r="H77" s="28">
        <v>4.2679999999999998</v>
      </c>
      <c r="I77" s="28">
        <v>4.2679999999999998</v>
      </c>
      <c r="J77" s="28">
        <v>4.3650000000000002</v>
      </c>
      <c r="K77" s="28">
        <v>4.1709999999999994</v>
      </c>
      <c r="L77" s="28">
        <v>4.3650000000000002</v>
      </c>
      <c r="M77" s="28">
        <v>4.3650000000000002</v>
      </c>
      <c r="N77" s="28">
        <v>4.3650000000000002</v>
      </c>
      <c r="O77" s="28">
        <v>4.3650000000000002</v>
      </c>
      <c r="P77" s="28">
        <v>4.2679999999999998</v>
      </c>
      <c r="Q77" s="28">
        <v>3.88</v>
      </c>
      <c r="R77" s="28">
        <v>1.94</v>
      </c>
      <c r="S77" s="28">
        <v>6.79</v>
      </c>
      <c r="T77" s="28">
        <v>7.2749999999999995</v>
      </c>
      <c r="U77" s="28">
        <v>6.984</v>
      </c>
      <c r="V77" s="28">
        <v>6.984</v>
      </c>
      <c r="W77" s="28">
        <v>7.2749999999999995</v>
      </c>
      <c r="X77" s="28">
        <v>7.6630000000000003</v>
      </c>
      <c r="Y77" s="28">
        <v>7.4690000000000003</v>
      </c>
      <c r="Z77" s="28">
        <v>7.3719999999999999</v>
      </c>
      <c r="AA77" s="28">
        <v>7.6630000000000003</v>
      </c>
      <c r="AB77" s="28">
        <v>7.6630000000000003</v>
      </c>
      <c r="AC77" s="28">
        <v>7.8569999999999993</v>
      </c>
      <c r="AD77" s="28">
        <v>7.2749999999999995</v>
      </c>
      <c r="AE77" s="28">
        <v>11.446</v>
      </c>
      <c r="AF77" s="28">
        <v>15.035</v>
      </c>
    </row>
    <row r="78" spans="1:32" x14ac:dyDescent="0.25">
      <c r="A78" s="20">
        <v>76</v>
      </c>
      <c r="B78" s="28">
        <v>0</v>
      </c>
      <c r="C78" s="28">
        <v>4.0739999999999998</v>
      </c>
      <c r="D78" s="28">
        <v>3.88</v>
      </c>
      <c r="E78" s="28">
        <v>3.7829999999999999</v>
      </c>
      <c r="F78" s="28">
        <v>4.0739999999999998</v>
      </c>
      <c r="G78" s="28">
        <v>3.88</v>
      </c>
      <c r="H78" s="28">
        <v>4.2679999999999998</v>
      </c>
      <c r="I78" s="28">
        <v>4.2679999999999998</v>
      </c>
      <c r="J78" s="28">
        <v>4.3650000000000002</v>
      </c>
      <c r="K78" s="28">
        <v>4.1709999999999994</v>
      </c>
      <c r="L78" s="28">
        <v>4.3650000000000002</v>
      </c>
      <c r="M78" s="28">
        <v>4.3650000000000002</v>
      </c>
      <c r="N78" s="28">
        <v>4.3650000000000002</v>
      </c>
      <c r="O78" s="28">
        <v>4.3650000000000002</v>
      </c>
      <c r="P78" s="28">
        <v>4.2679999999999998</v>
      </c>
      <c r="Q78" s="28">
        <v>3.88</v>
      </c>
      <c r="R78" s="28">
        <v>1.94</v>
      </c>
      <c r="S78" s="28">
        <v>6.79</v>
      </c>
      <c r="T78" s="28">
        <v>7.2749999999999995</v>
      </c>
      <c r="U78" s="28">
        <v>6.984</v>
      </c>
      <c r="V78" s="28">
        <v>6.984</v>
      </c>
      <c r="W78" s="28">
        <v>7.2749999999999995</v>
      </c>
      <c r="X78" s="28">
        <v>7.6630000000000003</v>
      </c>
      <c r="Y78" s="28">
        <v>7.4690000000000003</v>
      </c>
      <c r="Z78" s="28">
        <v>7.3719999999999999</v>
      </c>
      <c r="AA78" s="28">
        <v>7.6630000000000003</v>
      </c>
      <c r="AB78" s="28">
        <v>7.6630000000000003</v>
      </c>
      <c r="AC78" s="28">
        <v>7.8569999999999993</v>
      </c>
      <c r="AD78" s="28">
        <v>7.2749999999999995</v>
      </c>
      <c r="AE78" s="28">
        <v>11.446</v>
      </c>
      <c r="AF78" s="28">
        <v>15.035</v>
      </c>
    </row>
    <row r="79" spans="1:32" x14ac:dyDescent="0.25">
      <c r="A79" s="20">
        <v>77</v>
      </c>
      <c r="B79" s="28">
        <v>0</v>
      </c>
      <c r="C79" s="28">
        <v>4.0739999999999998</v>
      </c>
      <c r="D79" s="28">
        <v>3.88</v>
      </c>
      <c r="E79" s="28">
        <v>3.7829999999999999</v>
      </c>
      <c r="F79" s="28">
        <v>4.0739999999999998</v>
      </c>
      <c r="G79" s="28">
        <v>3.88</v>
      </c>
      <c r="H79" s="28">
        <v>4.2679999999999998</v>
      </c>
      <c r="I79" s="28">
        <v>4.2679999999999998</v>
      </c>
      <c r="J79" s="28">
        <v>4.3650000000000002</v>
      </c>
      <c r="K79" s="28">
        <v>4.1709999999999994</v>
      </c>
      <c r="L79" s="28">
        <v>4.3650000000000002</v>
      </c>
      <c r="M79" s="28">
        <v>4.3650000000000002</v>
      </c>
      <c r="N79" s="28">
        <v>4.3650000000000002</v>
      </c>
      <c r="O79" s="28">
        <v>4.3650000000000002</v>
      </c>
      <c r="P79" s="28">
        <v>4.2679999999999998</v>
      </c>
      <c r="Q79" s="28">
        <v>3.88</v>
      </c>
      <c r="R79" s="28">
        <v>1.94</v>
      </c>
      <c r="S79" s="28">
        <v>6.79</v>
      </c>
      <c r="T79" s="28">
        <v>7.2749999999999995</v>
      </c>
      <c r="U79" s="28">
        <v>6.984</v>
      </c>
      <c r="V79" s="28">
        <v>6.984</v>
      </c>
      <c r="W79" s="28">
        <v>7.2749999999999995</v>
      </c>
      <c r="X79" s="28">
        <v>7.6630000000000003</v>
      </c>
      <c r="Y79" s="28">
        <v>7.4690000000000003</v>
      </c>
      <c r="Z79" s="28">
        <v>7.3719999999999999</v>
      </c>
      <c r="AA79" s="28">
        <v>7.6630000000000003</v>
      </c>
      <c r="AB79" s="28">
        <v>7.6630000000000003</v>
      </c>
      <c r="AC79" s="28">
        <v>7.8569999999999993</v>
      </c>
      <c r="AD79" s="28">
        <v>7.2749999999999995</v>
      </c>
      <c r="AE79" s="28">
        <v>11.446</v>
      </c>
      <c r="AF79" s="28">
        <v>15.035</v>
      </c>
    </row>
    <row r="80" spans="1:32" x14ac:dyDescent="0.25">
      <c r="A80" s="20">
        <v>78</v>
      </c>
      <c r="B80" s="28">
        <v>0</v>
      </c>
      <c r="C80" s="28">
        <v>4.0739999999999998</v>
      </c>
      <c r="D80" s="28">
        <v>3.88</v>
      </c>
      <c r="E80" s="28">
        <v>3.7829999999999999</v>
      </c>
      <c r="F80" s="28">
        <v>4.0739999999999998</v>
      </c>
      <c r="G80" s="28">
        <v>3.88</v>
      </c>
      <c r="H80" s="28">
        <v>4.2679999999999998</v>
      </c>
      <c r="I80" s="28">
        <v>4.2679999999999998</v>
      </c>
      <c r="J80" s="28">
        <v>4.3650000000000002</v>
      </c>
      <c r="K80" s="28">
        <v>4.1709999999999994</v>
      </c>
      <c r="L80" s="28">
        <v>4.3650000000000002</v>
      </c>
      <c r="M80" s="28">
        <v>4.3650000000000002</v>
      </c>
      <c r="N80" s="28">
        <v>4.3650000000000002</v>
      </c>
      <c r="O80" s="28">
        <v>4.3650000000000002</v>
      </c>
      <c r="P80" s="28">
        <v>4.2679999999999998</v>
      </c>
      <c r="Q80" s="28">
        <v>3.88</v>
      </c>
      <c r="R80" s="28">
        <v>1.94</v>
      </c>
      <c r="S80" s="28">
        <v>6.79</v>
      </c>
      <c r="T80" s="28">
        <v>7.2749999999999995</v>
      </c>
      <c r="U80" s="28">
        <v>6.984</v>
      </c>
      <c r="V80" s="28">
        <v>6.984</v>
      </c>
      <c r="W80" s="28">
        <v>7.2749999999999995</v>
      </c>
      <c r="X80" s="28">
        <v>7.6630000000000003</v>
      </c>
      <c r="Y80" s="28">
        <v>7.4690000000000003</v>
      </c>
      <c r="Z80" s="28">
        <v>7.3719999999999999</v>
      </c>
      <c r="AA80" s="28">
        <v>7.6630000000000003</v>
      </c>
      <c r="AB80" s="28">
        <v>7.6630000000000003</v>
      </c>
      <c r="AC80" s="28">
        <v>7.8569999999999993</v>
      </c>
      <c r="AD80" s="28">
        <v>7.2749999999999995</v>
      </c>
      <c r="AE80" s="28">
        <v>11.446</v>
      </c>
      <c r="AF80" s="28">
        <v>15.035</v>
      </c>
    </row>
    <row r="81" spans="1:32" x14ac:dyDescent="0.25">
      <c r="A81" s="20">
        <v>79</v>
      </c>
      <c r="B81" s="28">
        <v>0</v>
      </c>
      <c r="C81" s="28">
        <v>4.0739999999999998</v>
      </c>
      <c r="D81" s="28">
        <v>3.88</v>
      </c>
      <c r="E81" s="28">
        <v>3.7829999999999999</v>
      </c>
      <c r="F81" s="28">
        <v>4.0739999999999998</v>
      </c>
      <c r="G81" s="28">
        <v>3.88</v>
      </c>
      <c r="H81" s="28">
        <v>4.2679999999999998</v>
      </c>
      <c r="I81" s="28">
        <v>4.2679999999999998</v>
      </c>
      <c r="J81" s="28">
        <v>4.3650000000000002</v>
      </c>
      <c r="K81" s="28">
        <v>4.1709999999999994</v>
      </c>
      <c r="L81" s="28">
        <v>4.3650000000000002</v>
      </c>
      <c r="M81" s="28">
        <v>4.3650000000000002</v>
      </c>
      <c r="N81" s="28">
        <v>4.3650000000000002</v>
      </c>
      <c r="O81" s="28">
        <v>4.3650000000000002</v>
      </c>
      <c r="P81" s="28">
        <v>4.2679999999999998</v>
      </c>
      <c r="Q81" s="28">
        <v>3.88</v>
      </c>
      <c r="R81" s="28">
        <v>1.94</v>
      </c>
      <c r="S81" s="28">
        <v>6.79</v>
      </c>
      <c r="T81" s="28">
        <v>7.2749999999999995</v>
      </c>
      <c r="U81" s="28">
        <v>6.984</v>
      </c>
      <c r="V81" s="28">
        <v>6.984</v>
      </c>
      <c r="W81" s="28">
        <v>7.2749999999999995</v>
      </c>
      <c r="X81" s="28">
        <v>7.6630000000000003</v>
      </c>
      <c r="Y81" s="28">
        <v>7.4690000000000003</v>
      </c>
      <c r="Z81" s="28">
        <v>7.3719999999999999</v>
      </c>
      <c r="AA81" s="28">
        <v>7.6630000000000003</v>
      </c>
      <c r="AB81" s="28">
        <v>7.6630000000000003</v>
      </c>
      <c r="AC81" s="28">
        <v>7.8569999999999993</v>
      </c>
      <c r="AD81" s="28">
        <v>7.2749999999999995</v>
      </c>
      <c r="AE81" s="28">
        <v>11.446</v>
      </c>
      <c r="AF81" s="28">
        <v>15.035</v>
      </c>
    </row>
    <row r="82" spans="1:32" x14ac:dyDescent="0.25">
      <c r="A82" s="20">
        <v>80</v>
      </c>
      <c r="B82" s="28">
        <v>0</v>
      </c>
      <c r="C82" s="28">
        <v>4.0739999999999998</v>
      </c>
      <c r="D82" s="28">
        <v>3.88</v>
      </c>
      <c r="E82" s="28">
        <v>3.7829999999999999</v>
      </c>
      <c r="F82" s="28">
        <v>4.0739999999999998</v>
      </c>
      <c r="G82" s="28">
        <v>3.88</v>
      </c>
      <c r="H82" s="28">
        <v>4.2679999999999998</v>
      </c>
      <c r="I82" s="28">
        <v>4.2679999999999998</v>
      </c>
      <c r="J82" s="28">
        <v>4.3650000000000002</v>
      </c>
      <c r="K82" s="28">
        <v>4.1709999999999994</v>
      </c>
      <c r="L82" s="28">
        <v>4.3650000000000002</v>
      </c>
      <c r="M82" s="28">
        <v>4.3650000000000002</v>
      </c>
      <c r="N82" s="28">
        <v>4.3650000000000002</v>
      </c>
      <c r="O82" s="28">
        <v>4.3650000000000002</v>
      </c>
      <c r="P82" s="28">
        <v>4.2679999999999998</v>
      </c>
      <c r="Q82" s="28">
        <v>3.88</v>
      </c>
      <c r="R82" s="28">
        <v>1.94</v>
      </c>
      <c r="S82" s="28">
        <v>6.79</v>
      </c>
      <c r="T82" s="28">
        <v>7.2749999999999995</v>
      </c>
      <c r="U82" s="28">
        <v>6.984</v>
      </c>
      <c r="V82" s="28">
        <v>6.984</v>
      </c>
      <c r="W82" s="28">
        <v>7.2749999999999995</v>
      </c>
      <c r="X82" s="28">
        <v>7.6630000000000003</v>
      </c>
      <c r="Y82" s="28">
        <v>7.4690000000000003</v>
      </c>
      <c r="Z82" s="28">
        <v>7.3719999999999999</v>
      </c>
      <c r="AA82" s="28">
        <v>7.6630000000000003</v>
      </c>
      <c r="AB82" s="28">
        <v>7.6630000000000003</v>
      </c>
      <c r="AC82" s="28">
        <v>7.8569999999999993</v>
      </c>
      <c r="AD82" s="28">
        <v>7.2749999999999995</v>
      </c>
      <c r="AE82" s="28">
        <v>11.446</v>
      </c>
      <c r="AF82" s="28">
        <v>15.035</v>
      </c>
    </row>
    <row r="83" spans="1:32" x14ac:dyDescent="0.25">
      <c r="A83" s="20">
        <v>81</v>
      </c>
      <c r="B83" s="28">
        <v>0</v>
      </c>
      <c r="C83" s="28">
        <v>4.0739999999999998</v>
      </c>
      <c r="D83" s="28">
        <v>3.88</v>
      </c>
      <c r="E83" s="28">
        <v>3.7829999999999999</v>
      </c>
      <c r="F83" s="28">
        <v>4.0739999999999998</v>
      </c>
      <c r="G83" s="28">
        <v>3.88</v>
      </c>
      <c r="H83" s="28">
        <v>4.2679999999999998</v>
      </c>
      <c r="I83" s="28">
        <v>4.2679999999999998</v>
      </c>
      <c r="J83" s="28">
        <v>4.3650000000000002</v>
      </c>
      <c r="K83" s="28">
        <v>4.1709999999999994</v>
      </c>
      <c r="L83" s="28">
        <v>4.3650000000000002</v>
      </c>
      <c r="M83" s="28">
        <v>4.3650000000000002</v>
      </c>
      <c r="N83" s="28">
        <v>4.3650000000000002</v>
      </c>
      <c r="O83" s="28">
        <v>4.3650000000000002</v>
      </c>
      <c r="P83" s="28">
        <v>4.2679999999999998</v>
      </c>
      <c r="Q83" s="28">
        <v>3.88</v>
      </c>
      <c r="R83" s="28">
        <v>1.94</v>
      </c>
      <c r="S83" s="28">
        <v>6.79</v>
      </c>
      <c r="T83" s="28">
        <v>7.2749999999999995</v>
      </c>
      <c r="U83" s="28">
        <v>6.984</v>
      </c>
      <c r="V83" s="28">
        <v>6.984</v>
      </c>
      <c r="W83" s="28">
        <v>7.2749999999999995</v>
      </c>
      <c r="X83" s="28">
        <v>7.6630000000000003</v>
      </c>
      <c r="Y83" s="28">
        <v>7.4690000000000003</v>
      </c>
      <c r="Z83" s="28">
        <v>7.3719999999999999</v>
      </c>
      <c r="AA83" s="28">
        <v>7.6630000000000003</v>
      </c>
      <c r="AB83" s="28">
        <v>7.6630000000000003</v>
      </c>
      <c r="AC83" s="28">
        <v>7.8569999999999993</v>
      </c>
      <c r="AD83" s="28">
        <v>7.2749999999999995</v>
      </c>
      <c r="AE83" s="28">
        <v>11.446</v>
      </c>
      <c r="AF83" s="28">
        <v>15.035</v>
      </c>
    </row>
    <row r="84" spans="1:32" x14ac:dyDescent="0.25">
      <c r="A84" s="20">
        <v>82</v>
      </c>
      <c r="B84" s="28">
        <v>0</v>
      </c>
      <c r="C84" s="28">
        <v>4.0739999999999998</v>
      </c>
      <c r="D84" s="28">
        <v>3.88</v>
      </c>
      <c r="E84" s="28">
        <v>3.7829999999999999</v>
      </c>
      <c r="F84" s="28">
        <v>4.0739999999999998</v>
      </c>
      <c r="G84" s="28">
        <v>3.88</v>
      </c>
      <c r="H84" s="28">
        <v>4.2679999999999998</v>
      </c>
      <c r="I84" s="28">
        <v>4.2679999999999998</v>
      </c>
      <c r="J84" s="28">
        <v>4.3650000000000002</v>
      </c>
      <c r="K84" s="28">
        <v>4.1709999999999994</v>
      </c>
      <c r="L84" s="28">
        <v>4.3650000000000002</v>
      </c>
      <c r="M84" s="28">
        <v>4.3650000000000002</v>
      </c>
      <c r="N84" s="28">
        <v>4.3650000000000002</v>
      </c>
      <c r="O84" s="28">
        <v>4.3650000000000002</v>
      </c>
      <c r="P84" s="28">
        <v>4.2679999999999998</v>
      </c>
      <c r="Q84" s="28">
        <v>3.88</v>
      </c>
      <c r="R84" s="28">
        <v>1.94</v>
      </c>
      <c r="S84" s="28">
        <v>6.79</v>
      </c>
      <c r="T84" s="28">
        <v>7.2749999999999995</v>
      </c>
      <c r="U84" s="28">
        <v>6.984</v>
      </c>
      <c r="V84" s="28">
        <v>6.984</v>
      </c>
      <c r="W84" s="28">
        <v>7.2749999999999995</v>
      </c>
      <c r="X84" s="28">
        <v>7.6630000000000003</v>
      </c>
      <c r="Y84" s="28">
        <v>7.4690000000000003</v>
      </c>
      <c r="Z84" s="28">
        <v>7.3719999999999999</v>
      </c>
      <c r="AA84" s="28">
        <v>7.6630000000000003</v>
      </c>
      <c r="AB84" s="28">
        <v>7.6630000000000003</v>
      </c>
      <c r="AC84" s="28">
        <v>7.8569999999999993</v>
      </c>
      <c r="AD84" s="28">
        <v>7.2749999999999995</v>
      </c>
      <c r="AE84" s="28">
        <v>11.446</v>
      </c>
      <c r="AF84" s="28">
        <v>15.035</v>
      </c>
    </row>
    <row r="85" spans="1:32" x14ac:dyDescent="0.25">
      <c r="A85" s="20">
        <v>83</v>
      </c>
      <c r="B85" s="28">
        <v>0</v>
      </c>
      <c r="C85" s="28">
        <v>4.0739999999999998</v>
      </c>
      <c r="D85" s="28">
        <v>3.88</v>
      </c>
      <c r="E85" s="28">
        <v>3.7829999999999999</v>
      </c>
      <c r="F85" s="28">
        <v>4.0739999999999998</v>
      </c>
      <c r="G85" s="28">
        <v>3.88</v>
      </c>
      <c r="H85" s="28">
        <v>4.2679999999999998</v>
      </c>
      <c r="I85" s="28">
        <v>4.2679999999999998</v>
      </c>
      <c r="J85" s="28">
        <v>4.3650000000000002</v>
      </c>
      <c r="K85" s="28">
        <v>4.1709999999999994</v>
      </c>
      <c r="L85" s="28">
        <v>4.3650000000000002</v>
      </c>
      <c r="M85" s="28">
        <v>4.3650000000000002</v>
      </c>
      <c r="N85" s="28">
        <v>4.3650000000000002</v>
      </c>
      <c r="O85" s="28">
        <v>4.3650000000000002</v>
      </c>
      <c r="P85" s="28">
        <v>4.2679999999999998</v>
      </c>
      <c r="Q85" s="28">
        <v>3.88</v>
      </c>
      <c r="R85" s="28">
        <v>1.94</v>
      </c>
      <c r="S85" s="28">
        <v>6.79</v>
      </c>
      <c r="T85" s="28">
        <v>7.2749999999999995</v>
      </c>
      <c r="U85" s="28">
        <v>6.984</v>
      </c>
      <c r="V85" s="28">
        <v>6.984</v>
      </c>
      <c r="W85" s="28">
        <v>7.2749999999999995</v>
      </c>
      <c r="X85" s="28">
        <v>7.6630000000000003</v>
      </c>
      <c r="Y85" s="28">
        <v>7.4690000000000003</v>
      </c>
      <c r="Z85" s="28">
        <v>7.3719999999999999</v>
      </c>
      <c r="AA85" s="28">
        <v>7.6630000000000003</v>
      </c>
      <c r="AB85" s="28">
        <v>7.6630000000000003</v>
      </c>
      <c r="AC85" s="28">
        <v>7.8569999999999993</v>
      </c>
      <c r="AD85" s="28">
        <v>7.2749999999999995</v>
      </c>
      <c r="AE85" s="28">
        <v>11.446</v>
      </c>
      <c r="AF85" s="28">
        <v>15.035</v>
      </c>
    </row>
    <row r="86" spans="1:32" x14ac:dyDescent="0.25">
      <c r="A86" s="20">
        <v>84</v>
      </c>
      <c r="B86" s="28">
        <v>0</v>
      </c>
      <c r="C86" s="28">
        <v>4.0739999999999998</v>
      </c>
      <c r="D86" s="28">
        <v>3.88</v>
      </c>
      <c r="E86" s="28">
        <v>3.7829999999999999</v>
      </c>
      <c r="F86" s="28">
        <v>4.0739999999999998</v>
      </c>
      <c r="G86" s="28">
        <v>3.88</v>
      </c>
      <c r="H86" s="28">
        <v>4.2679999999999998</v>
      </c>
      <c r="I86" s="28">
        <v>4.2679999999999998</v>
      </c>
      <c r="J86" s="28">
        <v>4.3650000000000002</v>
      </c>
      <c r="K86" s="28">
        <v>4.1709999999999994</v>
      </c>
      <c r="L86" s="28">
        <v>4.3650000000000002</v>
      </c>
      <c r="M86" s="28">
        <v>4.3650000000000002</v>
      </c>
      <c r="N86" s="28">
        <v>4.3650000000000002</v>
      </c>
      <c r="O86" s="28">
        <v>4.3650000000000002</v>
      </c>
      <c r="P86" s="28">
        <v>4.2679999999999998</v>
      </c>
      <c r="Q86" s="28">
        <v>3.88</v>
      </c>
      <c r="R86" s="28">
        <v>1.94</v>
      </c>
      <c r="S86" s="28">
        <v>6.79</v>
      </c>
      <c r="T86" s="28">
        <v>7.2749999999999995</v>
      </c>
      <c r="U86" s="28">
        <v>6.984</v>
      </c>
      <c r="V86" s="28">
        <v>6.984</v>
      </c>
      <c r="W86" s="28">
        <v>7.2749999999999995</v>
      </c>
      <c r="X86" s="28">
        <v>7.6630000000000003</v>
      </c>
      <c r="Y86" s="28">
        <v>7.4690000000000003</v>
      </c>
      <c r="Z86" s="28">
        <v>7.3719999999999999</v>
      </c>
      <c r="AA86" s="28">
        <v>7.6630000000000003</v>
      </c>
      <c r="AB86" s="28">
        <v>7.6630000000000003</v>
      </c>
      <c r="AC86" s="28">
        <v>7.8569999999999993</v>
      </c>
      <c r="AD86" s="28">
        <v>7.2749999999999995</v>
      </c>
      <c r="AE86" s="28">
        <v>11.446</v>
      </c>
      <c r="AF86" s="28">
        <v>15.035</v>
      </c>
    </row>
    <row r="87" spans="1:32" x14ac:dyDescent="0.25">
      <c r="A87" s="20">
        <v>85</v>
      </c>
      <c r="B87" s="28">
        <v>0</v>
      </c>
      <c r="C87" s="28">
        <v>4.0739999999999998</v>
      </c>
      <c r="D87" s="28">
        <v>3.88</v>
      </c>
      <c r="E87" s="28">
        <v>3.7829999999999999</v>
      </c>
      <c r="F87" s="28">
        <v>4.0739999999999998</v>
      </c>
      <c r="G87" s="28">
        <v>3.88</v>
      </c>
      <c r="H87" s="28">
        <v>4.2679999999999998</v>
      </c>
      <c r="I87" s="28">
        <v>4.2679999999999998</v>
      </c>
      <c r="J87" s="28">
        <v>4.3650000000000002</v>
      </c>
      <c r="K87" s="28">
        <v>4.1709999999999994</v>
      </c>
      <c r="L87" s="28">
        <v>4.3650000000000002</v>
      </c>
      <c r="M87" s="28">
        <v>4.3650000000000002</v>
      </c>
      <c r="N87" s="28">
        <v>4.3650000000000002</v>
      </c>
      <c r="O87" s="28">
        <v>4.3650000000000002</v>
      </c>
      <c r="P87" s="28">
        <v>4.2679999999999998</v>
      </c>
      <c r="Q87" s="28">
        <v>3.88</v>
      </c>
      <c r="R87" s="28">
        <v>1.94</v>
      </c>
      <c r="S87" s="28">
        <v>6.79</v>
      </c>
      <c r="T87" s="28">
        <v>7.3719999999999999</v>
      </c>
      <c r="U87" s="28">
        <v>7.0809999999999995</v>
      </c>
      <c r="V87" s="28">
        <v>7.0809999999999995</v>
      </c>
      <c r="W87" s="28">
        <v>7.3719999999999999</v>
      </c>
      <c r="X87" s="28">
        <v>7.76</v>
      </c>
      <c r="Y87" s="28">
        <v>7.5659999999999998</v>
      </c>
      <c r="Z87" s="28">
        <v>7.4690000000000003</v>
      </c>
      <c r="AA87" s="28">
        <v>7.76</v>
      </c>
      <c r="AB87" s="28">
        <v>7.76</v>
      </c>
      <c r="AC87" s="28">
        <v>7.9539999999999988</v>
      </c>
      <c r="AD87" s="28">
        <v>7.2749999999999995</v>
      </c>
      <c r="AE87" s="28">
        <v>11.446</v>
      </c>
      <c r="AF87" s="28">
        <v>15.132</v>
      </c>
    </row>
    <row r="88" spans="1:32" x14ac:dyDescent="0.25">
      <c r="A88" s="20">
        <v>86</v>
      </c>
      <c r="B88" s="28">
        <v>0</v>
      </c>
      <c r="C88" s="28">
        <v>4.0739999999999998</v>
      </c>
      <c r="D88" s="28">
        <v>3.88</v>
      </c>
      <c r="E88" s="28">
        <v>3.7829999999999999</v>
      </c>
      <c r="F88" s="28">
        <v>4.0739999999999998</v>
      </c>
      <c r="G88" s="28">
        <v>3.88</v>
      </c>
      <c r="H88" s="28">
        <v>4.2679999999999998</v>
      </c>
      <c r="I88" s="28">
        <v>4.2679999999999998</v>
      </c>
      <c r="J88" s="28">
        <v>4.3650000000000002</v>
      </c>
      <c r="K88" s="28">
        <v>4.1709999999999994</v>
      </c>
      <c r="L88" s="28">
        <v>4.3650000000000002</v>
      </c>
      <c r="M88" s="28">
        <v>4.3650000000000002</v>
      </c>
      <c r="N88" s="28">
        <v>4.3650000000000002</v>
      </c>
      <c r="O88" s="28">
        <v>4.3650000000000002</v>
      </c>
      <c r="P88" s="28">
        <v>4.2679999999999998</v>
      </c>
      <c r="Q88" s="28">
        <v>3.88</v>
      </c>
      <c r="R88" s="28">
        <v>1.94</v>
      </c>
      <c r="S88" s="28">
        <v>6.79</v>
      </c>
      <c r="T88" s="28">
        <v>7.3719999999999999</v>
      </c>
      <c r="U88" s="28">
        <v>7.0809999999999995</v>
      </c>
      <c r="V88" s="28">
        <v>7.0809999999999995</v>
      </c>
      <c r="W88" s="28">
        <v>7.3719999999999999</v>
      </c>
      <c r="X88" s="28">
        <v>7.76</v>
      </c>
      <c r="Y88" s="28">
        <v>7.5659999999999998</v>
      </c>
      <c r="Z88" s="28">
        <v>7.4690000000000003</v>
      </c>
      <c r="AA88" s="28">
        <v>7.76</v>
      </c>
      <c r="AB88" s="28">
        <v>7.76</v>
      </c>
      <c r="AC88" s="28">
        <v>7.9539999999999988</v>
      </c>
      <c r="AD88" s="28">
        <v>7.2749999999999995</v>
      </c>
      <c r="AE88" s="28">
        <v>11.446</v>
      </c>
      <c r="AF88" s="28">
        <v>15.132</v>
      </c>
    </row>
    <row r="89" spans="1:32" x14ac:dyDescent="0.25">
      <c r="A89" s="20">
        <v>87</v>
      </c>
      <c r="B89" s="28">
        <v>0</v>
      </c>
      <c r="C89" s="28">
        <v>4.0739999999999998</v>
      </c>
      <c r="D89" s="28">
        <v>3.88</v>
      </c>
      <c r="E89" s="28">
        <v>3.7829999999999999</v>
      </c>
      <c r="F89" s="28">
        <v>4.0739999999999998</v>
      </c>
      <c r="G89" s="28">
        <v>3.88</v>
      </c>
      <c r="H89" s="28">
        <v>4.2679999999999998</v>
      </c>
      <c r="I89" s="28">
        <v>4.2679999999999998</v>
      </c>
      <c r="J89" s="28">
        <v>4.3650000000000002</v>
      </c>
      <c r="K89" s="28">
        <v>4.1709999999999994</v>
      </c>
      <c r="L89" s="28">
        <v>4.3650000000000002</v>
      </c>
      <c r="M89" s="28">
        <v>4.3650000000000002</v>
      </c>
      <c r="N89" s="28">
        <v>4.3650000000000002</v>
      </c>
      <c r="O89" s="28">
        <v>4.3650000000000002</v>
      </c>
      <c r="P89" s="28">
        <v>4.2679999999999998</v>
      </c>
      <c r="Q89" s="28">
        <v>3.88</v>
      </c>
      <c r="R89" s="28">
        <v>1.94</v>
      </c>
      <c r="S89" s="28">
        <v>6.79</v>
      </c>
      <c r="T89" s="28">
        <v>7.3719999999999999</v>
      </c>
      <c r="U89" s="28">
        <v>7.0809999999999995</v>
      </c>
      <c r="V89" s="28">
        <v>7.0809999999999995</v>
      </c>
      <c r="W89" s="28">
        <v>7.3719999999999999</v>
      </c>
      <c r="X89" s="28">
        <v>7.76</v>
      </c>
      <c r="Y89" s="28">
        <v>7.5659999999999998</v>
      </c>
      <c r="Z89" s="28">
        <v>7.4690000000000003</v>
      </c>
      <c r="AA89" s="28">
        <v>7.76</v>
      </c>
      <c r="AB89" s="28">
        <v>7.76</v>
      </c>
      <c r="AC89" s="28">
        <v>7.9539999999999988</v>
      </c>
      <c r="AD89" s="28">
        <v>7.2749999999999995</v>
      </c>
      <c r="AE89" s="28">
        <v>11.446</v>
      </c>
      <c r="AF89" s="28">
        <v>15.132</v>
      </c>
    </row>
    <row r="90" spans="1:32" x14ac:dyDescent="0.25">
      <c r="A90" s="20">
        <v>88</v>
      </c>
      <c r="B90" s="28">
        <v>0</v>
      </c>
      <c r="C90" s="28">
        <v>4.0739999999999998</v>
      </c>
      <c r="D90" s="28">
        <v>3.88</v>
      </c>
      <c r="E90" s="28">
        <v>3.7829999999999999</v>
      </c>
      <c r="F90" s="28">
        <v>4.0739999999999998</v>
      </c>
      <c r="G90" s="28">
        <v>3.88</v>
      </c>
      <c r="H90" s="28">
        <v>4.2679999999999998</v>
      </c>
      <c r="I90" s="28">
        <v>4.2679999999999998</v>
      </c>
      <c r="J90" s="28">
        <v>4.3650000000000002</v>
      </c>
      <c r="K90" s="28">
        <v>4.1709999999999994</v>
      </c>
      <c r="L90" s="28">
        <v>4.3650000000000002</v>
      </c>
      <c r="M90" s="28">
        <v>4.3650000000000002</v>
      </c>
      <c r="N90" s="28">
        <v>4.3650000000000002</v>
      </c>
      <c r="O90" s="28">
        <v>4.3650000000000002</v>
      </c>
      <c r="P90" s="28">
        <v>4.2679999999999998</v>
      </c>
      <c r="Q90" s="28">
        <v>3.88</v>
      </c>
      <c r="R90" s="28">
        <v>1.94</v>
      </c>
      <c r="S90" s="28">
        <v>6.79</v>
      </c>
      <c r="T90" s="28">
        <v>7.3719999999999999</v>
      </c>
      <c r="U90" s="28">
        <v>7.0809999999999995</v>
      </c>
      <c r="V90" s="28">
        <v>7.0809999999999995</v>
      </c>
      <c r="W90" s="28">
        <v>7.3719999999999999</v>
      </c>
      <c r="X90" s="28">
        <v>7.76</v>
      </c>
      <c r="Y90" s="28">
        <v>7.5659999999999998</v>
      </c>
      <c r="Z90" s="28">
        <v>7.4690000000000003</v>
      </c>
      <c r="AA90" s="28">
        <v>7.76</v>
      </c>
      <c r="AB90" s="28">
        <v>7.76</v>
      </c>
      <c r="AC90" s="28">
        <v>7.9539999999999988</v>
      </c>
      <c r="AD90" s="28">
        <v>7.2749999999999995</v>
      </c>
      <c r="AE90" s="28">
        <v>11.446</v>
      </c>
      <c r="AF90" s="28">
        <v>15.132</v>
      </c>
    </row>
    <row r="91" spans="1:32" x14ac:dyDescent="0.25">
      <c r="A91" s="20">
        <v>89</v>
      </c>
      <c r="B91" s="28">
        <v>0</v>
      </c>
      <c r="C91" s="28">
        <v>4.0739999999999998</v>
      </c>
      <c r="D91" s="28">
        <v>3.88</v>
      </c>
      <c r="E91" s="28">
        <v>3.7829999999999999</v>
      </c>
      <c r="F91" s="28">
        <v>4.0739999999999998</v>
      </c>
      <c r="G91" s="28">
        <v>3.88</v>
      </c>
      <c r="H91" s="28">
        <v>4.2679999999999998</v>
      </c>
      <c r="I91" s="28">
        <v>4.2679999999999998</v>
      </c>
      <c r="J91" s="28">
        <v>4.3650000000000002</v>
      </c>
      <c r="K91" s="28">
        <v>4.1709999999999994</v>
      </c>
      <c r="L91" s="28">
        <v>4.3650000000000002</v>
      </c>
      <c r="M91" s="28">
        <v>4.3650000000000002</v>
      </c>
      <c r="N91" s="28">
        <v>4.3650000000000002</v>
      </c>
      <c r="O91" s="28">
        <v>4.3650000000000002</v>
      </c>
      <c r="P91" s="28">
        <v>4.2679999999999998</v>
      </c>
      <c r="Q91" s="28">
        <v>3.88</v>
      </c>
      <c r="R91" s="28">
        <v>1.94</v>
      </c>
      <c r="S91" s="28">
        <v>6.79</v>
      </c>
      <c r="T91" s="28">
        <v>7.3719999999999999</v>
      </c>
      <c r="U91" s="28">
        <v>7.0809999999999995</v>
      </c>
      <c r="V91" s="28">
        <v>7.0809999999999995</v>
      </c>
      <c r="W91" s="28">
        <v>7.3719999999999999</v>
      </c>
      <c r="X91" s="28">
        <v>7.76</v>
      </c>
      <c r="Y91" s="28">
        <v>7.5659999999999998</v>
      </c>
      <c r="Z91" s="28">
        <v>7.4690000000000003</v>
      </c>
      <c r="AA91" s="28">
        <v>7.76</v>
      </c>
      <c r="AB91" s="28">
        <v>7.76</v>
      </c>
      <c r="AC91" s="28">
        <v>7.9539999999999988</v>
      </c>
      <c r="AD91" s="28">
        <v>7.2749999999999995</v>
      </c>
      <c r="AE91" s="28">
        <v>11.446</v>
      </c>
      <c r="AF91" s="28">
        <v>15.132</v>
      </c>
    </row>
    <row r="92" spans="1:32" x14ac:dyDescent="0.25">
      <c r="A92" s="20">
        <v>90</v>
      </c>
      <c r="B92" s="28">
        <v>0</v>
      </c>
      <c r="C92" s="28">
        <v>4.0739999999999998</v>
      </c>
      <c r="D92" s="28">
        <v>3.88</v>
      </c>
      <c r="E92" s="28">
        <v>3.7829999999999999</v>
      </c>
      <c r="F92" s="28">
        <v>4.0739999999999998</v>
      </c>
      <c r="G92" s="28">
        <v>3.88</v>
      </c>
      <c r="H92" s="28">
        <v>4.2679999999999998</v>
      </c>
      <c r="I92" s="28">
        <v>4.2679999999999998</v>
      </c>
      <c r="J92" s="28">
        <v>4.3650000000000002</v>
      </c>
      <c r="K92" s="28">
        <v>4.1709999999999994</v>
      </c>
      <c r="L92" s="28">
        <v>4.3650000000000002</v>
      </c>
      <c r="M92" s="28">
        <v>4.3650000000000002</v>
      </c>
      <c r="N92" s="28">
        <v>4.3650000000000002</v>
      </c>
      <c r="O92" s="28">
        <v>4.3650000000000002</v>
      </c>
      <c r="P92" s="28">
        <v>4.2679999999999998</v>
      </c>
      <c r="Q92" s="28">
        <v>3.88</v>
      </c>
      <c r="R92" s="28">
        <v>1.94</v>
      </c>
      <c r="S92" s="28">
        <v>6.79</v>
      </c>
      <c r="T92" s="28">
        <v>7.3719999999999999</v>
      </c>
      <c r="U92" s="28">
        <v>7.0809999999999995</v>
      </c>
      <c r="V92" s="28">
        <v>7.0809999999999995</v>
      </c>
      <c r="W92" s="28">
        <v>7.3719999999999999</v>
      </c>
      <c r="X92" s="28">
        <v>7.76</v>
      </c>
      <c r="Y92" s="28">
        <v>7.5659999999999998</v>
      </c>
      <c r="Z92" s="28">
        <v>7.4690000000000003</v>
      </c>
      <c r="AA92" s="28">
        <v>7.76</v>
      </c>
      <c r="AB92" s="28">
        <v>7.76</v>
      </c>
      <c r="AC92" s="28">
        <v>7.9539999999999988</v>
      </c>
      <c r="AD92" s="28">
        <v>7.2749999999999995</v>
      </c>
      <c r="AE92" s="28">
        <v>11.446</v>
      </c>
      <c r="AF92" s="28">
        <v>15.132</v>
      </c>
    </row>
    <row r="93" spans="1:32" x14ac:dyDescent="0.25">
      <c r="A93" s="20">
        <v>91</v>
      </c>
      <c r="B93" s="28">
        <v>0</v>
      </c>
      <c r="C93" s="28">
        <v>4.0739999999999998</v>
      </c>
      <c r="D93" s="28">
        <v>3.88</v>
      </c>
      <c r="E93" s="28">
        <v>3.7829999999999999</v>
      </c>
      <c r="F93" s="28">
        <v>4.0739999999999998</v>
      </c>
      <c r="G93" s="28">
        <v>3.88</v>
      </c>
      <c r="H93" s="28">
        <v>4.2679999999999998</v>
      </c>
      <c r="I93" s="28">
        <v>4.2679999999999998</v>
      </c>
      <c r="J93" s="28">
        <v>4.3650000000000002</v>
      </c>
      <c r="K93" s="28">
        <v>4.1709999999999994</v>
      </c>
      <c r="L93" s="28">
        <v>4.3650000000000002</v>
      </c>
      <c r="M93" s="28">
        <v>4.3650000000000002</v>
      </c>
      <c r="N93" s="28">
        <v>4.3650000000000002</v>
      </c>
      <c r="O93" s="28">
        <v>4.3650000000000002</v>
      </c>
      <c r="P93" s="28">
        <v>4.2679999999999998</v>
      </c>
      <c r="Q93" s="28">
        <v>3.88</v>
      </c>
      <c r="R93" s="28">
        <v>1.94</v>
      </c>
      <c r="S93" s="28">
        <v>6.79</v>
      </c>
      <c r="T93" s="28">
        <v>7.3719999999999999</v>
      </c>
      <c r="U93" s="28">
        <v>7.0809999999999995</v>
      </c>
      <c r="V93" s="28">
        <v>7.0809999999999995</v>
      </c>
      <c r="W93" s="28">
        <v>7.3719999999999999</v>
      </c>
      <c r="X93" s="28">
        <v>7.76</v>
      </c>
      <c r="Y93" s="28">
        <v>7.5659999999999998</v>
      </c>
      <c r="Z93" s="28">
        <v>7.4690000000000003</v>
      </c>
      <c r="AA93" s="28">
        <v>7.76</v>
      </c>
      <c r="AB93" s="28">
        <v>7.76</v>
      </c>
      <c r="AC93" s="28">
        <v>7.9539999999999988</v>
      </c>
      <c r="AD93" s="28">
        <v>7.2749999999999995</v>
      </c>
      <c r="AE93" s="28">
        <v>11.446</v>
      </c>
      <c r="AF93" s="28">
        <v>15.132</v>
      </c>
    </row>
    <row r="94" spans="1:32" x14ac:dyDescent="0.25">
      <c r="A94" s="20">
        <v>92</v>
      </c>
      <c r="B94" s="28">
        <v>0</v>
      </c>
      <c r="C94" s="28">
        <v>4.0739999999999998</v>
      </c>
      <c r="D94" s="28">
        <v>3.88</v>
      </c>
      <c r="E94" s="28">
        <v>3.7829999999999999</v>
      </c>
      <c r="F94" s="28">
        <v>4.0739999999999998</v>
      </c>
      <c r="G94" s="28">
        <v>3.88</v>
      </c>
      <c r="H94" s="28">
        <v>4.2679999999999998</v>
      </c>
      <c r="I94" s="28">
        <v>4.2679999999999998</v>
      </c>
      <c r="J94" s="28">
        <v>4.3650000000000002</v>
      </c>
      <c r="K94" s="28">
        <v>4.1709999999999994</v>
      </c>
      <c r="L94" s="28">
        <v>4.3650000000000002</v>
      </c>
      <c r="M94" s="28">
        <v>4.3650000000000002</v>
      </c>
      <c r="N94" s="28">
        <v>4.3650000000000002</v>
      </c>
      <c r="O94" s="28">
        <v>4.3650000000000002</v>
      </c>
      <c r="P94" s="28">
        <v>4.2679999999999998</v>
      </c>
      <c r="Q94" s="28">
        <v>3.88</v>
      </c>
      <c r="R94" s="28">
        <v>1.94</v>
      </c>
      <c r="S94" s="28">
        <v>6.79</v>
      </c>
      <c r="T94" s="28">
        <v>7.3719999999999999</v>
      </c>
      <c r="U94" s="28">
        <v>7.0809999999999995</v>
      </c>
      <c r="V94" s="28">
        <v>7.0809999999999995</v>
      </c>
      <c r="W94" s="28">
        <v>7.3719999999999999</v>
      </c>
      <c r="X94" s="28">
        <v>7.76</v>
      </c>
      <c r="Y94" s="28">
        <v>7.5659999999999998</v>
      </c>
      <c r="Z94" s="28">
        <v>7.4690000000000003</v>
      </c>
      <c r="AA94" s="28">
        <v>7.76</v>
      </c>
      <c r="AB94" s="28">
        <v>7.76</v>
      </c>
      <c r="AC94" s="28">
        <v>7.9539999999999988</v>
      </c>
      <c r="AD94" s="28">
        <v>7.2749999999999995</v>
      </c>
      <c r="AE94" s="28">
        <v>11.446</v>
      </c>
      <c r="AF94" s="28">
        <v>15.132</v>
      </c>
    </row>
    <row r="95" spans="1:32" x14ac:dyDescent="0.25">
      <c r="A95" s="20">
        <v>93</v>
      </c>
      <c r="B95" s="28">
        <v>0</v>
      </c>
      <c r="C95" s="28">
        <v>4.0739999999999998</v>
      </c>
      <c r="D95" s="28">
        <v>3.88</v>
      </c>
      <c r="E95" s="28">
        <v>3.7829999999999999</v>
      </c>
      <c r="F95" s="28">
        <v>4.0739999999999998</v>
      </c>
      <c r="G95" s="28">
        <v>3.88</v>
      </c>
      <c r="H95" s="28">
        <v>4.2679999999999998</v>
      </c>
      <c r="I95" s="28">
        <v>4.2679999999999998</v>
      </c>
      <c r="J95" s="28">
        <v>4.3650000000000002</v>
      </c>
      <c r="K95" s="28">
        <v>4.1709999999999994</v>
      </c>
      <c r="L95" s="28">
        <v>4.3650000000000002</v>
      </c>
      <c r="M95" s="28">
        <v>4.3650000000000002</v>
      </c>
      <c r="N95" s="28">
        <v>4.3650000000000002</v>
      </c>
      <c r="O95" s="28">
        <v>4.3650000000000002</v>
      </c>
      <c r="P95" s="28">
        <v>4.2679999999999998</v>
      </c>
      <c r="Q95" s="28">
        <v>3.88</v>
      </c>
      <c r="R95" s="28">
        <v>1.94</v>
      </c>
      <c r="S95" s="28">
        <v>6.79</v>
      </c>
      <c r="T95" s="28">
        <v>7.3719999999999999</v>
      </c>
      <c r="U95" s="28">
        <v>7.0809999999999995</v>
      </c>
      <c r="V95" s="28">
        <v>7.0809999999999995</v>
      </c>
      <c r="W95" s="28">
        <v>7.3719999999999999</v>
      </c>
      <c r="X95" s="28">
        <v>7.76</v>
      </c>
      <c r="Y95" s="28">
        <v>7.5659999999999998</v>
      </c>
      <c r="Z95" s="28">
        <v>7.4690000000000003</v>
      </c>
      <c r="AA95" s="28">
        <v>7.76</v>
      </c>
      <c r="AB95" s="28">
        <v>7.76</v>
      </c>
      <c r="AC95" s="28">
        <v>7.9539999999999988</v>
      </c>
      <c r="AD95" s="28">
        <v>7.2749999999999995</v>
      </c>
      <c r="AE95" s="28">
        <v>11.446</v>
      </c>
      <c r="AF95" s="28">
        <v>15.132</v>
      </c>
    </row>
    <row r="96" spans="1:32" x14ac:dyDescent="0.25">
      <c r="A96" s="20">
        <v>94</v>
      </c>
      <c r="B96" s="28">
        <v>0</v>
      </c>
      <c r="C96" s="28">
        <v>4.0739999999999998</v>
      </c>
      <c r="D96" s="28">
        <v>3.88</v>
      </c>
      <c r="E96" s="28">
        <v>3.7829999999999999</v>
      </c>
      <c r="F96" s="28">
        <v>4.0739999999999998</v>
      </c>
      <c r="G96" s="28">
        <v>3.88</v>
      </c>
      <c r="H96" s="28">
        <v>4.2679999999999998</v>
      </c>
      <c r="I96" s="28">
        <v>4.2679999999999998</v>
      </c>
      <c r="J96" s="28">
        <v>4.3650000000000002</v>
      </c>
      <c r="K96" s="28">
        <v>4.1709999999999994</v>
      </c>
      <c r="L96" s="28">
        <v>4.3650000000000002</v>
      </c>
      <c r="M96" s="28">
        <v>4.3650000000000002</v>
      </c>
      <c r="N96" s="28">
        <v>4.3650000000000002</v>
      </c>
      <c r="O96" s="28">
        <v>4.3650000000000002</v>
      </c>
      <c r="P96" s="28">
        <v>4.2679999999999998</v>
      </c>
      <c r="Q96" s="28">
        <v>3.88</v>
      </c>
      <c r="R96" s="28">
        <v>1.94</v>
      </c>
      <c r="S96" s="28">
        <v>6.79</v>
      </c>
      <c r="T96" s="28">
        <v>7.3719999999999999</v>
      </c>
      <c r="U96" s="28">
        <v>7.0809999999999995</v>
      </c>
      <c r="V96" s="28">
        <v>7.0809999999999995</v>
      </c>
      <c r="W96" s="28">
        <v>7.3719999999999999</v>
      </c>
      <c r="X96" s="28">
        <v>7.76</v>
      </c>
      <c r="Y96" s="28">
        <v>7.5659999999999998</v>
      </c>
      <c r="Z96" s="28">
        <v>7.4690000000000003</v>
      </c>
      <c r="AA96" s="28">
        <v>7.76</v>
      </c>
      <c r="AB96" s="28">
        <v>7.76</v>
      </c>
      <c r="AC96" s="28">
        <v>7.9539999999999988</v>
      </c>
      <c r="AD96" s="28">
        <v>7.2749999999999995</v>
      </c>
      <c r="AE96" s="28">
        <v>11.446</v>
      </c>
      <c r="AF96" s="28">
        <v>15.132</v>
      </c>
    </row>
    <row r="97" spans="1:33" x14ac:dyDescent="0.25">
      <c r="A97" s="20">
        <v>95</v>
      </c>
      <c r="B97" s="28">
        <v>0</v>
      </c>
      <c r="C97" s="28">
        <v>4.0739999999999998</v>
      </c>
      <c r="D97" s="28">
        <v>3.88</v>
      </c>
      <c r="E97" s="28">
        <v>3.7829999999999999</v>
      </c>
      <c r="F97" s="28">
        <v>4.0739999999999998</v>
      </c>
      <c r="G97" s="28">
        <v>3.88</v>
      </c>
      <c r="H97" s="28">
        <v>4.2679999999999998</v>
      </c>
      <c r="I97" s="28">
        <v>4.2679999999999998</v>
      </c>
      <c r="J97" s="28">
        <v>4.3650000000000002</v>
      </c>
      <c r="K97" s="28">
        <v>4.1709999999999994</v>
      </c>
      <c r="L97" s="28">
        <v>4.3650000000000002</v>
      </c>
      <c r="M97" s="28">
        <v>4.3650000000000002</v>
      </c>
      <c r="N97" s="28">
        <v>4.3650000000000002</v>
      </c>
      <c r="O97" s="28">
        <v>4.3650000000000002</v>
      </c>
      <c r="P97" s="28">
        <v>4.2679999999999998</v>
      </c>
      <c r="Q97" s="28">
        <v>3.88</v>
      </c>
      <c r="R97" s="28">
        <v>1.94</v>
      </c>
      <c r="S97" s="28">
        <v>6.79</v>
      </c>
      <c r="T97" s="28">
        <v>7.3719999999999999</v>
      </c>
      <c r="U97" s="28">
        <v>7.0809999999999995</v>
      </c>
      <c r="V97" s="28">
        <v>7.0809999999999995</v>
      </c>
      <c r="W97" s="28">
        <v>7.3719999999999999</v>
      </c>
      <c r="X97" s="28">
        <v>7.76</v>
      </c>
      <c r="Y97" s="28">
        <v>7.5659999999999998</v>
      </c>
      <c r="Z97" s="28">
        <v>7.4690000000000003</v>
      </c>
      <c r="AA97" s="28">
        <v>7.76</v>
      </c>
      <c r="AB97" s="28">
        <v>7.76</v>
      </c>
      <c r="AC97" s="28">
        <v>7.9539999999999988</v>
      </c>
      <c r="AD97" s="28">
        <v>7.2749999999999995</v>
      </c>
      <c r="AE97" s="28">
        <v>11.446</v>
      </c>
      <c r="AF97" s="28">
        <v>15.132</v>
      </c>
    </row>
    <row r="98" spans="1:33" x14ac:dyDescent="0.25">
      <c r="A98" s="20">
        <v>96</v>
      </c>
      <c r="B98" s="28">
        <v>0</v>
      </c>
      <c r="C98" s="28">
        <v>4.0739999999999998</v>
      </c>
      <c r="D98" s="28">
        <v>3.88</v>
      </c>
      <c r="E98" s="28">
        <v>3.7829999999999999</v>
      </c>
      <c r="F98" s="28">
        <v>4.0739999999999998</v>
      </c>
      <c r="G98" s="28">
        <v>3.88</v>
      </c>
      <c r="H98" s="28">
        <v>4.2679999999999998</v>
      </c>
      <c r="I98" s="28">
        <v>4.2679999999999998</v>
      </c>
      <c r="J98" s="28">
        <v>4.3650000000000002</v>
      </c>
      <c r="K98" s="28">
        <v>4.1709999999999994</v>
      </c>
      <c r="L98" s="28">
        <v>4.3650000000000002</v>
      </c>
      <c r="M98" s="28">
        <v>4.3650000000000002</v>
      </c>
      <c r="N98" s="28">
        <v>4.3650000000000002</v>
      </c>
      <c r="O98" s="28">
        <v>4.3650000000000002</v>
      </c>
      <c r="P98" s="28">
        <v>4.2679999999999998</v>
      </c>
      <c r="Q98" s="28">
        <v>3.88</v>
      </c>
      <c r="R98" s="28">
        <v>1.94</v>
      </c>
      <c r="S98" s="28">
        <v>6.79</v>
      </c>
      <c r="T98" s="28">
        <v>7.3719999999999999</v>
      </c>
      <c r="U98" s="28">
        <v>7.0809999999999995</v>
      </c>
      <c r="V98" s="28">
        <v>7.0809999999999995</v>
      </c>
      <c r="W98" s="28">
        <v>7.3719999999999999</v>
      </c>
      <c r="X98" s="28">
        <v>7.76</v>
      </c>
      <c r="Y98" s="28">
        <v>7.5659999999999998</v>
      </c>
      <c r="Z98" s="28">
        <v>7.4690000000000003</v>
      </c>
      <c r="AA98" s="28">
        <v>7.76</v>
      </c>
      <c r="AB98" s="28">
        <v>7.76</v>
      </c>
      <c r="AC98" s="28">
        <v>7.9539999999999988</v>
      </c>
      <c r="AD98" s="28">
        <v>7.2749999999999995</v>
      </c>
      <c r="AE98" s="28">
        <v>11.446</v>
      </c>
      <c r="AF98" s="28">
        <v>15.132</v>
      </c>
    </row>
    <row r="99" spans="1:33" x14ac:dyDescent="0.25">
      <c r="A99" s="20" t="s">
        <v>20</v>
      </c>
      <c r="B99" s="20">
        <v>0</v>
      </c>
      <c r="C99" s="20">
        <v>9.7776000000000182E-2</v>
      </c>
      <c r="D99" s="20">
        <v>9.3119999999999925E-2</v>
      </c>
      <c r="E99" s="20">
        <v>9.0791999999999998E-2</v>
      </c>
      <c r="F99" s="20">
        <v>9.7776000000000182E-2</v>
      </c>
      <c r="G99" s="20">
        <v>9.3119999999999925E-2</v>
      </c>
      <c r="H99" s="20">
        <v>0.10243199999999975</v>
      </c>
      <c r="I99" s="20">
        <v>0.10243199999999975</v>
      </c>
      <c r="J99" s="20">
        <v>8.73000000000001E-2</v>
      </c>
      <c r="K99" s="20">
        <v>0.10010399999999985</v>
      </c>
      <c r="L99" s="20">
        <v>0.10476000000000013</v>
      </c>
      <c r="M99" s="20">
        <v>0.10476000000000013</v>
      </c>
      <c r="N99" s="20">
        <v>0.10476000000000013</v>
      </c>
      <c r="O99" s="20">
        <v>9.7485000000000099E-2</v>
      </c>
      <c r="P99" s="20">
        <v>0.10243199999999975</v>
      </c>
      <c r="Q99" s="20">
        <v>9.3119999999999925E-2</v>
      </c>
      <c r="R99" s="20">
        <v>6.2079999999999955E-2</v>
      </c>
      <c r="S99" s="20">
        <v>0.16295999999999997</v>
      </c>
      <c r="T99" s="20">
        <v>0.17663699999999974</v>
      </c>
      <c r="U99" s="20">
        <v>0.16916800000000015</v>
      </c>
      <c r="V99" s="20">
        <v>0.15005900000000003</v>
      </c>
      <c r="W99" s="20">
        <v>0.17663699999999974</v>
      </c>
      <c r="X99" s="20">
        <v>0.18594899999999989</v>
      </c>
      <c r="Y99" s="20">
        <v>0.18129300000000029</v>
      </c>
      <c r="Z99" s="20">
        <v>0.17896499999999999</v>
      </c>
      <c r="AA99" s="20">
        <v>0.18594899999999989</v>
      </c>
      <c r="AB99" s="20">
        <v>0.18594899999999989</v>
      </c>
      <c r="AC99" s="20">
        <v>0.19060499999999972</v>
      </c>
      <c r="AD99" s="20">
        <v>0.17615199999999961</v>
      </c>
      <c r="AE99" s="20">
        <v>0.22368200000000033</v>
      </c>
      <c r="AF99" s="20">
        <v>0.36239200000000016</v>
      </c>
      <c r="AG99" s="53"/>
    </row>
    <row r="102" spans="1:33" x14ac:dyDescent="0.25">
      <c r="B102" s="26" t="s">
        <v>21</v>
      </c>
      <c r="C102" s="54">
        <v>4.240645999999999</v>
      </c>
      <c r="D102" s="54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3.1406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A1" s="60">
        <v>45778</v>
      </c>
      <c r="B1" s="35" t="s">
        <v>44</v>
      </c>
    </row>
    <row r="2" spans="1:32" x14ac:dyDescent="0.25">
      <c r="A2" s="52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7.76</v>
      </c>
      <c r="C3" s="28">
        <v>8.73</v>
      </c>
      <c r="D3" s="28">
        <v>7.76</v>
      </c>
      <c r="E3" s="28">
        <v>7.76</v>
      </c>
      <c r="F3" s="28">
        <v>7.76</v>
      </c>
      <c r="G3" s="28">
        <v>7.76</v>
      </c>
      <c r="H3" s="28">
        <v>7.76</v>
      </c>
      <c r="I3" s="28">
        <v>7.76</v>
      </c>
      <c r="J3" s="28">
        <v>7.76</v>
      </c>
      <c r="K3" s="28">
        <v>7.76</v>
      </c>
      <c r="L3" s="28">
        <v>7.76</v>
      </c>
      <c r="M3" s="28">
        <v>7.76</v>
      </c>
      <c r="N3" s="28">
        <v>3.88</v>
      </c>
      <c r="O3" s="28">
        <v>7.76</v>
      </c>
      <c r="P3" s="28">
        <v>7.76</v>
      </c>
      <c r="Q3" s="28">
        <v>7.76</v>
      </c>
      <c r="R3" s="28">
        <v>7.76</v>
      </c>
      <c r="S3" s="28">
        <v>7.76</v>
      </c>
      <c r="T3" s="28">
        <v>3.88</v>
      </c>
      <c r="U3" s="28">
        <v>3.88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4.8499999999999996</v>
      </c>
      <c r="AB3" s="28">
        <v>0</v>
      </c>
      <c r="AC3" s="28">
        <v>8.73</v>
      </c>
      <c r="AD3" s="28">
        <v>0</v>
      </c>
      <c r="AE3" s="28">
        <v>7.76</v>
      </c>
      <c r="AF3" s="28">
        <v>0</v>
      </c>
    </row>
    <row r="4" spans="1:32" x14ac:dyDescent="0.25">
      <c r="A4" s="20">
        <v>2</v>
      </c>
      <c r="B4" s="28">
        <v>7.76</v>
      </c>
      <c r="C4" s="28">
        <v>8.73</v>
      </c>
      <c r="D4" s="28">
        <v>7.76</v>
      </c>
      <c r="E4" s="28">
        <v>7.76</v>
      </c>
      <c r="F4" s="28">
        <v>7.76</v>
      </c>
      <c r="G4" s="28">
        <v>7.76</v>
      </c>
      <c r="H4" s="28">
        <v>7.76</v>
      </c>
      <c r="I4" s="28">
        <v>7.76</v>
      </c>
      <c r="J4" s="28">
        <v>7.76</v>
      </c>
      <c r="K4" s="28">
        <v>7.76</v>
      </c>
      <c r="L4" s="28">
        <v>7.76</v>
      </c>
      <c r="M4" s="28">
        <v>7.76</v>
      </c>
      <c r="N4" s="28">
        <v>3.88</v>
      </c>
      <c r="O4" s="28">
        <v>7.76</v>
      </c>
      <c r="P4" s="28">
        <v>7.76</v>
      </c>
      <c r="Q4" s="28">
        <v>7.76</v>
      </c>
      <c r="R4" s="28">
        <v>7.76</v>
      </c>
      <c r="S4" s="28">
        <v>7.76</v>
      </c>
      <c r="T4" s="28">
        <v>3.88</v>
      </c>
      <c r="U4" s="28">
        <v>3.88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4.8499999999999996</v>
      </c>
      <c r="AB4" s="28">
        <v>0</v>
      </c>
      <c r="AC4" s="28">
        <v>8.73</v>
      </c>
      <c r="AD4" s="28">
        <v>0</v>
      </c>
      <c r="AE4" s="28">
        <v>7.76</v>
      </c>
      <c r="AF4" s="28">
        <v>0</v>
      </c>
    </row>
    <row r="5" spans="1:32" x14ac:dyDescent="0.25">
      <c r="A5" s="20">
        <v>3</v>
      </c>
      <c r="B5" s="28">
        <v>7.76</v>
      </c>
      <c r="C5" s="28">
        <v>8.73</v>
      </c>
      <c r="D5" s="28">
        <v>7.76</v>
      </c>
      <c r="E5" s="28">
        <v>7.76</v>
      </c>
      <c r="F5" s="28">
        <v>7.76</v>
      </c>
      <c r="G5" s="28">
        <v>7.76</v>
      </c>
      <c r="H5" s="28">
        <v>7.76</v>
      </c>
      <c r="I5" s="28">
        <v>7.76</v>
      </c>
      <c r="J5" s="28">
        <v>7.76</v>
      </c>
      <c r="K5" s="28">
        <v>7.76</v>
      </c>
      <c r="L5" s="28">
        <v>7.76</v>
      </c>
      <c r="M5" s="28">
        <v>7.76</v>
      </c>
      <c r="N5" s="28">
        <v>3.88</v>
      </c>
      <c r="O5" s="28">
        <v>7.76</v>
      </c>
      <c r="P5" s="28">
        <v>7.76</v>
      </c>
      <c r="Q5" s="28">
        <v>7.76</v>
      </c>
      <c r="R5" s="28">
        <v>7.76</v>
      </c>
      <c r="S5" s="28">
        <v>7.76</v>
      </c>
      <c r="T5" s="28">
        <v>3.88</v>
      </c>
      <c r="U5" s="28">
        <v>3.88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4.8499999999999996</v>
      </c>
      <c r="AB5" s="28">
        <v>0</v>
      </c>
      <c r="AC5" s="28">
        <v>8.73</v>
      </c>
      <c r="AD5" s="28">
        <v>8.73</v>
      </c>
      <c r="AE5" s="28">
        <v>7.76</v>
      </c>
      <c r="AF5" s="28">
        <v>0</v>
      </c>
    </row>
    <row r="6" spans="1:32" x14ac:dyDescent="0.25">
      <c r="A6" s="20">
        <v>4</v>
      </c>
      <c r="B6" s="28">
        <v>7.76</v>
      </c>
      <c r="C6" s="28">
        <v>8.73</v>
      </c>
      <c r="D6" s="28">
        <v>7.76</v>
      </c>
      <c r="E6" s="28">
        <v>7.76</v>
      </c>
      <c r="F6" s="28">
        <v>7.76</v>
      </c>
      <c r="G6" s="28">
        <v>7.76</v>
      </c>
      <c r="H6" s="28">
        <v>7.76</v>
      </c>
      <c r="I6" s="28">
        <v>7.76</v>
      </c>
      <c r="J6" s="28">
        <v>7.76</v>
      </c>
      <c r="K6" s="28">
        <v>7.76</v>
      </c>
      <c r="L6" s="28">
        <v>7.76</v>
      </c>
      <c r="M6" s="28">
        <v>7.76</v>
      </c>
      <c r="N6" s="28">
        <v>3.88</v>
      </c>
      <c r="O6" s="28">
        <v>7.76</v>
      </c>
      <c r="P6" s="28">
        <v>7.76</v>
      </c>
      <c r="Q6" s="28">
        <v>7.76</v>
      </c>
      <c r="R6" s="28">
        <v>7.76</v>
      </c>
      <c r="S6" s="28">
        <v>7.76</v>
      </c>
      <c r="T6" s="28">
        <v>3.88</v>
      </c>
      <c r="U6" s="28">
        <v>3.88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4.8499999999999996</v>
      </c>
      <c r="AB6" s="28">
        <v>8.73</v>
      </c>
      <c r="AC6" s="28">
        <v>8.73</v>
      </c>
      <c r="AD6" s="28">
        <v>8.73</v>
      </c>
      <c r="AE6" s="28">
        <v>7.76</v>
      </c>
      <c r="AF6" s="28">
        <v>0</v>
      </c>
    </row>
    <row r="7" spans="1:32" x14ac:dyDescent="0.25">
      <c r="A7" s="20">
        <v>5</v>
      </c>
      <c r="B7" s="28">
        <v>7.76</v>
      </c>
      <c r="C7" s="28">
        <v>8.73</v>
      </c>
      <c r="D7" s="28">
        <v>7.76</v>
      </c>
      <c r="E7" s="28">
        <v>7.76</v>
      </c>
      <c r="F7" s="28">
        <v>7.76</v>
      </c>
      <c r="G7" s="28">
        <v>7.76</v>
      </c>
      <c r="H7" s="28">
        <v>7.76</v>
      </c>
      <c r="I7" s="28">
        <v>7.76</v>
      </c>
      <c r="J7" s="28">
        <v>7.76</v>
      </c>
      <c r="K7" s="28">
        <v>7.76</v>
      </c>
      <c r="L7" s="28">
        <v>7.76</v>
      </c>
      <c r="M7" s="28">
        <v>7.76</v>
      </c>
      <c r="N7" s="28">
        <v>3.88</v>
      </c>
      <c r="O7" s="28">
        <v>7.76</v>
      </c>
      <c r="P7" s="28">
        <v>7.76</v>
      </c>
      <c r="Q7" s="28">
        <v>7.76</v>
      </c>
      <c r="R7" s="28">
        <v>7.76</v>
      </c>
      <c r="S7" s="28">
        <v>7.76</v>
      </c>
      <c r="T7" s="28">
        <v>3.88</v>
      </c>
      <c r="U7" s="28">
        <v>3.88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4.8499999999999996</v>
      </c>
      <c r="AB7" s="28">
        <v>8.73</v>
      </c>
      <c r="AC7" s="28">
        <v>8.73</v>
      </c>
      <c r="AD7" s="28">
        <v>8.73</v>
      </c>
      <c r="AE7" s="28">
        <v>7.76</v>
      </c>
      <c r="AF7" s="28">
        <v>0</v>
      </c>
    </row>
    <row r="8" spans="1:32" x14ac:dyDescent="0.25">
      <c r="A8" s="20">
        <v>6</v>
      </c>
      <c r="B8" s="28">
        <v>7.76</v>
      </c>
      <c r="C8" s="28">
        <v>8.73</v>
      </c>
      <c r="D8" s="28">
        <v>7.76</v>
      </c>
      <c r="E8" s="28">
        <v>7.76</v>
      </c>
      <c r="F8" s="28">
        <v>7.76</v>
      </c>
      <c r="G8" s="28">
        <v>7.76</v>
      </c>
      <c r="H8" s="28">
        <v>7.76</v>
      </c>
      <c r="I8" s="28">
        <v>7.76</v>
      </c>
      <c r="J8" s="28">
        <v>7.76</v>
      </c>
      <c r="K8" s="28">
        <v>7.76</v>
      </c>
      <c r="L8" s="28">
        <v>7.76</v>
      </c>
      <c r="M8" s="28">
        <v>7.76</v>
      </c>
      <c r="N8" s="28">
        <v>3.88</v>
      </c>
      <c r="O8" s="28">
        <v>7.76</v>
      </c>
      <c r="P8" s="28">
        <v>7.76</v>
      </c>
      <c r="Q8" s="28">
        <v>7.76</v>
      </c>
      <c r="R8" s="28">
        <v>7.76</v>
      </c>
      <c r="S8" s="28">
        <v>7.76</v>
      </c>
      <c r="T8" s="28">
        <v>3.88</v>
      </c>
      <c r="U8" s="28">
        <v>3.88</v>
      </c>
      <c r="V8" s="28">
        <v>0</v>
      </c>
      <c r="W8" s="28">
        <v>0</v>
      </c>
      <c r="X8" s="28">
        <v>0</v>
      </c>
      <c r="Y8" s="28">
        <v>0</v>
      </c>
      <c r="Z8" s="28">
        <v>8.73</v>
      </c>
      <c r="AA8" s="28">
        <v>4.8499999999999996</v>
      </c>
      <c r="AB8" s="28">
        <v>8.73</v>
      </c>
      <c r="AC8" s="28">
        <v>8.73</v>
      </c>
      <c r="AD8" s="28">
        <v>8.73</v>
      </c>
      <c r="AE8" s="28">
        <v>7.76</v>
      </c>
      <c r="AF8" s="28">
        <v>0</v>
      </c>
    </row>
    <row r="9" spans="1:32" x14ac:dyDescent="0.25">
      <c r="A9" s="20">
        <v>7</v>
      </c>
      <c r="B9" s="28">
        <v>7.76</v>
      </c>
      <c r="C9" s="28">
        <v>8.73</v>
      </c>
      <c r="D9" s="28">
        <v>7.76</v>
      </c>
      <c r="E9" s="28">
        <v>7.76</v>
      </c>
      <c r="F9" s="28">
        <v>7.76</v>
      </c>
      <c r="G9" s="28">
        <v>7.76</v>
      </c>
      <c r="H9" s="28">
        <v>7.76</v>
      </c>
      <c r="I9" s="28">
        <v>7.76</v>
      </c>
      <c r="J9" s="28">
        <v>7.76</v>
      </c>
      <c r="K9" s="28">
        <v>7.76</v>
      </c>
      <c r="L9" s="28">
        <v>7.76</v>
      </c>
      <c r="M9" s="28">
        <v>7.76</v>
      </c>
      <c r="N9" s="28">
        <v>3.88</v>
      </c>
      <c r="O9" s="28">
        <v>7.76</v>
      </c>
      <c r="P9" s="28">
        <v>7.76</v>
      </c>
      <c r="Q9" s="28">
        <v>7.76</v>
      </c>
      <c r="R9" s="28">
        <v>7.76</v>
      </c>
      <c r="S9" s="28">
        <v>7.76</v>
      </c>
      <c r="T9" s="28">
        <v>3.88</v>
      </c>
      <c r="U9" s="28">
        <v>3.88</v>
      </c>
      <c r="V9" s="28">
        <v>0</v>
      </c>
      <c r="W9" s="28">
        <v>0</v>
      </c>
      <c r="X9" s="28">
        <v>0</v>
      </c>
      <c r="Y9" s="28">
        <v>0</v>
      </c>
      <c r="Z9" s="28">
        <v>8.73</v>
      </c>
      <c r="AA9" s="28">
        <v>4.8499999999999996</v>
      </c>
      <c r="AB9" s="28">
        <v>8.73</v>
      </c>
      <c r="AC9" s="28">
        <v>8.73</v>
      </c>
      <c r="AD9" s="28">
        <v>8.73</v>
      </c>
      <c r="AE9" s="28">
        <v>7.76</v>
      </c>
      <c r="AF9" s="28">
        <v>0</v>
      </c>
    </row>
    <row r="10" spans="1:32" x14ac:dyDescent="0.25">
      <c r="A10" s="20">
        <v>8</v>
      </c>
      <c r="B10" s="28">
        <v>7.76</v>
      </c>
      <c r="C10" s="28">
        <v>8.73</v>
      </c>
      <c r="D10" s="28">
        <v>7.76</v>
      </c>
      <c r="E10" s="28">
        <v>7.76</v>
      </c>
      <c r="F10" s="28">
        <v>7.76</v>
      </c>
      <c r="G10" s="28">
        <v>7.76</v>
      </c>
      <c r="H10" s="28">
        <v>7.76</v>
      </c>
      <c r="I10" s="28">
        <v>7.76</v>
      </c>
      <c r="J10" s="28">
        <v>7.76</v>
      </c>
      <c r="K10" s="28">
        <v>7.76</v>
      </c>
      <c r="L10" s="28">
        <v>7.76</v>
      </c>
      <c r="M10" s="28">
        <v>7.76</v>
      </c>
      <c r="N10" s="28">
        <v>3.88</v>
      </c>
      <c r="O10" s="28">
        <v>7.76</v>
      </c>
      <c r="P10" s="28">
        <v>7.76</v>
      </c>
      <c r="Q10" s="28">
        <v>7.76</v>
      </c>
      <c r="R10" s="28">
        <v>7.76</v>
      </c>
      <c r="S10" s="28">
        <v>7.76</v>
      </c>
      <c r="T10" s="28">
        <v>3.88</v>
      </c>
      <c r="U10" s="28">
        <v>3.88</v>
      </c>
      <c r="V10" s="28">
        <v>0</v>
      </c>
      <c r="W10" s="28">
        <v>0</v>
      </c>
      <c r="X10" s="28">
        <v>0</v>
      </c>
      <c r="Y10" s="28">
        <v>0</v>
      </c>
      <c r="Z10" s="28">
        <v>8.73</v>
      </c>
      <c r="AA10" s="28">
        <v>4.8499999999999996</v>
      </c>
      <c r="AB10" s="28">
        <v>8.73</v>
      </c>
      <c r="AC10" s="28">
        <v>8.73</v>
      </c>
      <c r="AD10" s="28">
        <v>8.73</v>
      </c>
      <c r="AE10" s="28">
        <v>7.76</v>
      </c>
      <c r="AF10" s="28">
        <v>0</v>
      </c>
    </row>
    <row r="11" spans="1:32" x14ac:dyDescent="0.25">
      <c r="A11" s="20">
        <v>9</v>
      </c>
      <c r="B11" s="28">
        <v>7.76</v>
      </c>
      <c r="C11" s="28">
        <v>8.73</v>
      </c>
      <c r="D11" s="28">
        <v>7.76</v>
      </c>
      <c r="E11" s="28">
        <v>7.76</v>
      </c>
      <c r="F11" s="28">
        <v>7.76</v>
      </c>
      <c r="G11" s="28">
        <v>7.76</v>
      </c>
      <c r="H11" s="28">
        <v>7.76</v>
      </c>
      <c r="I11" s="28">
        <v>7.76</v>
      </c>
      <c r="J11" s="28">
        <v>7.76</v>
      </c>
      <c r="K11" s="28">
        <v>7.76</v>
      </c>
      <c r="L11" s="28">
        <v>7.76</v>
      </c>
      <c r="M11" s="28">
        <v>7.76</v>
      </c>
      <c r="N11" s="28">
        <v>3.88</v>
      </c>
      <c r="O11" s="28">
        <v>7.76</v>
      </c>
      <c r="P11" s="28">
        <v>7.76</v>
      </c>
      <c r="Q11" s="28">
        <v>7.76</v>
      </c>
      <c r="R11" s="28">
        <v>7.76</v>
      </c>
      <c r="S11" s="28">
        <v>7.76</v>
      </c>
      <c r="T11" s="28">
        <v>3.88</v>
      </c>
      <c r="U11" s="28">
        <v>3.88</v>
      </c>
      <c r="V11" s="28">
        <v>0</v>
      </c>
      <c r="W11" s="28">
        <v>0</v>
      </c>
      <c r="X11" s="28">
        <v>0</v>
      </c>
      <c r="Y11" s="28">
        <v>0</v>
      </c>
      <c r="Z11" s="28">
        <v>8.73</v>
      </c>
      <c r="AA11" s="28">
        <v>4.8499999999999996</v>
      </c>
      <c r="AB11" s="28">
        <v>8.73</v>
      </c>
      <c r="AC11" s="28">
        <v>8.73</v>
      </c>
      <c r="AD11" s="28">
        <v>8.73</v>
      </c>
      <c r="AE11" s="28">
        <v>7.76</v>
      </c>
      <c r="AF11" s="28">
        <v>0</v>
      </c>
    </row>
    <row r="12" spans="1:32" x14ac:dyDescent="0.25">
      <c r="A12" s="20">
        <v>10</v>
      </c>
      <c r="B12" s="28">
        <v>7.76</v>
      </c>
      <c r="C12" s="28">
        <v>8.73</v>
      </c>
      <c r="D12" s="28">
        <v>7.76</v>
      </c>
      <c r="E12" s="28">
        <v>7.76</v>
      </c>
      <c r="F12" s="28">
        <v>7.76</v>
      </c>
      <c r="G12" s="28">
        <v>7.76</v>
      </c>
      <c r="H12" s="28">
        <v>7.76</v>
      </c>
      <c r="I12" s="28">
        <v>7.76</v>
      </c>
      <c r="J12" s="28">
        <v>7.76</v>
      </c>
      <c r="K12" s="28">
        <v>7.76</v>
      </c>
      <c r="L12" s="28">
        <v>7.76</v>
      </c>
      <c r="M12" s="28">
        <v>7.76</v>
      </c>
      <c r="N12" s="28">
        <v>3.88</v>
      </c>
      <c r="O12" s="28">
        <v>7.76</v>
      </c>
      <c r="P12" s="28">
        <v>7.76</v>
      </c>
      <c r="Q12" s="28">
        <v>7.76</v>
      </c>
      <c r="R12" s="28">
        <v>7.76</v>
      </c>
      <c r="S12" s="28">
        <v>7.76</v>
      </c>
      <c r="T12" s="28">
        <v>3.88</v>
      </c>
      <c r="U12" s="28">
        <v>3.88</v>
      </c>
      <c r="V12" s="28">
        <v>0</v>
      </c>
      <c r="W12" s="28">
        <v>0</v>
      </c>
      <c r="X12" s="28">
        <v>0</v>
      </c>
      <c r="Y12" s="28">
        <v>0</v>
      </c>
      <c r="Z12" s="28">
        <v>8.73</v>
      </c>
      <c r="AA12" s="28">
        <v>4.8499999999999996</v>
      </c>
      <c r="AB12" s="28">
        <v>8.73</v>
      </c>
      <c r="AC12" s="28">
        <v>8.73</v>
      </c>
      <c r="AD12" s="28">
        <v>8.73</v>
      </c>
      <c r="AE12" s="28">
        <v>7.76</v>
      </c>
      <c r="AF12" s="28">
        <v>0</v>
      </c>
    </row>
    <row r="13" spans="1:32" x14ac:dyDescent="0.25">
      <c r="A13" s="20">
        <v>11</v>
      </c>
      <c r="B13" s="28">
        <v>7.76</v>
      </c>
      <c r="C13" s="28">
        <v>8.73</v>
      </c>
      <c r="D13" s="28">
        <v>7.76</v>
      </c>
      <c r="E13" s="28">
        <v>7.76</v>
      </c>
      <c r="F13" s="28">
        <v>7.76</v>
      </c>
      <c r="G13" s="28">
        <v>7.76</v>
      </c>
      <c r="H13" s="28">
        <v>7.76</v>
      </c>
      <c r="I13" s="28">
        <v>7.76</v>
      </c>
      <c r="J13" s="28">
        <v>7.76</v>
      </c>
      <c r="K13" s="28">
        <v>7.76</v>
      </c>
      <c r="L13" s="28">
        <v>7.76</v>
      </c>
      <c r="M13" s="28">
        <v>7.76</v>
      </c>
      <c r="N13" s="28">
        <v>3.88</v>
      </c>
      <c r="O13" s="28">
        <v>7.76</v>
      </c>
      <c r="P13" s="28">
        <v>7.76</v>
      </c>
      <c r="Q13" s="28">
        <v>7.76</v>
      </c>
      <c r="R13" s="28">
        <v>7.76</v>
      </c>
      <c r="S13" s="28">
        <v>7.76</v>
      </c>
      <c r="T13" s="28">
        <v>3.88</v>
      </c>
      <c r="U13" s="28">
        <v>3.88</v>
      </c>
      <c r="V13" s="28">
        <v>0</v>
      </c>
      <c r="W13" s="28">
        <v>0</v>
      </c>
      <c r="X13" s="28">
        <v>0</v>
      </c>
      <c r="Y13" s="28">
        <v>0</v>
      </c>
      <c r="Z13" s="28">
        <v>8.73</v>
      </c>
      <c r="AA13" s="28">
        <v>4.8499999999999996</v>
      </c>
      <c r="AB13" s="28">
        <v>8.73</v>
      </c>
      <c r="AC13" s="28">
        <v>8.73</v>
      </c>
      <c r="AD13" s="28">
        <v>8.73</v>
      </c>
      <c r="AE13" s="28">
        <v>7.76</v>
      </c>
      <c r="AF13" s="28">
        <v>0</v>
      </c>
    </row>
    <row r="14" spans="1:32" x14ac:dyDescent="0.25">
      <c r="A14" s="20">
        <v>12</v>
      </c>
      <c r="B14" s="28">
        <v>7.76</v>
      </c>
      <c r="C14" s="28">
        <v>8.73</v>
      </c>
      <c r="D14" s="28">
        <v>7.76</v>
      </c>
      <c r="E14" s="28">
        <v>7.76</v>
      </c>
      <c r="F14" s="28">
        <v>7.76</v>
      </c>
      <c r="G14" s="28">
        <v>7.76</v>
      </c>
      <c r="H14" s="28">
        <v>7.76</v>
      </c>
      <c r="I14" s="28">
        <v>7.76</v>
      </c>
      <c r="J14" s="28">
        <v>7.76</v>
      </c>
      <c r="K14" s="28">
        <v>7.76</v>
      </c>
      <c r="L14" s="28">
        <v>7.76</v>
      </c>
      <c r="M14" s="28">
        <v>7.76</v>
      </c>
      <c r="N14" s="28">
        <v>3.88</v>
      </c>
      <c r="O14" s="28">
        <v>7.76</v>
      </c>
      <c r="P14" s="28">
        <v>7.76</v>
      </c>
      <c r="Q14" s="28">
        <v>7.76</v>
      </c>
      <c r="R14" s="28">
        <v>7.76</v>
      </c>
      <c r="S14" s="28">
        <v>7.76</v>
      </c>
      <c r="T14" s="28">
        <v>3.88</v>
      </c>
      <c r="U14" s="28">
        <v>3.88</v>
      </c>
      <c r="V14" s="28">
        <v>0</v>
      </c>
      <c r="W14" s="28">
        <v>0</v>
      </c>
      <c r="X14" s="28">
        <v>0</v>
      </c>
      <c r="Y14" s="28">
        <v>0</v>
      </c>
      <c r="Z14" s="28">
        <v>8.73</v>
      </c>
      <c r="AA14" s="28">
        <v>4.8499999999999996</v>
      </c>
      <c r="AB14" s="28">
        <v>8.73</v>
      </c>
      <c r="AC14" s="28">
        <v>8.73</v>
      </c>
      <c r="AD14" s="28">
        <v>8.73</v>
      </c>
      <c r="AE14" s="28">
        <v>7.76</v>
      </c>
      <c r="AF14" s="28">
        <v>0</v>
      </c>
    </row>
    <row r="15" spans="1:32" x14ac:dyDescent="0.25">
      <c r="A15" s="20">
        <v>13</v>
      </c>
      <c r="B15" s="28">
        <v>7.76</v>
      </c>
      <c r="C15" s="28">
        <v>8.73</v>
      </c>
      <c r="D15" s="28">
        <v>7.76</v>
      </c>
      <c r="E15" s="28">
        <v>7.76</v>
      </c>
      <c r="F15" s="28">
        <v>7.76</v>
      </c>
      <c r="G15" s="28">
        <v>7.76</v>
      </c>
      <c r="H15" s="28">
        <v>7.76</v>
      </c>
      <c r="I15" s="28">
        <v>7.76</v>
      </c>
      <c r="J15" s="28">
        <v>7.76</v>
      </c>
      <c r="K15" s="28">
        <v>7.76</v>
      </c>
      <c r="L15" s="28">
        <v>7.76</v>
      </c>
      <c r="M15" s="28">
        <v>7.76</v>
      </c>
      <c r="N15" s="28">
        <v>3.88</v>
      </c>
      <c r="O15" s="28">
        <v>7.76</v>
      </c>
      <c r="P15" s="28">
        <v>7.76</v>
      </c>
      <c r="Q15" s="28">
        <v>7.76</v>
      </c>
      <c r="R15" s="28">
        <v>7.76</v>
      </c>
      <c r="S15" s="28">
        <v>7.76</v>
      </c>
      <c r="T15" s="28">
        <v>3.88</v>
      </c>
      <c r="U15" s="28">
        <v>3.88</v>
      </c>
      <c r="V15" s="28">
        <v>0</v>
      </c>
      <c r="W15" s="28">
        <v>0</v>
      </c>
      <c r="X15" s="28">
        <v>0</v>
      </c>
      <c r="Y15" s="28">
        <v>0</v>
      </c>
      <c r="Z15" s="28">
        <v>8.73</v>
      </c>
      <c r="AA15" s="28">
        <v>4.8499999999999996</v>
      </c>
      <c r="AB15" s="28">
        <v>8.73</v>
      </c>
      <c r="AC15" s="28">
        <v>8.73</v>
      </c>
      <c r="AD15" s="28">
        <v>8.73</v>
      </c>
      <c r="AE15" s="28">
        <v>7.76</v>
      </c>
      <c r="AF15" s="28">
        <v>0</v>
      </c>
    </row>
    <row r="16" spans="1:32" x14ac:dyDescent="0.25">
      <c r="A16" s="20">
        <v>14</v>
      </c>
      <c r="B16" s="28">
        <v>7.76</v>
      </c>
      <c r="C16" s="28">
        <v>8.73</v>
      </c>
      <c r="D16" s="28">
        <v>7.76</v>
      </c>
      <c r="E16" s="28">
        <v>7.76</v>
      </c>
      <c r="F16" s="28">
        <v>7.76</v>
      </c>
      <c r="G16" s="28">
        <v>7.76</v>
      </c>
      <c r="H16" s="28">
        <v>7.76</v>
      </c>
      <c r="I16" s="28">
        <v>7.76</v>
      </c>
      <c r="J16" s="28">
        <v>7.76</v>
      </c>
      <c r="K16" s="28">
        <v>7.76</v>
      </c>
      <c r="L16" s="28">
        <v>7.76</v>
      </c>
      <c r="M16" s="28">
        <v>7.76</v>
      </c>
      <c r="N16" s="28">
        <v>3.88</v>
      </c>
      <c r="O16" s="28">
        <v>7.76</v>
      </c>
      <c r="P16" s="28">
        <v>7.76</v>
      </c>
      <c r="Q16" s="28">
        <v>7.76</v>
      </c>
      <c r="R16" s="28">
        <v>7.76</v>
      </c>
      <c r="S16" s="28">
        <v>7.76</v>
      </c>
      <c r="T16" s="28">
        <v>3.88</v>
      </c>
      <c r="U16" s="28">
        <v>3.88</v>
      </c>
      <c r="V16" s="28">
        <v>0</v>
      </c>
      <c r="W16" s="28">
        <v>0</v>
      </c>
      <c r="X16" s="28">
        <v>0</v>
      </c>
      <c r="Y16" s="28">
        <v>0</v>
      </c>
      <c r="Z16" s="28">
        <v>8.73</v>
      </c>
      <c r="AA16" s="28">
        <v>4.8499999999999996</v>
      </c>
      <c r="AB16" s="28">
        <v>8.73</v>
      </c>
      <c r="AC16" s="28">
        <v>8.73</v>
      </c>
      <c r="AD16" s="28">
        <v>8.73</v>
      </c>
      <c r="AE16" s="28">
        <v>7.76</v>
      </c>
      <c r="AF16" s="28">
        <v>0</v>
      </c>
    </row>
    <row r="17" spans="1:32" x14ac:dyDescent="0.25">
      <c r="A17" s="20">
        <v>15</v>
      </c>
      <c r="B17" s="28">
        <v>7.76</v>
      </c>
      <c r="C17" s="28">
        <v>8.73</v>
      </c>
      <c r="D17" s="28">
        <v>7.76</v>
      </c>
      <c r="E17" s="28">
        <v>7.76</v>
      </c>
      <c r="F17" s="28">
        <v>7.76</v>
      </c>
      <c r="G17" s="28">
        <v>7.76</v>
      </c>
      <c r="H17" s="28">
        <v>7.76</v>
      </c>
      <c r="I17" s="28">
        <v>7.76</v>
      </c>
      <c r="J17" s="28">
        <v>7.76</v>
      </c>
      <c r="K17" s="28">
        <v>7.76</v>
      </c>
      <c r="L17" s="28">
        <v>7.76</v>
      </c>
      <c r="M17" s="28">
        <v>7.76</v>
      </c>
      <c r="N17" s="28">
        <v>7.76</v>
      </c>
      <c r="O17" s="28">
        <v>7.76</v>
      </c>
      <c r="P17" s="28">
        <v>7.76</v>
      </c>
      <c r="Q17" s="28">
        <v>7.76</v>
      </c>
      <c r="R17" s="28">
        <v>7.76</v>
      </c>
      <c r="S17" s="28">
        <v>7.76</v>
      </c>
      <c r="T17" s="28">
        <v>3.88</v>
      </c>
      <c r="U17" s="28">
        <v>3.88</v>
      </c>
      <c r="V17" s="28">
        <v>0</v>
      </c>
      <c r="W17" s="28">
        <v>0</v>
      </c>
      <c r="X17" s="28">
        <v>0</v>
      </c>
      <c r="Y17" s="28">
        <v>0</v>
      </c>
      <c r="Z17" s="28">
        <v>8.73</v>
      </c>
      <c r="AA17" s="28">
        <v>4.8499999999999996</v>
      </c>
      <c r="AB17" s="28">
        <v>8.73</v>
      </c>
      <c r="AC17" s="28">
        <v>8.73</v>
      </c>
      <c r="AD17" s="28">
        <v>8.73</v>
      </c>
      <c r="AE17" s="28">
        <v>7.76</v>
      </c>
      <c r="AF17" s="28">
        <v>0</v>
      </c>
    </row>
    <row r="18" spans="1:32" x14ac:dyDescent="0.25">
      <c r="A18" s="20">
        <v>16</v>
      </c>
      <c r="B18" s="28">
        <v>7.76</v>
      </c>
      <c r="C18" s="28">
        <v>8.73</v>
      </c>
      <c r="D18" s="28">
        <v>7.76</v>
      </c>
      <c r="E18" s="28">
        <v>7.76</v>
      </c>
      <c r="F18" s="28">
        <v>7.76</v>
      </c>
      <c r="G18" s="28">
        <v>7.76</v>
      </c>
      <c r="H18" s="28">
        <v>7.76</v>
      </c>
      <c r="I18" s="28">
        <v>7.76</v>
      </c>
      <c r="J18" s="28">
        <v>7.76</v>
      </c>
      <c r="K18" s="28">
        <v>7.76</v>
      </c>
      <c r="L18" s="28">
        <v>7.76</v>
      </c>
      <c r="M18" s="28">
        <v>7.76</v>
      </c>
      <c r="N18" s="28">
        <v>7.76</v>
      </c>
      <c r="O18" s="28">
        <v>7.76</v>
      </c>
      <c r="P18" s="28">
        <v>7.76</v>
      </c>
      <c r="Q18" s="28">
        <v>7.76</v>
      </c>
      <c r="R18" s="28">
        <v>7.76</v>
      </c>
      <c r="S18" s="28">
        <v>7.76</v>
      </c>
      <c r="T18" s="28">
        <v>3.88</v>
      </c>
      <c r="U18" s="28">
        <v>3.88</v>
      </c>
      <c r="V18" s="28">
        <v>0</v>
      </c>
      <c r="W18" s="28">
        <v>0</v>
      </c>
      <c r="X18" s="28">
        <v>0</v>
      </c>
      <c r="Y18" s="28">
        <v>0</v>
      </c>
      <c r="Z18" s="28">
        <v>8.73</v>
      </c>
      <c r="AA18" s="28">
        <v>4.8499999999999996</v>
      </c>
      <c r="AB18" s="28">
        <v>8.73</v>
      </c>
      <c r="AC18" s="28">
        <v>8.73</v>
      </c>
      <c r="AD18" s="28">
        <v>8.73</v>
      </c>
      <c r="AE18" s="28">
        <v>7.76</v>
      </c>
      <c r="AF18" s="28">
        <v>0</v>
      </c>
    </row>
    <row r="19" spans="1:32" x14ac:dyDescent="0.25">
      <c r="A19" s="20">
        <v>17</v>
      </c>
      <c r="B19" s="28">
        <v>7.76</v>
      </c>
      <c r="C19" s="28">
        <v>8.73</v>
      </c>
      <c r="D19" s="28">
        <v>7.76</v>
      </c>
      <c r="E19" s="28">
        <v>7.76</v>
      </c>
      <c r="F19" s="28">
        <v>7.76</v>
      </c>
      <c r="G19" s="28">
        <v>7.76</v>
      </c>
      <c r="H19" s="28">
        <v>7.76</v>
      </c>
      <c r="I19" s="28">
        <v>7.76</v>
      </c>
      <c r="J19" s="28">
        <v>7.76</v>
      </c>
      <c r="K19" s="28">
        <v>7.76</v>
      </c>
      <c r="L19" s="28">
        <v>7.76</v>
      </c>
      <c r="M19" s="28">
        <v>7.76</v>
      </c>
      <c r="N19" s="28">
        <v>7.76</v>
      </c>
      <c r="O19" s="28">
        <v>7.76</v>
      </c>
      <c r="P19" s="28">
        <v>7.76</v>
      </c>
      <c r="Q19" s="28">
        <v>7.76</v>
      </c>
      <c r="R19" s="28">
        <v>7.76</v>
      </c>
      <c r="S19" s="28">
        <v>7.76</v>
      </c>
      <c r="T19" s="28">
        <v>3.88</v>
      </c>
      <c r="U19" s="28">
        <v>3.88</v>
      </c>
      <c r="V19" s="28">
        <v>0</v>
      </c>
      <c r="W19" s="28">
        <v>0</v>
      </c>
      <c r="X19" s="28">
        <v>0</v>
      </c>
      <c r="Y19" s="28">
        <v>0</v>
      </c>
      <c r="Z19" s="28">
        <v>8.73</v>
      </c>
      <c r="AA19" s="28">
        <v>4.8499999999999996</v>
      </c>
      <c r="AB19" s="28">
        <v>8.73</v>
      </c>
      <c r="AC19" s="28">
        <v>8.73</v>
      </c>
      <c r="AD19" s="28">
        <v>8.73</v>
      </c>
      <c r="AE19" s="28">
        <v>7.76</v>
      </c>
      <c r="AF19" s="28">
        <v>0</v>
      </c>
    </row>
    <row r="20" spans="1:32" x14ac:dyDescent="0.25">
      <c r="A20" s="20">
        <v>18</v>
      </c>
      <c r="B20" s="28">
        <v>7.76</v>
      </c>
      <c r="C20" s="28">
        <v>8.73</v>
      </c>
      <c r="D20" s="28">
        <v>7.76</v>
      </c>
      <c r="E20" s="28">
        <v>7.76</v>
      </c>
      <c r="F20" s="28">
        <v>7.76</v>
      </c>
      <c r="G20" s="28">
        <v>7.76</v>
      </c>
      <c r="H20" s="28">
        <v>7.76</v>
      </c>
      <c r="I20" s="28">
        <v>7.76</v>
      </c>
      <c r="J20" s="28">
        <v>7.76</v>
      </c>
      <c r="K20" s="28">
        <v>7.76</v>
      </c>
      <c r="L20" s="28">
        <v>7.76</v>
      </c>
      <c r="M20" s="28">
        <v>7.76</v>
      </c>
      <c r="N20" s="28">
        <v>3.88</v>
      </c>
      <c r="O20" s="28">
        <v>7.76</v>
      </c>
      <c r="P20" s="28">
        <v>7.76</v>
      </c>
      <c r="Q20" s="28">
        <v>7.76</v>
      </c>
      <c r="R20" s="28">
        <v>7.76</v>
      </c>
      <c r="S20" s="28">
        <v>7.76</v>
      </c>
      <c r="T20" s="28">
        <v>3.88</v>
      </c>
      <c r="U20" s="28">
        <v>3.88</v>
      </c>
      <c r="V20" s="28">
        <v>0</v>
      </c>
      <c r="W20" s="28">
        <v>0</v>
      </c>
      <c r="X20" s="28">
        <v>0</v>
      </c>
      <c r="Y20" s="28">
        <v>0</v>
      </c>
      <c r="Z20" s="28">
        <v>8.73</v>
      </c>
      <c r="AA20" s="28">
        <v>4.8499999999999996</v>
      </c>
      <c r="AB20" s="28">
        <v>8.73</v>
      </c>
      <c r="AC20" s="28">
        <v>8.73</v>
      </c>
      <c r="AD20" s="28">
        <v>8.73</v>
      </c>
      <c r="AE20" s="28">
        <v>7.76</v>
      </c>
      <c r="AF20" s="28">
        <v>0</v>
      </c>
    </row>
    <row r="21" spans="1:32" x14ac:dyDescent="0.25">
      <c r="A21" s="20">
        <v>19</v>
      </c>
      <c r="B21" s="28">
        <v>7.76</v>
      </c>
      <c r="C21" s="28">
        <v>8.73</v>
      </c>
      <c r="D21" s="28">
        <v>7.76</v>
      </c>
      <c r="E21" s="28">
        <v>7.76</v>
      </c>
      <c r="F21" s="28">
        <v>7.76</v>
      </c>
      <c r="G21" s="28">
        <v>7.76</v>
      </c>
      <c r="H21" s="28">
        <v>7.76</v>
      </c>
      <c r="I21" s="28">
        <v>7.76</v>
      </c>
      <c r="J21" s="28">
        <v>7.76</v>
      </c>
      <c r="K21" s="28">
        <v>7.76</v>
      </c>
      <c r="L21" s="28">
        <v>7.76</v>
      </c>
      <c r="M21" s="28">
        <v>7.76</v>
      </c>
      <c r="N21" s="28">
        <v>3.88</v>
      </c>
      <c r="O21" s="28">
        <v>7.76</v>
      </c>
      <c r="P21" s="28">
        <v>7.76</v>
      </c>
      <c r="Q21" s="28">
        <v>7.76</v>
      </c>
      <c r="R21" s="28">
        <v>7.76</v>
      </c>
      <c r="S21" s="28">
        <v>7.76</v>
      </c>
      <c r="T21" s="28">
        <v>3.88</v>
      </c>
      <c r="U21" s="28">
        <v>3.88</v>
      </c>
      <c r="V21" s="28">
        <v>0</v>
      </c>
      <c r="W21" s="28">
        <v>0</v>
      </c>
      <c r="X21" s="28">
        <v>0</v>
      </c>
      <c r="Y21" s="28">
        <v>0</v>
      </c>
      <c r="Z21" s="28">
        <v>8.73</v>
      </c>
      <c r="AA21" s="28">
        <v>4.8499999999999996</v>
      </c>
      <c r="AB21" s="28">
        <v>8.73</v>
      </c>
      <c r="AC21" s="28">
        <v>8.73</v>
      </c>
      <c r="AD21" s="28">
        <v>8.73</v>
      </c>
      <c r="AE21" s="28">
        <v>7.76</v>
      </c>
      <c r="AF21" s="28">
        <v>0</v>
      </c>
    </row>
    <row r="22" spans="1:32" x14ac:dyDescent="0.25">
      <c r="A22" s="20">
        <v>20</v>
      </c>
      <c r="B22" s="28">
        <v>7.76</v>
      </c>
      <c r="C22" s="28">
        <v>8.73</v>
      </c>
      <c r="D22" s="28">
        <v>7.76</v>
      </c>
      <c r="E22" s="28">
        <v>7.76</v>
      </c>
      <c r="F22" s="28">
        <v>7.76</v>
      </c>
      <c r="G22" s="28">
        <v>7.76</v>
      </c>
      <c r="H22" s="28">
        <v>7.76</v>
      </c>
      <c r="I22" s="28">
        <v>7.76</v>
      </c>
      <c r="J22" s="28">
        <v>7.76</v>
      </c>
      <c r="K22" s="28">
        <v>7.76</v>
      </c>
      <c r="L22" s="28">
        <v>7.76</v>
      </c>
      <c r="M22" s="28">
        <v>7.76</v>
      </c>
      <c r="N22" s="28">
        <v>3.88</v>
      </c>
      <c r="O22" s="28">
        <v>7.76</v>
      </c>
      <c r="P22" s="28">
        <v>7.76</v>
      </c>
      <c r="Q22" s="28">
        <v>7.76</v>
      </c>
      <c r="R22" s="28">
        <v>7.76</v>
      </c>
      <c r="S22" s="28">
        <v>7.76</v>
      </c>
      <c r="T22" s="28">
        <v>3.88</v>
      </c>
      <c r="U22" s="28">
        <v>3.88</v>
      </c>
      <c r="V22" s="28">
        <v>0</v>
      </c>
      <c r="W22" s="28">
        <v>0</v>
      </c>
      <c r="X22" s="28">
        <v>0</v>
      </c>
      <c r="Y22" s="28">
        <v>0</v>
      </c>
      <c r="Z22" s="28">
        <v>8.73</v>
      </c>
      <c r="AA22" s="28">
        <v>4.8499999999999996</v>
      </c>
      <c r="AB22" s="28">
        <v>8.73</v>
      </c>
      <c r="AC22" s="28">
        <v>8.73</v>
      </c>
      <c r="AD22" s="28">
        <v>8.73</v>
      </c>
      <c r="AE22" s="28">
        <v>7.76</v>
      </c>
      <c r="AF22" s="28">
        <v>0</v>
      </c>
    </row>
    <row r="23" spans="1:32" x14ac:dyDescent="0.25">
      <c r="A23" s="20">
        <v>21</v>
      </c>
      <c r="B23" s="28">
        <v>7.76</v>
      </c>
      <c r="C23" s="28">
        <v>8.73</v>
      </c>
      <c r="D23" s="28">
        <v>7.76</v>
      </c>
      <c r="E23" s="28">
        <v>7.76</v>
      </c>
      <c r="F23" s="28">
        <v>7.76</v>
      </c>
      <c r="G23" s="28">
        <v>7.76</v>
      </c>
      <c r="H23" s="28">
        <v>7.76</v>
      </c>
      <c r="I23" s="28">
        <v>7.76</v>
      </c>
      <c r="J23" s="28">
        <v>7.76</v>
      </c>
      <c r="K23" s="28">
        <v>7.76</v>
      </c>
      <c r="L23" s="28">
        <v>7.76</v>
      </c>
      <c r="M23" s="28">
        <v>7.76</v>
      </c>
      <c r="N23" s="28">
        <v>7.76</v>
      </c>
      <c r="O23" s="28">
        <v>7.76</v>
      </c>
      <c r="P23" s="28">
        <v>7.76</v>
      </c>
      <c r="Q23" s="28">
        <v>7.76</v>
      </c>
      <c r="R23" s="28">
        <v>7.76</v>
      </c>
      <c r="S23" s="28">
        <v>7.76</v>
      </c>
      <c r="T23" s="28">
        <v>3.88</v>
      </c>
      <c r="U23" s="28">
        <v>3.88</v>
      </c>
      <c r="V23" s="28">
        <v>0</v>
      </c>
      <c r="W23" s="28">
        <v>0</v>
      </c>
      <c r="X23" s="28">
        <v>0</v>
      </c>
      <c r="Y23" s="28">
        <v>0</v>
      </c>
      <c r="Z23" s="28">
        <v>8.73</v>
      </c>
      <c r="AA23" s="28">
        <v>4.8499999999999996</v>
      </c>
      <c r="AB23" s="28">
        <v>8.73</v>
      </c>
      <c r="AC23" s="28">
        <v>8.73</v>
      </c>
      <c r="AD23" s="28">
        <v>8.73</v>
      </c>
      <c r="AE23" s="28">
        <v>7.76</v>
      </c>
      <c r="AF23" s="28">
        <v>0</v>
      </c>
    </row>
    <row r="24" spans="1:32" x14ac:dyDescent="0.25">
      <c r="A24" s="20">
        <v>22</v>
      </c>
      <c r="B24" s="28">
        <v>7.76</v>
      </c>
      <c r="C24" s="28">
        <v>8.73</v>
      </c>
      <c r="D24" s="28">
        <v>7.76</v>
      </c>
      <c r="E24" s="28">
        <v>7.76</v>
      </c>
      <c r="F24" s="28">
        <v>7.76</v>
      </c>
      <c r="G24" s="28">
        <v>7.76</v>
      </c>
      <c r="H24" s="28">
        <v>7.76</v>
      </c>
      <c r="I24" s="28">
        <v>7.76</v>
      </c>
      <c r="J24" s="28">
        <v>7.76</v>
      </c>
      <c r="K24" s="28">
        <v>7.76</v>
      </c>
      <c r="L24" s="28">
        <v>7.76</v>
      </c>
      <c r="M24" s="28">
        <v>7.76</v>
      </c>
      <c r="N24" s="28">
        <v>7.76</v>
      </c>
      <c r="O24" s="28">
        <v>7.76</v>
      </c>
      <c r="P24" s="28">
        <v>7.76</v>
      </c>
      <c r="Q24" s="28">
        <v>7.76</v>
      </c>
      <c r="R24" s="28">
        <v>7.76</v>
      </c>
      <c r="S24" s="28">
        <v>7.76</v>
      </c>
      <c r="T24" s="28">
        <v>3.88</v>
      </c>
      <c r="U24" s="28">
        <v>3.88</v>
      </c>
      <c r="V24" s="28">
        <v>0</v>
      </c>
      <c r="W24" s="28">
        <v>0</v>
      </c>
      <c r="X24" s="28">
        <v>0</v>
      </c>
      <c r="Y24" s="28">
        <v>0</v>
      </c>
      <c r="Z24" s="28">
        <v>8.73</v>
      </c>
      <c r="AA24" s="28">
        <v>4.8499999999999996</v>
      </c>
      <c r="AB24" s="28">
        <v>8.73</v>
      </c>
      <c r="AC24" s="28">
        <v>8.73</v>
      </c>
      <c r="AD24" s="28">
        <v>8.73</v>
      </c>
      <c r="AE24" s="28">
        <v>7.76</v>
      </c>
      <c r="AF24" s="28">
        <v>0</v>
      </c>
    </row>
    <row r="25" spans="1:32" x14ac:dyDescent="0.25">
      <c r="A25" s="20">
        <v>23</v>
      </c>
      <c r="B25" s="28">
        <v>7.76</v>
      </c>
      <c r="C25" s="28">
        <v>8.73</v>
      </c>
      <c r="D25" s="28">
        <v>7.76</v>
      </c>
      <c r="E25" s="28">
        <v>7.76</v>
      </c>
      <c r="F25" s="28">
        <v>7.76</v>
      </c>
      <c r="G25" s="28">
        <v>7.76</v>
      </c>
      <c r="H25" s="28">
        <v>7.76</v>
      </c>
      <c r="I25" s="28">
        <v>7.76</v>
      </c>
      <c r="J25" s="28">
        <v>7.76</v>
      </c>
      <c r="K25" s="28">
        <v>7.76</v>
      </c>
      <c r="L25" s="28">
        <v>7.76</v>
      </c>
      <c r="M25" s="28">
        <v>7.76</v>
      </c>
      <c r="N25" s="28">
        <v>7.76</v>
      </c>
      <c r="O25" s="28">
        <v>7.76</v>
      </c>
      <c r="P25" s="28">
        <v>7.76</v>
      </c>
      <c r="Q25" s="28">
        <v>7.76</v>
      </c>
      <c r="R25" s="28">
        <v>7.76</v>
      </c>
      <c r="S25" s="28">
        <v>7.76</v>
      </c>
      <c r="T25" s="28">
        <v>3.88</v>
      </c>
      <c r="U25" s="28">
        <v>3.88</v>
      </c>
      <c r="V25" s="28">
        <v>0</v>
      </c>
      <c r="W25" s="28">
        <v>0</v>
      </c>
      <c r="X25" s="28">
        <v>0</v>
      </c>
      <c r="Y25" s="28">
        <v>0</v>
      </c>
      <c r="Z25" s="28">
        <v>8.73</v>
      </c>
      <c r="AA25" s="28">
        <v>4.8499999999999996</v>
      </c>
      <c r="AB25" s="28">
        <v>8.73</v>
      </c>
      <c r="AC25" s="28">
        <v>8.73</v>
      </c>
      <c r="AD25" s="28">
        <v>8.73</v>
      </c>
      <c r="AE25" s="28">
        <v>7.76</v>
      </c>
      <c r="AF25" s="28">
        <v>0</v>
      </c>
    </row>
    <row r="26" spans="1:32" x14ac:dyDescent="0.25">
      <c r="A26" s="20">
        <v>24</v>
      </c>
      <c r="B26" s="28">
        <v>7.76</v>
      </c>
      <c r="C26" s="28">
        <v>8.73</v>
      </c>
      <c r="D26" s="28">
        <v>7.76</v>
      </c>
      <c r="E26" s="28">
        <v>7.76</v>
      </c>
      <c r="F26" s="28">
        <v>7.76</v>
      </c>
      <c r="G26" s="28">
        <v>7.76</v>
      </c>
      <c r="H26" s="28">
        <v>7.76</v>
      </c>
      <c r="I26" s="28">
        <v>7.76</v>
      </c>
      <c r="J26" s="28">
        <v>7.76</v>
      </c>
      <c r="K26" s="28">
        <v>7.76</v>
      </c>
      <c r="L26" s="28">
        <v>7.76</v>
      </c>
      <c r="M26" s="28">
        <v>7.76</v>
      </c>
      <c r="N26" s="28">
        <v>3.88</v>
      </c>
      <c r="O26" s="28">
        <v>7.76</v>
      </c>
      <c r="P26" s="28">
        <v>7.76</v>
      </c>
      <c r="Q26" s="28">
        <v>7.76</v>
      </c>
      <c r="R26" s="28">
        <v>7.76</v>
      </c>
      <c r="S26" s="28">
        <v>7.76</v>
      </c>
      <c r="T26" s="28">
        <v>3.88</v>
      </c>
      <c r="U26" s="28">
        <v>3.88</v>
      </c>
      <c r="V26" s="28">
        <v>0</v>
      </c>
      <c r="W26" s="28">
        <v>0</v>
      </c>
      <c r="X26" s="28">
        <v>0</v>
      </c>
      <c r="Y26" s="28">
        <v>0</v>
      </c>
      <c r="Z26" s="28">
        <v>8.73</v>
      </c>
      <c r="AA26" s="28">
        <v>4.8499999999999996</v>
      </c>
      <c r="AB26" s="28">
        <v>8.73</v>
      </c>
      <c r="AC26" s="28">
        <v>8.73</v>
      </c>
      <c r="AD26" s="28">
        <v>8.73</v>
      </c>
      <c r="AE26" s="28">
        <v>7.76</v>
      </c>
      <c r="AF26" s="28">
        <v>0</v>
      </c>
    </row>
    <row r="27" spans="1:32" x14ac:dyDescent="0.25">
      <c r="A27" s="20">
        <v>25</v>
      </c>
      <c r="B27" s="28">
        <v>7.76</v>
      </c>
      <c r="C27" s="28">
        <v>8.73</v>
      </c>
      <c r="D27" s="28">
        <v>7.76</v>
      </c>
      <c r="E27" s="28">
        <v>7.76</v>
      </c>
      <c r="F27" s="28">
        <v>7.76</v>
      </c>
      <c r="G27" s="28">
        <v>7.76</v>
      </c>
      <c r="H27" s="28">
        <v>7.76</v>
      </c>
      <c r="I27" s="28">
        <v>7.76</v>
      </c>
      <c r="J27" s="28">
        <v>7.76</v>
      </c>
      <c r="K27" s="28">
        <v>7.76</v>
      </c>
      <c r="L27" s="28">
        <v>7.76</v>
      </c>
      <c r="M27" s="28">
        <v>7.76</v>
      </c>
      <c r="N27" s="28">
        <v>3.88</v>
      </c>
      <c r="O27" s="28">
        <v>7.76</v>
      </c>
      <c r="P27" s="28">
        <v>7.76</v>
      </c>
      <c r="Q27" s="28">
        <v>7.76</v>
      </c>
      <c r="R27" s="28">
        <v>7.76</v>
      </c>
      <c r="S27" s="28">
        <v>7.76</v>
      </c>
      <c r="T27" s="28">
        <v>3.88</v>
      </c>
      <c r="U27" s="28">
        <v>3.88</v>
      </c>
      <c r="V27" s="28">
        <v>0</v>
      </c>
      <c r="W27" s="28">
        <v>0</v>
      </c>
      <c r="X27" s="28">
        <v>0</v>
      </c>
      <c r="Y27" s="28">
        <v>0</v>
      </c>
      <c r="Z27" s="28">
        <v>8.73</v>
      </c>
      <c r="AA27" s="28">
        <v>4.8499999999999996</v>
      </c>
      <c r="AB27" s="28">
        <v>8.73</v>
      </c>
      <c r="AC27" s="28">
        <v>8.73</v>
      </c>
      <c r="AD27" s="28">
        <v>8.73</v>
      </c>
      <c r="AE27" s="28">
        <v>7.76</v>
      </c>
      <c r="AF27" s="28">
        <v>0</v>
      </c>
    </row>
    <row r="28" spans="1:32" x14ac:dyDescent="0.25">
      <c r="A28" s="20">
        <v>26</v>
      </c>
      <c r="B28" s="28">
        <v>7.76</v>
      </c>
      <c r="C28" s="28">
        <v>8.73</v>
      </c>
      <c r="D28" s="28">
        <v>7.76</v>
      </c>
      <c r="E28" s="28">
        <v>7.76</v>
      </c>
      <c r="F28" s="28">
        <v>7.76</v>
      </c>
      <c r="G28" s="28">
        <v>7.76</v>
      </c>
      <c r="H28" s="28">
        <v>7.76</v>
      </c>
      <c r="I28" s="28">
        <v>7.76</v>
      </c>
      <c r="J28" s="28">
        <v>7.76</v>
      </c>
      <c r="K28" s="28">
        <v>7.76</v>
      </c>
      <c r="L28" s="28">
        <v>7.76</v>
      </c>
      <c r="M28" s="28">
        <v>7.76</v>
      </c>
      <c r="N28" s="28">
        <v>3.88</v>
      </c>
      <c r="O28" s="28">
        <v>7.76</v>
      </c>
      <c r="P28" s="28">
        <v>7.76</v>
      </c>
      <c r="Q28" s="28">
        <v>7.76</v>
      </c>
      <c r="R28" s="28">
        <v>7.76</v>
      </c>
      <c r="S28" s="28">
        <v>7.76</v>
      </c>
      <c r="T28" s="28">
        <v>3.88</v>
      </c>
      <c r="U28" s="28">
        <v>3.88</v>
      </c>
      <c r="V28" s="28">
        <v>0</v>
      </c>
      <c r="W28" s="28">
        <v>0</v>
      </c>
      <c r="X28" s="28">
        <v>0</v>
      </c>
      <c r="Y28" s="28">
        <v>0</v>
      </c>
      <c r="Z28" s="28">
        <v>8.73</v>
      </c>
      <c r="AA28" s="28">
        <v>4.8499999999999996</v>
      </c>
      <c r="AB28" s="28">
        <v>8.73</v>
      </c>
      <c r="AC28" s="28">
        <v>8.73</v>
      </c>
      <c r="AD28" s="28">
        <v>8.73</v>
      </c>
      <c r="AE28" s="28">
        <v>7.76</v>
      </c>
      <c r="AF28" s="28">
        <v>0</v>
      </c>
    </row>
    <row r="29" spans="1:32" x14ac:dyDescent="0.25">
      <c r="A29" s="20">
        <v>27</v>
      </c>
      <c r="B29" s="28">
        <v>7.76</v>
      </c>
      <c r="C29" s="28">
        <v>8.73</v>
      </c>
      <c r="D29" s="28">
        <v>7.76</v>
      </c>
      <c r="E29" s="28">
        <v>7.76</v>
      </c>
      <c r="F29" s="28">
        <v>7.76</v>
      </c>
      <c r="G29" s="28">
        <v>7.76</v>
      </c>
      <c r="H29" s="28">
        <v>7.76</v>
      </c>
      <c r="I29" s="28">
        <v>7.76</v>
      </c>
      <c r="J29" s="28">
        <v>7.76</v>
      </c>
      <c r="K29" s="28">
        <v>7.76</v>
      </c>
      <c r="L29" s="28">
        <v>7.76</v>
      </c>
      <c r="M29" s="28">
        <v>7.76</v>
      </c>
      <c r="N29" s="28">
        <v>7.76</v>
      </c>
      <c r="O29" s="28">
        <v>7.76</v>
      </c>
      <c r="P29" s="28">
        <v>7.76</v>
      </c>
      <c r="Q29" s="28">
        <v>7.76</v>
      </c>
      <c r="R29" s="28">
        <v>7.76</v>
      </c>
      <c r="S29" s="28">
        <v>7.76</v>
      </c>
      <c r="T29" s="28">
        <v>3.88</v>
      </c>
      <c r="U29" s="28">
        <v>3.88</v>
      </c>
      <c r="V29" s="28">
        <v>0</v>
      </c>
      <c r="W29" s="28">
        <v>0</v>
      </c>
      <c r="X29" s="28">
        <v>0</v>
      </c>
      <c r="Y29" s="28">
        <v>0</v>
      </c>
      <c r="Z29" s="28">
        <v>8.73</v>
      </c>
      <c r="AA29" s="28">
        <v>4.8499999999999996</v>
      </c>
      <c r="AB29" s="28">
        <v>8.73</v>
      </c>
      <c r="AC29" s="28">
        <v>8.73</v>
      </c>
      <c r="AD29" s="28">
        <v>8.73</v>
      </c>
      <c r="AE29" s="28">
        <v>7.76</v>
      </c>
      <c r="AF29" s="28">
        <v>0</v>
      </c>
    </row>
    <row r="30" spans="1:32" x14ac:dyDescent="0.25">
      <c r="A30" s="20">
        <v>28</v>
      </c>
      <c r="B30" s="28">
        <v>7.76</v>
      </c>
      <c r="C30" s="28">
        <v>8.73</v>
      </c>
      <c r="D30" s="28">
        <v>7.76</v>
      </c>
      <c r="E30" s="28">
        <v>7.76</v>
      </c>
      <c r="F30" s="28">
        <v>7.76</v>
      </c>
      <c r="G30" s="28">
        <v>7.76</v>
      </c>
      <c r="H30" s="28">
        <v>7.76</v>
      </c>
      <c r="I30" s="28">
        <v>7.76</v>
      </c>
      <c r="J30" s="28">
        <v>7.76</v>
      </c>
      <c r="K30" s="28">
        <v>7.76</v>
      </c>
      <c r="L30" s="28">
        <v>7.76</v>
      </c>
      <c r="M30" s="28">
        <v>7.76</v>
      </c>
      <c r="N30" s="28">
        <v>7.76</v>
      </c>
      <c r="O30" s="28">
        <v>7.76</v>
      </c>
      <c r="P30" s="28">
        <v>7.76</v>
      </c>
      <c r="Q30" s="28">
        <v>7.76</v>
      </c>
      <c r="R30" s="28">
        <v>7.76</v>
      </c>
      <c r="S30" s="28">
        <v>7.76</v>
      </c>
      <c r="T30" s="28">
        <v>3.88</v>
      </c>
      <c r="U30" s="28">
        <v>3.88</v>
      </c>
      <c r="V30" s="28">
        <v>0</v>
      </c>
      <c r="W30" s="28">
        <v>0</v>
      </c>
      <c r="X30" s="28">
        <v>0</v>
      </c>
      <c r="Y30" s="28">
        <v>0</v>
      </c>
      <c r="Z30" s="28">
        <v>8.73</v>
      </c>
      <c r="AA30" s="28">
        <v>4.8499999999999996</v>
      </c>
      <c r="AB30" s="28">
        <v>8.73</v>
      </c>
      <c r="AC30" s="28">
        <v>8.73</v>
      </c>
      <c r="AD30" s="28">
        <v>8.73</v>
      </c>
      <c r="AE30" s="28">
        <v>7.76</v>
      </c>
      <c r="AF30" s="28">
        <v>0</v>
      </c>
    </row>
    <row r="31" spans="1:32" x14ac:dyDescent="0.25">
      <c r="A31" s="20">
        <v>29</v>
      </c>
      <c r="B31" s="28">
        <v>7.76</v>
      </c>
      <c r="C31" s="28">
        <v>8.73</v>
      </c>
      <c r="D31" s="28">
        <v>7.76</v>
      </c>
      <c r="E31" s="28">
        <v>7.76</v>
      </c>
      <c r="F31" s="28">
        <v>7.76</v>
      </c>
      <c r="G31" s="28">
        <v>7.76</v>
      </c>
      <c r="H31" s="28">
        <v>7.76</v>
      </c>
      <c r="I31" s="28">
        <v>7.76</v>
      </c>
      <c r="J31" s="28">
        <v>7.76</v>
      </c>
      <c r="K31" s="28">
        <v>7.76</v>
      </c>
      <c r="L31" s="28">
        <v>7.76</v>
      </c>
      <c r="M31" s="28">
        <v>7.76</v>
      </c>
      <c r="N31" s="28">
        <v>7.76</v>
      </c>
      <c r="O31" s="28">
        <v>7.76</v>
      </c>
      <c r="P31" s="28">
        <v>7.76</v>
      </c>
      <c r="Q31" s="28">
        <v>7.76</v>
      </c>
      <c r="R31" s="28">
        <v>7.76</v>
      </c>
      <c r="S31" s="28">
        <v>7.76</v>
      </c>
      <c r="T31" s="28">
        <v>3.88</v>
      </c>
      <c r="U31" s="28">
        <v>3.88</v>
      </c>
      <c r="V31" s="28">
        <v>0</v>
      </c>
      <c r="W31" s="28">
        <v>0</v>
      </c>
      <c r="X31" s="28">
        <v>0</v>
      </c>
      <c r="Y31" s="28">
        <v>0</v>
      </c>
      <c r="Z31" s="28">
        <v>8.73</v>
      </c>
      <c r="AA31" s="28">
        <v>4.8499999999999996</v>
      </c>
      <c r="AB31" s="28">
        <v>8.73</v>
      </c>
      <c r="AC31" s="28">
        <v>8.73</v>
      </c>
      <c r="AD31" s="28">
        <v>8.73</v>
      </c>
      <c r="AE31" s="28">
        <v>7.76</v>
      </c>
      <c r="AF31" s="28">
        <v>0</v>
      </c>
    </row>
    <row r="32" spans="1:32" x14ac:dyDescent="0.25">
      <c r="A32" s="20">
        <v>30</v>
      </c>
      <c r="B32" s="28">
        <v>7.76</v>
      </c>
      <c r="C32" s="28">
        <v>8.73</v>
      </c>
      <c r="D32" s="28">
        <v>7.76</v>
      </c>
      <c r="E32" s="28">
        <v>7.76</v>
      </c>
      <c r="F32" s="28">
        <v>7.76</v>
      </c>
      <c r="G32" s="28">
        <v>7.76</v>
      </c>
      <c r="H32" s="28">
        <v>7.76</v>
      </c>
      <c r="I32" s="28">
        <v>7.76</v>
      </c>
      <c r="J32" s="28">
        <v>7.76</v>
      </c>
      <c r="K32" s="28">
        <v>7.76</v>
      </c>
      <c r="L32" s="28">
        <v>7.76</v>
      </c>
      <c r="M32" s="28">
        <v>7.76</v>
      </c>
      <c r="N32" s="28">
        <v>7.76</v>
      </c>
      <c r="O32" s="28">
        <v>7.76</v>
      </c>
      <c r="P32" s="28">
        <v>7.76</v>
      </c>
      <c r="Q32" s="28">
        <v>7.76</v>
      </c>
      <c r="R32" s="28">
        <v>7.76</v>
      </c>
      <c r="S32" s="28">
        <v>7.76</v>
      </c>
      <c r="T32" s="28">
        <v>3.88</v>
      </c>
      <c r="U32" s="28">
        <v>3.88</v>
      </c>
      <c r="V32" s="28">
        <v>0</v>
      </c>
      <c r="W32" s="28">
        <v>0</v>
      </c>
      <c r="X32" s="28">
        <v>0</v>
      </c>
      <c r="Y32" s="28">
        <v>0</v>
      </c>
      <c r="Z32" s="28">
        <v>8.73</v>
      </c>
      <c r="AA32" s="28">
        <v>4.8499999999999996</v>
      </c>
      <c r="AB32" s="28">
        <v>8.73</v>
      </c>
      <c r="AC32" s="28">
        <v>8.73</v>
      </c>
      <c r="AD32" s="28">
        <v>8.73</v>
      </c>
      <c r="AE32" s="28">
        <v>7.76</v>
      </c>
      <c r="AF32" s="28">
        <v>0</v>
      </c>
    </row>
    <row r="33" spans="1:32" x14ac:dyDescent="0.25">
      <c r="A33" s="20">
        <v>31</v>
      </c>
      <c r="B33" s="28">
        <v>7.76</v>
      </c>
      <c r="C33" s="28">
        <v>8.73</v>
      </c>
      <c r="D33" s="28">
        <v>7.76</v>
      </c>
      <c r="E33" s="28">
        <v>7.76</v>
      </c>
      <c r="F33" s="28">
        <v>7.76</v>
      </c>
      <c r="G33" s="28">
        <v>7.76</v>
      </c>
      <c r="H33" s="28">
        <v>7.76</v>
      </c>
      <c r="I33" s="28">
        <v>7.76</v>
      </c>
      <c r="J33" s="28">
        <v>7.76</v>
      </c>
      <c r="K33" s="28">
        <v>7.76</v>
      </c>
      <c r="L33" s="28">
        <v>7.76</v>
      </c>
      <c r="M33" s="28">
        <v>7.76</v>
      </c>
      <c r="N33" s="28">
        <v>7.76</v>
      </c>
      <c r="O33" s="28">
        <v>7.76</v>
      </c>
      <c r="P33" s="28">
        <v>7.76</v>
      </c>
      <c r="Q33" s="28">
        <v>7.76</v>
      </c>
      <c r="R33" s="28">
        <v>7.76</v>
      </c>
      <c r="S33" s="28">
        <v>7.76</v>
      </c>
      <c r="T33" s="28">
        <v>3.88</v>
      </c>
      <c r="U33" s="28">
        <v>3.88</v>
      </c>
      <c r="V33" s="28">
        <v>0</v>
      </c>
      <c r="W33" s="28">
        <v>0</v>
      </c>
      <c r="X33" s="28">
        <v>0</v>
      </c>
      <c r="Y33" s="28">
        <v>0</v>
      </c>
      <c r="Z33" s="28">
        <v>8.73</v>
      </c>
      <c r="AA33" s="28">
        <v>4.8499999999999996</v>
      </c>
      <c r="AB33" s="28">
        <v>8.73</v>
      </c>
      <c r="AC33" s="28">
        <v>8.73</v>
      </c>
      <c r="AD33" s="28">
        <v>8.73</v>
      </c>
      <c r="AE33" s="28">
        <v>7.76</v>
      </c>
      <c r="AF33" s="28">
        <v>0</v>
      </c>
    </row>
    <row r="34" spans="1:32" x14ac:dyDescent="0.25">
      <c r="A34" s="20">
        <v>32</v>
      </c>
      <c r="B34" s="28">
        <v>7.76</v>
      </c>
      <c r="C34" s="28">
        <v>8.73</v>
      </c>
      <c r="D34" s="28">
        <v>7.76</v>
      </c>
      <c r="E34" s="28">
        <v>7.76</v>
      </c>
      <c r="F34" s="28">
        <v>7.76</v>
      </c>
      <c r="G34" s="28">
        <v>7.76</v>
      </c>
      <c r="H34" s="28">
        <v>7.76</v>
      </c>
      <c r="I34" s="28">
        <v>7.76</v>
      </c>
      <c r="J34" s="28">
        <v>7.76</v>
      </c>
      <c r="K34" s="28">
        <v>7.76</v>
      </c>
      <c r="L34" s="28">
        <v>7.76</v>
      </c>
      <c r="M34" s="28">
        <v>7.76</v>
      </c>
      <c r="N34" s="28">
        <v>7.76</v>
      </c>
      <c r="O34" s="28">
        <v>7.76</v>
      </c>
      <c r="P34" s="28">
        <v>7.76</v>
      </c>
      <c r="Q34" s="28">
        <v>7.76</v>
      </c>
      <c r="R34" s="28">
        <v>7.76</v>
      </c>
      <c r="S34" s="28">
        <v>7.76</v>
      </c>
      <c r="T34" s="28">
        <v>3.88</v>
      </c>
      <c r="U34" s="28">
        <v>3.88</v>
      </c>
      <c r="V34" s="28">
        <v>0</v>
      </c>
      <c r="W34" s="28">
        <v>0</v>
      </c>
      <c r="X34" s="28">
        <v>0</v>
      </c>
      <c r="Y34" s="28">
        <v>0</v>
      </c>
      <c r="Z34" s="28">
        <v>8.73</v>
      </c>
      <c r="AA34" s="28">
        <v>4.8499999999999996</v>
      </c>
      <c r="AB34" s="28">
        <v>8.73</v>
      </c>
      <c r="AC34" s="28">
        <v>8.73</v>
      </c>
      <c r="AD34" s="28">
        <v>8.73</v>
      </c>
      <c r="AE34" s="28">
        <v>7.76</v>
      </c>
      <c r="AF34" s="28">
        <v>0</v>
      </c>
    </row>
    <row r="35" spans="1:32" x14ac:dyDescent="0.25">
      <c r="A35" s="20">
        <v>33</v>
      </c>
      <c r="B35" s="28">
        <v>7.76</v>
      </c>
      <c r="C35" s="28">
        <v>8.73</v>
      </c>
      <c r="D35" s="28">
        <v>7.76</v>
      </c>
      <c r="E35" s="28">
        <v>7.76</v>
      </c>
      <c r="F35" s="28">
        <v>7.76</v>
      </c>
      <c r="G35" s="28">
        <v>7.76</v>
      </c>
      <c r="H35" s="28">
        <v>7.76</v>
      </c>
      <c r="I35" s="28">
        <v>7.76</v>
      </c>
      <c r="J35" s="28">
        <v>7.76</v>
      </c>
      <c r="K35" s="28">
        <v>7.76</v>
      </c>
      <c r="L35" s="28">
        <v>7.76</v>
      </c>
      <c r="M35" s="28">
        <v>7.76</v>
      </c>
      <c r="N35" s="28">
        <v>7.76</v>
      </c>
      <c r="O35" s="28">
        <v>7.76</v>
      </c>
      <c r="P35" s="28">
        <v>7.76</v>
      </c>
      <c r="Q35" s="28">
        <v>7.76</v>
      </c>
      <c r="R35" s="28">
        <v>7.76</v>
      </c>
      <c r="S35" s="28">
        <v>7.76</v>
      </c>
      <c r="T35" s="28">
        <v>3.88</v>
      </c>
      <c r="U35" s="28">
        <v>3.88</v>
      </c>
      <c r="V35" s="28">
        <v>0</v>
      </c>
      <c r="W35" s="28">
        <v>0</v>
      </c>
      <c r="X35" s="28">
        <v>0</v>
      </c>
      <c r="Y35" s="28">
        <v>0</v>
      </c>
      <c r="Z35" s="28">
        <v>8.73</v>
      </c>
      <c r="AA35" s="28">
        <v>4.8499999999999996</v>
      </c>
      <c r="AB35" s="28">
        <v>8.73</v>
      </c>
      <c r="AC35" s="28">
        <v>8.73</v>
      </c>
      <c r="AD35" s="28">
        <v>8.73</v>
      </c>
      <c r="AE35" s="28">
        <v>7.76</v>
      </c>
      <c r="AF35" s="28">
        <v>0</v>
      </c>
    </row>
    <row r="36" spans="1:32" x14ac:dyDescent="0.25">
      <c r="A36" s="20">
        <v>34</v>
      </c>
      <c r="B36" s="28">
        <v>7.76</v>
      </c>
      <c r="C36" s="28">
        <v>8.73</v>
      </c>
      <c r="D36" s="28">
        <v>7.76</v>
      </c>
      <c r="E36" s="28">
        <v>7.76</v>
      </c>
      <c r="F36" s="28">
        <v>7.76</v>
      </c>
      <c r="G36" s="28">
        <v>7.76</v>
      </c>
      <c r="H36" s="28">
        <v>7.76</v>
      </c>
      <c r="I36" s="28">
        <v>7.76</v>
      </c>
      <c r="J36" s="28">
        <v>7.76</v>
      </c>
      <c r="K36" s="28">
        <v>7.76</v>
      </c>
      <c r="L36" s="28">
        <v>7.76</v>
      </c>
      <c r="M36" s="28">
        <v>7.76</v>
      </c>
      <c r="N36" s="28">
        <v>7.76</v>
      </c>
      <c r="O36" s="28">
        <v>7.76</v>
      </c>
      <c r="P36" s="28">
        <v>7.76</v>
      </c>
      <c r="Q36" s="28">
        <v>7.76</v>
      </c>
      <c r="R36" s="28">
        <v>7.76</v>
      </c>
      <c r="S36" s="28">
        <v>7.76</v>
      </c>
      <c r="T36" s="28">
        <v>3.88</v>
      </c>
      <c r="U36" s="28">
        <v>3.88</v>
      </c>
      <c r="V36" s="28">
        <v>0</v>
      </c>
      <c r="W36" s="28">
        <v>0</v>
      </c>
      <c r="X36" s="28">
        <v>0</v>
      </c>
      <c r="Y36" s="28">
        <v>0</v>
      </c>
      <c r="Z36" s="28">
        <v>8.73</v>
      </c>
      <c r="AA36" s="28">
        <v>4.8499999999999996</v>
      </c>
      <c r="AB36" s="28">
        <v>8.73</v>
      </c>
      <c r="AC36" s="28">
        <v>8.73</v>
      </c>
      <c r="AD36" s="28">
        <v>8.73</v>
      </c>
      <c r="AE36" s="28">
        <v>7.76</v>
      </c>
      <c r="AF36" s="28">
        <v>0</v>
      </c>
    </row>
    <row r="37" spans="1:32" x14ac:dyDescent="0.25">
      <c r="A37" s="20">
        <v>35</v>
      </c>
      <c r="B37" s="28">
        <v>7.76</v>
      </c>
      <c r="C37" s="28">
        <v>8.73</v>
      </c>
      <c r="D37" s="28">
        <v>7.76</v>
      </c>
      <c r="E37" s="28">
        <v>7.76</v>
      </c>
      <c r="F37" s="28">
        <v>7.76</v>
      </c>
      <c r="G37" s="28">
        <v>7.76</v>
      </c>
      <c r="H37" s="28">
        <v>7.76</v>
      </c>
      <c r="I37" s="28">
        <v>7.76</v>
      </c>
      <c r="J37" s="28">
        <v>7.76</v>
      </c>
      <c r="K37" s="28">
        <v>7.76</v>
      </c>
      <c r="L37" s="28">
        <v>7.76</v>
      </c>
      <c r="M37" s="28">
        <v>7.76</v>
      </c>
      <c r="N37" s="28">
        <v>7.76</v>
      </c>
      <c r="O37" s="28">
        <v>7.76</v>
      </c>
      <c r="P37" s="28">
        <v>7.76</v>
      </c>
      <c r="Q37" s="28">
        <v>7.76</v>
      </c>
      <c r="R37" s="28">
        <v>7.76</v>
      </c>
      <c r="S37" s="28">
        <v>7.76</v>
      </c>
      <c r="T37" s="28">
        <v>3.88</v>
      </c>
      <c r="U37" s="28">
        <v>3.88</v>
      </c>
      <c r="V37" s="28">
        <v>0</v>
      </c>
      <c r="W37" s="28">
        <v>0</v>
      </c>
      <c r="X37" s="28">
        <v>0</v>
      </c>
      <c r="Y37" s="28">
        <v>0</v>
      </c>
      <c r="Z37" s="28">
        <v>8.73</v>
      </c>
      <c r="AA37" s="28">
        <v>4.8499999999999996</v>
      </c>
      <c r="AB37" s="28">
        <v>8.73</v>
      </c>
      <c r="AC37" s="28">
        <v>8.73</v>
      </c>
      <c r="AD37" s="28">
        <v>8.73</v>
      </c>
      <c r="AE37" s="28">
        <v>7.76</v>
      </c>
      <c r="AF37" s="28">
        <v>0</v>
      </c>
    </row>
    <row r="38" spans="1:32" x14ac:dyDescent="0.25">
      <c r="A38" s="20">
        <v>36</v>
      </c>
      <c r="B38" s="28">
        <v>7.76</v>
      </c>
      <c r="C38" s="28">
        <v>8.73</v>
      </c>
      <c r="D38" s="28">
        <v>7.76</v>
      </c>
      <c r="E38" s="28">
        <v>7.76</v>
      </c>
      <c r="F38" s="28">
        <v>7.76</v>
      </c>
      <c r="G38" s="28">
        <v>7.76</v>
      </c>
      <c r="H38" s="28">
        <v>7.76</v>
      </c>
      <c r="I38" s="28">
        <v>7.76</v>
      </c>
      <c r="J38" s="28">
        <v>7.76</v>
      </c>
      <c r="K38" s="28">
        <v>7.76</v>
      </c>
      <c r="L38" s="28">
        <v>7.76</v>
      </c>
      <c r="M38" s="28">
        <v>7.76</v>
      </c>
      <c r="N38" s="28">
        <v>7.76</v>
      </c>
      <c r="O38" s="28">
        <v>7.76</v>
      </c>
      <c r="P38" s="28">
        <v>7.76</v>
      </c>
      <c r="Q38" s="28">
        <v>7.76</v>
      </c>
      <c r="R38" s="28">
        <v>7.76</v>
      </c>
      <c r="S38" s="28">
        <v>7.76</v>
      </c>
      <c r="T38" s="28">
        <v>3.88</v>
      </c>
      <c r="U38" s="28">
        <v>3.88</v>
      </c>
      <c r="V38" s="28">
        <v>0</v>
      </c>
      <c r="W38" s="28">
        <v>0</v>
      </c>
      <c r="X38" s="28">
        <v>0</v>
      </c>
      <c r="Y38" s="28">
        <v>0</v>
      </c>
      <c r="Z38" s="28">
        <v>8.73</v>
      </c>
      <c r="AA38" s="28">
        <v>4.8499999999999996</v>
      </c>
      <c r="AB38" s="28">
        <v>8.73</v>
      </c>
      <c r="AC38" s="28">
        <v>8.73</v>
      </c>
      <c r="AD38" s="28">
        <v>8.73</v>
      </c>
      <c r="AE38" s="28">
        <v>7.76</v>
      </c>
      <c r="AF38" s="28">
        <v>0</v>
      </c>
    </row>
    <row r="39" spans="1:32" x14ac:dyDescent="0.25">
      <c r="A39" s="20">
        <v>37</v>
      </c>
      <c r="B39" s="28">
        <v>7.76</v>
      </c>
      <c r="C39" s="28">
        <v>8.73</v>
      </c>
      <c r="D39" s="28">
        <v>7.76</v>
      </c>
      <c r="E39" s="28">
        <v>7.76</v>
      </c>
      <c r="F39" s="28">
        <v>7.76</v>
      </c>
      <c r="G39" s="28">
        <v>7.76</v>
      </c>
      <c r="H39" s="28">
        <v>7.76</v>
      </c>
      <c r="I39" s="28">
        <v>7.76</v>
      </c>
      <c r="J39" s="28">
        <v>7.76</v>
      </c>
      <c r="K39" s="28">
        <v>7.76</v>
      </c>
      <c r="L39" s="28">
        <v>7.76</v>
      </c>
      <c r="M39" s="28">
        <v>7.76</v>
      </c>
      <c r="N39" s="28">
        <v>7.76</v>
      </c>
      <c r="O39" s="28">
        <v>7.76</v>
      </c>
      <c r="P39" s="28">
        <v>7.76</v>
      </c>
      <c r="Q39" s="28">
        <v>7.76</v>
      </c>
      <c r="R39" s="28">
        <v>7.76</v>
      </c>
      <c r="S39" s="28">
        <v>7.76</v>
      </c>
      <c r="T39" s="28">
        <v>3.88</v>
      </c>
      <c r="U39" s="28">
        <v>3.88</v>
      </c>
      <c r="V39" s="28">
        <v>0</v>
      </c>
      <c r="W39" s="28">
        <v>0</v>
      </c>
      <c r="X39" s="28">
        <v>0</v>
      </c>
      <c r="Y39" s="28">
        <v>0</v>
      </c>
      <c r="Z39" s="28">
        <v>8.73</v>
      </c>
      <c r="AA39" s="28">
        <v>4.8499999999999996</v>
      </c>
      <c r="AB39" s="28">
        <v>8.73</v>
      </c>
      <c r="AC39" s="28">
        <v>8.73</v>
      </c>
      <c r="AD39" s="28">
        <v>8.73</v>
      </c>
      <c r="AE39" s="28">
        <v>7.76</v>
      </c>
      <c r="AF39" s="28">
        <v>0</v>
      </c>
    </row>
    <row r="40" spans="1:32" x14ac:dyDescent="0.25">
      <c r="A40" s="20">
        <v>38</v>
      </c>
      <c r="B40" s="28">
        <v>7.76</v>
      </c>
      <c r="C40" s="28">
        <v>8.73</v>
      </c>
      <c r="D40" s="28">
        <v>7.76</v>
      </c>
      <c r="E40" s="28">
        <v>7.76</v>
      </c>
      <c r="F40" s="28">
        <v>7.76</v>
      </c>
      <c r="G40" s="28">
        <v>7.76</v>
      </c>
      <c r="H40" s="28">
        <v>7.76</v>
      </c>
      <c r="I40" s="28">
        <v>7.76</v>
      </c>
      <c r="J40" s="28">
        <v>7.76</v>
      </c>
      <c r="K40" s="28">
        <v>7.76</v>
      </c>
      <c r="L40" s="28">
        <v>7.76</v>
      </c>
      <c r="M40" s="28">
        <v>7.76</v>
      </c>
      <c r="N40" s="28">
        <v>7.76</v>
      </c>
      <c r="O40" s="28">
        <v>7.76</v>
      </c>
      <c r="P40" s="28">
        <v>7.76</v>
      </c>
      <c r="Q40" s="28">
        <v>7.76</v>
      </c>
      <c r="R40" s="28">
        <v>7.76</v>
      </c>
      <c r="S40" s="28">
        <v>7.76</v>
      </c>
      <c r="T40" s="28">
        <v>3.88</v>
      </c>
      <c r="U40" s="28">
        <v>3.88</v>
      </c>
      <c r="V40" s="28">
        <v>0</v>
      </c>
      <c r="W40" s="28">
        <v>0</v>
      </c>
      <c r="X40" s="28">
        <v>0</v>
      </c>
      <c r="Y40" s="28">
        <v>0</v>
      </c>
      <c r="Z40" s="28">
        <v>8.73</v>
      </c>
      <c r="AA40" s="28">
        <v>4.8499999999999996</v>
      </c>
      <c r="AB40" s="28">
        <v>8.73</v>
      </c>
      <c r="AC40" s="28">
        <v>8.73</v>
      </c>
      <c r="AD40" s="28">
        <v>8.73</v>
      </c>
      <c r="AE40" s="28">
        <v>7.76</v>
      </c>
      <c r="AF40" s="28">
        <v>0</v>
      </c>
    </row>
    <row r="41" spans="1:32" x14ac:dyDescent="0.25">
      <c r="A41" s="20">
        <v>39</v>
      </c>
      <c r="B41" s="28">
        <v>7.76</v>
      </c>
      <c r="C41" s="28">
        <v>8.73</v>
      </c>
      <c r="D41" s="28">
        <v>7.76</v>
      </c>
      <c r="E41" s="28">
        <v>7.76</v>
      </c>
      <c r="F41" s="28">
        <v>7.76</v>
      </c>
      <c r="G41" s="28">
        <v>7.76</v>
      </c>
      <c r="H41" s="28">
        <v>7.76</v>
      </c>
      <c r="I41" s="28">
        <v>7.76</v>
      </c>
      <c r="J41" s="28">
        <v>7.76</v>
      </c>
      <c r="K41" s="28">
        <v>7.76</v>
      </c>
      <c r="L41" s="28">
        <v>7.76</v>
      </c>
      <c r="M41" s="28">
        <v>7.76</v>
      </c>
      <c r="N41" s="28">
        <v>7.76</v>
      </c>
      <c r="O41" s="28">
        <v>7.76</v>
      </c>
      <c r="P41" s="28">
        <v>7.76</v>
      </c>
      <c r="Q41" s="28">
        <v>7.76</v>
      </c>
      <c r="R41" s="28">
        <v>7.76</v>
      </c>
      <c r="S41" s="28">
        <v>7.76</v>
      </c>
      <c r="T41" s="28">
        <v>3.88</v>
      </c>
      <c r="U41" s="28">
        <v>3.88</v>
      </c>
      <c r="V41" s="28">
        <v>0</v>
      </c>
      <c r="W41" s="28">
        <v>0</v>
      </c>
      <c r="X41" s="28">
        <v>0</v>
      </c>
      <c r="Y41" s="28">
        <v>0</v>
      </c>
      <c r="Z41" s="28">
        <v>8.73</v>
      </c>
      <c r="AA41" s="28">
        <v>4.8499999999999996</v>
      </c>
      <c r="AB41" s="28">
        <v>8.73</v>
      </c>
      <c r="AC41" s="28">
        <v>8.73</v>
      </c>
      <c r="AD41" s="28">
        <v>8.73</v>
      </c>
      <c r="AE41" s="28">
        <v>7.76</v>
      </c>
      <c r="AF41" s="28">
        <v>0</v>
      </c>
    </row>
    <row r="42" spans="1:32" x14ac:dyDescent="0.25">
      <c r="A42" s="20">
        <v>40</v>
      </c>
      <c r="B42" s="28">
        <v>7.76</v>
      </c>
      <c r="C42" s="28">
        <v>8.73</v>
      </c>
      <c r="D42" s="28">
        <v>7.76</v>
      </c>
      <c r="E42" s="28">
        <v>7.76</v>
      </c>
      <c r="F42" s="28">
        <v>7.76</v>
      </c>
      <c r="G42" s="28">
        <v>7.76</v>
      </c>
      <c r="H42" s="28">
        <v>7.76</v>
      </c>
      <c r="I42" s="28">
        <v>7.76</v>
      </c>
      <c r="J42" s="28">
        <v>7.76</v>
      </c>
      <c r="K42" s="28">
        <v>7.76</v>
      </c>
      <c r="L42" s="28">
        <v>7.76</v>
      </c>
      <c r="M42" s="28">
        <v>7.76</v>
      </c>
      <c r="N42" s="28">
        <v>7.76</v>
      </c>
      <c r="O42" s="28">
        <v>7.76</v>
      </c>
      <c r="P42" s="28">
        <v>7.76</v>
      </c>
      <c r="Q42" s="28">
        <v>7.76</v>
      </c>
      <c r="R42" s="28">
        <v>7.76</v>
      </c>
      <c r="S42" s="28">
        <v>7.76</v>
      </c>
      <c r="T42" s="28">
        <v>3.88</v>
      </c>
      <c r="U42" s="28">
        <v>3.88</v>
      </c>
      <c r="V42" s="28">
        <v>0</v>
      </c>
      <c r="W42" s="28">
        <v>0</v>
      </c>
      <c r="X42" s="28">
        <v>0</v>
      </c>
      <c r="Y42" s="28">
        <v>0</v>
      </c>
      <c r="Z42" s="28">
        <v>8.73</v>
      </c>
      <c r="AA42" s="28">
        <v>4.8499999999999996</v>
      </c>
      <c r="AB42" s="28">
        <v>8.73</v>
      </c>
      <c r="AC42" s="28">
        <v>8.73</v>
      </c>
      <c r="AD42" s="28">
        <v>8.73</v>
      </c>
      <c r="AE42" s="28">
        <v>7.76</v>
      </c>
      <c r="AF42" s="28">
        <v>0</v>
      </c>
    </row>
    <row r="43" spans="1:32" x14ac:dyDescent="0.25">
      <c r="A43" s="20">
        <v>41</v>
      </c>
      <c r="B43" s="28">
        <v>7.76</v>
      </c>
      <c r="C43" s="28">
        <v>8.73</v>
      </c>
      <c r="D43" s="28">
        <v>7.76</v>
      </c>
      <c r="E43" s="28">
        <v>7.76</v>
      </c>
      <c r="F43" s="28">
        <v>7.76</v>
      </c>
      <c r="G43" s="28">
        <v>7.76</v>
      </c>
      <c r="H43" s="28">
        <v>7.76</v>
      </c>
      <c r="I43" s="28">
        <v>7.76</v>
      </c>
      <c r="J43" s="28">
        <v>7.76</v>
      </c>
      <c r="K43" s="28">
        <v>7.76</v>
      </c>
      <c r="L43" s="28">
        <v>7.76</v>
      </c>
      <c r="M43" s="28">
        <v>7.76</v>
      </c>
      <c r="N43" s="28">
        <v>7.76</v>
      </c>
      <c r="O43" s="28">
        <v>7.76</v>
      </c>
      <c r="P43" s="28">
        <v>7.76</v>
      </c>
      <c r="Q43" s="28">
        <v>7.76</v>
      </c>
      <c r="R43" s="28">
        <v>7.76</v>
      </c>
      <c r="S43" s="28">
        <v>7.76</v>
      </c>
      <c r="T43" s="28">
        <v>3.88</v>
      </c>
      <c r="U43" s="28">
        <v>3.88</v>
      </c>
      <c r="V43" s="28">
        <v>0</v>
      </c>
      <c r="W43" s="28">
        <v>0</v>
      </c>
      <c r="X43" s="28">
        <v>0</v>
      </c>
      <c r="Y43" s="28">
        <v>0</v>
      </c>
      <c r="Z43" s="28">
        <v>8.73</v>
      </c>
      <c r="AA43" s="28">
        <v>4.8499999999999996</v>
      </c>
      <c r="AB43" s="28">
        <v>8.73</v>
      </c>
      <c r="AC43" s="28">
        <v>8.73</v>
      </c>
      <c r="AD43" s="28">
        <v>8.73</v>
      </c>
      <c r="AE43" s="28">
        <v>7.76</v>
      </c>
      <c r="AF43" s="28">
        <v>0</v>
      </c>
    </row>
    <row r="44" spans="1:32" x14ac:dyDescent="0.25">
      <c r="A44" s="20">
        <v>42</v>
      </c>
      <c r="B44" s="28">
        <v>7.76</v>
      </c>
      <c r="C44" s="28">
        <v>8.73</v>
      </c>
      <c r="D44" s="28">
        <v>7.76</v>
      </c>
      <c r="E44" s="28">
        <v>7.76</v>
      </c>
      <c r="F44" s="28">
        <v>7.76</v>
      </c>
      <c r="G44" s="28">
        <v>7.76</v>
      </c>
      <c r="H44" s="28">
        <v>7.76</v>
      </c>
      <c r="I44" s="28">
        <v>7.76</v>
      </c>
      <c r="J44" s="28">
        <v>7.76</v>
      </c>
      <c r="K44" s="28">
        <v>7.76</v>
      </c>
      <c r="L44" s="28">
        <v>7.76</v>
      </c>
      <c r="M44" s="28">
        <v>7.76</v>
      </c>
      <c r="N44" s="28">
        <v>7.76</v>
      </c>
      <c r="O44" s="28">
        <v>7.76</v>
      </c>
      <c r="P44" s="28">
        <v>7.76</v>
      </c>
      <c r="Q44" s="28">
        <v>7.76</v>
      </c>
      <c r="R44" s="28">
        <v>7.76</v>
      </c>
      <c r="S44" s="28">
        <v>7.76</v>
      </c>
      <c r="T44" s="28">
        <v>3.88</v>
      </c>
      <c r="U44" s="28">
        <v>3.88</v>
      </c>
      <c r="V44" s="28">
        <v>0</v>
      </c>
      <c r="W44" s="28">
        <v>0</v>
      </c>
      <c r="X44" s="28">
        <v>0</v>
      </c>
      <c r="Y44" s="28">
        <v>0</v>
      </c>
      <c r="Z44" s="28">
        <v>8.73</v>
      </c>
      <c r="AA44" s="28">
        <v>4.8499999999999996</v>
      </c>
      <c r="AB44" s="28">
        <v>8.73</v>
      </c>
      <c r="AC44" s="28">
        <v>8.73</v>
      </c>
      <c r="AD44" s="28">
        <v>8.73</v>
      </c>
      <c r="AE44" s="28">
        <v>7.76</v>
      </c>
      <c r="AF44" s="28">
        <v>0</v>
      </c>
    </row>
    <row r="45" spans="1:32" x14ac:dyDescent="0.25">
      <c r="A45" s="20">
        <v>43</v>
      </c>
      <c r="B45" s="28">
        <v>7.76</v>
      </c>
      <c r="C45" s="28">
        <v>8.73</v>
      </c>
      <c r="D45" s="28">
        <v>7.76</v>
      </c>
      <c r="E45" s="28">
        <v>7.76</v>
      </c>
      <c r="F45" s="28">
        <v>7.76</v>
      </c>
      <c r="G45" s="28">
        <v>7.76</v>
      </c>
      <c r="H45" s="28">
        <v>7.76</v>
      </c>
      <c r="I45" s="28">
        <v>7.76</v>
      </c>
      <c r="J45" s="28">
        <v>7.76</v>
      </c>
      <c r="K45" s="28">
        <v>7.76</v>
      </c>
      <c r="L45" s="28">
        <v>7.76</v>
      </c>
      <c r="M45" s="28">
        <v>7.76</v>
      </c>
      <c r="N45" s="28">
        <v>7.76</v>
      </c>
      <c r="O45" s="28">
        <v>7.76</v>
      </c>
      <c r="P45" s="28">
        <v>7.76</v>
      </c>
      <c r="Q45" s="28">
        <v>7.76</v>
      </c>
      <c r="R45" s="28">
        <v>7.76</v>
      </c>
      <c r="S45" s="28">
        <v>7.76</v>
      </c>
      <c r="T45" s="28">
        <v>3.88</v>
      </c>
      <c r="U45" s="28">
        <v>3.88</v>
      </c>
      <c r="V45" s="28">
        <v>0</v>
      </c>
      <c r="W45" s="28">
        <v>0</v>
      </c>
      <c r="X45" s="28">
        <v>0</v>
      </c>
      <c r="Y45" s="28">
        <v>0</v>
      </c>
      <c r="Z45" s="28">
        <v>8.73</v>
      </c>
      <c r="AA45" s="28">
        <v>4.8499999999999996</v>
      </c>
      <c r="AB45" s="28">
        <v>8.73</v>
      </c>
      <c r="AC45" s="28">
        <v>8.73</v>
      </c>
      <c r="AD45" s="28">
        <v>8.73</v>
      </c>
      <c r="AE45" s="28">
        <v>7.76</v>
      </c>
      <c r="AF45" s="28">
        <v>0</v>
      </c>
    </row>
    <row r="46" spans="1:32" x14ac:dyDescent="0.25">
      <c r="A46" s="20">
        <v>44</v>
      </c>
      <c r="B46" s="28">
        <v>7.76</v>
      </c>
      <c r="C46" s="28">
        <v>8.73</v>
      </c>
      <c r="D46" s="28">
        <v>7.76</v>
      </c>
      <c r="E46" s="28">
        <v>7.76</v>
      </c>
      <c r="F46" s="28">
        <v>7.76</v>
      </c>
      <c r="G46" s="28">
        <v>7.76</v>
      </c>
      <c r="H46" s="28">
        <v>7.76</v>
      </c>
      <c r="I46" s="28">
        <v>7.76</v>
      </c>
      <c r="J46" s="28">
        <v>7.76</v>
      </c>
      <c r="K46" s="28">
        <v>7.76</v>
      </c>
      <c r="L46" s="28">
        <v>7.76</v>
      </c>
      <c r="M46" s="28">
        <v>7.76</v>
      </c>
      <c r="N46" s="28">
        <v>7.76</v>
      </c>
      <c r="O46" s="28">
        <v>7.76</v>
      </c>
      <c r="P46" s="28">
        <v>7.76</v>
      </c>
      <c r="Q46" s="28">
        <v>7.76</v>
      </c>
      <c r="R46" s="28">
        <v>7.76</v>
      </c>
      <c r="S46" s="28">
        <v>7.76</v>
      </c>
      <c r="T46" s="28">
        <v>3.88</v>
      </c>
      <c r="U46" s="28">
        <v>3.88</v>
      </c>
      <c r="V46" s="28">
        <v>0</v>
      </c>
      <c r="W46" s="28">
        <v>0</v>
      </c>
      <c r="X46" s="28">
        <v>0</v>
      </c>
      <c r="Y46" s="28">
        <v>0</v>
      </c>
      <c r="Z46" s="28">
        <v>8.73</v>
      </c>
      <c r="AA46" s="28">
        <v>4.8499999999999996</v>
      </c>
      <c r="AB46" s="28">
        <v>8.73</v>
      </c>
      <c r="AC46" s="28">
        <v>8.73</v>
      </c>
      <c r="AD46" s="28">
        <v>8.73</v>
      </c>
      <c r="AE46" s="28">
        <v>7.76</v>
      </c>
      <c r="AF46" s="28">
        <v>0</v>
      </c>
    </row>
    <row r="47" spans="1:32" x14ac:dyDescent="0.25">
      <c r="A47" s="20">
        <v>45</v>
      </c>
      <c r="B47" s="28">
        <v>7.76</v>
      </c>
      <c r="C47" s="28">
        <v>8.73</v>
      </c>
      <c r="D47" s="28">
        <v>7.76</v>
      </c>
      <c r="E47" s="28">
        <v>7.76</v>
      </c>
      <c r="F47" s="28">
        <v>7.76</v>
      </c>
      <c r="G47" s="28">
        <v>7.76</v>
      </c>
      <c r="H47" s="28">
        <v>7.76</v>
      </c>
      <c r="I47" s="28">
        <v>7.76</v>
      </c>
      <c r="J47" s="28">
        <v>7.76</v>
      </c>
      <c r="K47" s="28">
        <v>7.76</v>
      </c>
      <c r="L47" s="28">
        <v>7.76</v>
      </c>
      <c r="M47" s="28">
        <v>7.76</v>
      </c>
      <c r="N47" s="28">
        <v>7.76</v>
      </c>
      <c r="O47" s="28">
        <v>7.76</v>
      </c>
      <c r="P47" s="28">
        <v>7.76</v>
      </c>
      <c r="Q47" s="28">
        <v>7.76</v>
      </c>
      <c r="R47" s="28">
        <v>7.76</v>
      </c>
      <c r="S47" s="28">
        <v>7.76</v>
      </c>
      <c r="T47" s="28">
        <v>3.88</v>
      </c>
      <c r="U47" s="28">
        <v>3.88</v>
      </c>
      <c r="V47" s="28">
        <v>0</v>
      </c>
      <c r="W47" s="28">
        <v>0</v>
      </c>
      <c r="X47" s="28">
        <v>0</v>
      </c>
      <c r="Y47" s="28">
        <v>4.8499999999999996</v>
      </c>
      <c r="Z47" s="28">
        <v>8.73</v>
      </c>
      <c r="AA47" s="28">
        <v>4.8499999999999996</v>
      </c>
      <c r="AB47" s="28">
        <v>8.73</v>
      </c>
      <c r="AC47" s="28">
        <v>8.73</v>
      </c>
      <c r="AD47" s="28">
        <v>8.73</v>
      </c>
      <c r="AE47" s="28">
        <v>7.76</v>
      </c>
      <c r="AF47" s="28">
        <v>0</v>
      </c>
    </row>
    <row r="48" spans="1:32" x14ac:dyDescent="0.25">
      <c r="A48" s="20">
        <v>46</v>
      </c>
      <c r="B48" s="28">
        <v>7.76</v>
      </c>
      <c r="C48" s="28">
        <v>8.73</v>
      </c>
      <c r="D48" s="28">
        <v>7.76</v>
      </c>
      <c r="E48" s="28">
        <v>7.76</v>
      </c>
      <c r="F48" s="28">
        <v>7.76</v>
      </c>
      <c r="G48" s="28">
        <v>7.76</v>
      </c>
      <c r="H48" s="28">
        <v>7.76</v>
      </c>
      <c r="I48" s="28">
        <v>7.76</v>
      </c>
      <c r="J48" s="28">
        <v>7.76</v>
      </c>
      <c r="K48" s="28">
        <v>7.76</v>
      </c>
      <c r="L48" s="28">
        <v>7.76</v>
      </c>
      <c r="M48" s="28">
        <v>7.76</v>
      </c>
      <c r="N48" s="28">
        <v>7.76</v>
      </c>
      <c r="O48" s="28">
        <v>7.76</v>
      </c>
      <c r="P48" s="28">
        <v>7.76</v>
      </c>
      <c r="Q48" s="28">
        <v>7.76</v>
      </c>
      <c r="R48" s="28">
        <v>7.76</v>
      </c>
      <c r="S48" s="28">
        <v>7.76</v>
      </c>
      <c r="T48" s="28">
        <v>3.88</v>
      </c>
      <c r="U48" s="28">
        <v>3.88</v>
      </c>
      <c r="V48" s="28">
        <v>0</v>
      </c>
      <c r="W48" s="28">
        <v>0</v>
      </c>
      <c r="X48" s="28">
        <v>0</v>
      </c>
      <c r="Y48" s="28">
        <v>4.8499999999999996</v>
      </c>
      <c r="Z48" s="28">
        <v>8.73</v>
      </c>
      <c r="AA48" s="28">
        <v>4.8499999999999996</v>
      </c>
      <c r="AB48" s="28">
        <v>8.73</v>
      </c>
      <c r="AC48" s="28">
        <v>8.73</v>
      </c>
      <c r="AD48" s="28">
        <v>8.73</v>
      </c>
      <c r="AE48" s="28">
        <v>7.76</v>
      </c>
      <c r="AF48" s="28">
        <v>0</v>
      </c>
    </row>
    <row r="49" spans="1:32" x14ac:dyDescent="0.25">
      <c r="A49" s="20">
        <v>47</v>
      </c>
      <c r="B49" s="28">
        <v>7.76</v>
      </c>
      <c r="C49" s="28">
        <v>8.73</v>
      </c>
      <c r="D49" s="28">
        <v>7.76</v>
      </c>
      <c r="E49" s="28">
        <v>7.76</v>
      </c>
      <c r="F49" s="28">
        <v>7.76</v>
      </c>
      <c r="G49" s="28">
        <v>7.76</v>
      </c>
      <c r="H49" s="28">
        <v>7.76</v>
      </c>
      <c r="I49" s="28">
        <v>7.76</v>
      </c>
      <c r="J49" s="28">
        <v>7.76</v>
      </c>
      <c r="K49" s="28">
        <v>7.76</v>
      </c>
      <c r="L49" s="28">
        <v>7.76</v>
      </c>
      <c r="M49" s="28">
        <v>7.76</v>
      </c>
      <c r="N49" s="28">
        <v>7.76</v>
      </c>
      <c r="O49" s="28">
        <v>7.76</v>
      </c>
      <c r="P49" s="28">
        <v>7.76</v>
      </c>
      <c r="Q49" s="28">
        <v>7.76</v>
      </c>
      <c r="R49" s="28">
        <v>7.76</v>
      </c>
      <c r="S49" s="28">
        <v>7.76</v>
      </c>
      <c r="T49" s="28">
        <v>3.88</v>
      </c>
      <c r="U49" s="28">
        <v>3.88</v>
      </c>
      <c r="V49" s="28">
        <v>0</v>
      </c>
      <c r="W49" s="28">
        <v>0</v>
      </c>
      <c r="X49" s="28">
        <v>0</v>
      </c>
      <c r="Y49" s="28">
        <v>4.8499999999999996</v>
      </c>
      <c r="Z49" s="28">
        <v>8.73</v>
      </c>
      <c r="AA49" s="28">
        <v>4.8499999999999996</v>
      </c>
      <c r="AB49" s="28">
        <v>8.73</v>
      </c>
      <c r="AC49" s="28">
        <v>8.73</v>
      </c>
      <c r="AD49" s="28">
        <v>8.73</v>
      </c>
      <c r="AE49" s="28">
        <v>7.76</v>
      </c>
      <c r="AF49" s="28">
        <v>0</v>
      </c>
    </row>
    <row r="50" spans="1:32" x14ac:dyDescent="0.25">
      <c r="A50" s="20">
        <v>48</v>
      </c>
      <c r="B50" s="28">
        <v>7.76</v>
      </c>
      <c r="C50" s="28">
        <v>8.73</v>
      </c>
      <c r="D50" s="28">
        <v>7.76</v>
      </c>
      <c r="E50" s="28">
        <v>7.76</v>
      </c>
      <c r="F50" s="28">
        <v>7.76</v>
      </c>
      <c r="G50" s="28">
        <v>7.76</v>
      </c>
      <c r="H50" s="28">
        <v>7.76</v>
      </c>
      <c r="I50" s="28">
        <v>7.76</v>
      </c>
      <c r="J50" s="28">
        <v>7.76</v>
      </c>
      <c r="K50" s="28">
        <v>7.76</v>
      </c>
      <c r="L50" s="28">
        <v>7.76</v>
      </c>
      <c r="M50" s="28">
        <v>7.76</v>
      </c>
      <c r="N50" s="28">
        <v>7.76</v>
      </c>
      <c r="O50" s="28">
        <v>7.76</v>
      </c>
      <c r="P50" s="28">
        <v>7.76</v>
      </c>
      <c r="Q50" s="28">
        <v>7.76</v>
      </c>
      <c r="R50" s="28">
        <v>7.76</v>
      </c>
      <c r="S50" s="28">
        <v>7.76</v>
      </c>
      <c r="T50" s="28">
        <v>3.88</v>
      </c>
      <c r="U50" s="28">
        <v>3.88</v>
      </c>
      <c r="V50" s="28">
        <v>0</v>
      </c>
      <c r="W50" s="28">
        <v>0</v>
      </c>
      <c r="X50" s="28">
        <v>0</v>
      </c>
      <c r="Y50" s="28">
        <v>4.8499999999999996</v>
      </c>
      <c r="Z50" s="28">
        <v>8.73</v>
      </c>
      <c r="AA50" s="28">
        <v>4.8499999999999996</v>
      </c>
      <c r="AB50" s="28">
        <v>8.73</v>
      </c>
      <c r="AC50" s="28">
        <v>8.73</v>
      </c>
      <c r="AD50" s="28">
        <v>8.73</v>
      </c>
      <c r="AE50" s="28">
        <v>7.76</v>
      </c>
      <c r="AF50" s="28">
        <v>0</v>
      </c>
    </row>
    <row r="51" spans="1:32" x14ac:dyDescent="0.25">
      <c r="A51" s="20">
        <v>49</v>
      </c>
      <c r="B51" s="28">
        <v>7.76</v>
      </c>
      <c r="C51" s="28">
        <v>8.73</v>
      </c>
      <c r="D51" s="28">
        <v>7.76</v>
      </c>
      <c r="E51" s="28">
        <v>7.76</v>
      </c>
      <c r="F51" s="28">
        <v>7.76</v>
      </c>
      <c r="G51" s="28">
        <v>7.76</v>
      </c>
      <c r="H51" s="28">
        <v>7.76</v>
      </c>
      <c r="I51" s="28">
        <v>7.76</v>
      </c>
      <c r="J51" s="28">
        <v>7.76</v>
      </c>
      <c r="K51" s="28">
        <v>7.76</v>
      </c>
      <c r="L51" s="28">
        <v>7.76</v>
      </c>
      <c r="M51" s="28">
        <v>7.76</v>
      </c>
      <c r="N51" s="28">
        <v>7.76</v>
      </c>
      <c r="O51" s="28">
        <v>7.76</v>
      </c>
      <c r="P51" s="28">
        <v>7.76</v>
      </c>
      <c r="Q51" s="28">
        <v>7.76</v>
      </c>
      <c r="R51" s="28">
        <v>7.76</v>
      </c>
      <c r="S51" s="28">
        <v>7.76</v>
      </c>
      <c r="T51" s="28">
        <v>3.88</v>
      </c>
      <c r="U51" s="28">
        <v>3.88</v>
      </c>
      <c r="V51" s="28">
        <v>0</v>
      </c>
      <c r="W51" s="28">
        <v>0</v>
      </c>
      <c r="X51" s="28">
        <v>0</v>
      </c>
      <c r="Y51" s="28">
        <v>4.8499999999999996</v>
      </c>
      <c r="Z51" s="28">
        <v>8.73</v>
      </c>
      <c r="AA51" s="28">
        <v>4.8499999999999996</v>
      </c>
      <c r="AB51" s="28">
        <v>8.73</v>
      </c>
      <c r="AC51" s="28">
        <v>8.73</v>
      </c>
      <c r="AD51" s="28">
        <v>8.73</v>
      </c>
      <c r="AE51" s="28">
        <v>7.76</v>
      </c>
      <c r="AF51" s="28">
        <v>0</v>
      </c>
    </row>
    <row r="52" spans="1:32" x14ac:dyDescent="0.25">
      <c r="A52" s="20">
        <v>50</v>
      </c>
      <c r="B52" s="28">
        <v>7.76</v>
      </c>
      <c r="C52" s="28">
        <v>8.73</v>
      </c>
      <c r="D52" s="28">
        <v>7.76</v>
      </c>
      <c r="E52" s="28">
        <v>7.76</v>
      </c>
      <c r="F52" s="28">
        <v>7.76</v>
      </c>
      <c r="G52" s="28">
        <v>7.76</v>
      </c>
      <c r="H52" s="28">
        <v>7.76</v>
      </c>
      <c r="I52" s="28">
        <v>7.76</v>
      </c>
      <c r="J52" s="28">
        <v>7.76</v>
      </c>
      <c r="K52" s="28">
        <v>7.76</v>
      </c>
      <c r="L52" s="28">
        <v>7.76</v>
      </c>
      <c r="M52" s="28">
        <v>7.76</v>
      </c>
      <c r="N52" s="28">
        <v>7.76</v>
      </c>
      <c r="O52" s="28">
        <v>7.76</v>
      </c>
      <c r="P52" s="28">
        <v>7.76</v>
      </c>
      <c r="Q52" s="28">
        <v>7.76</v>
      </c>
      <c r="R52" s="28">
        <v>7.76</v>
      </c>
      <c r="S52" s="28">
        <v>7.76</v>
      </c>
      <c r="T52" s="28">
        <v>3.88</v>
      </c>
      <c r="U52" s="28">
        <v>3.88</v>
      </c>
      <c r="V52" s="28">
        <v>0</v>
      </c>
      <c r="W52" s="28">
        <v>0</v>
      </c>
      <c r="X52" s="28">
        <v>0</v>
      </c>
      <c r="Y52" s="28">
        <v>4.8499999999999996</v>
      </c>
      <c r="Z52" s="28">
        <v>8.73</v>
      </c>
      <c r="AA52" s="28">
        <v>4.8499999999999996</v>
      </c>
      <c r="AB52" s="28">
        <v>8.73</v>
      </c>
      <c r="AC52" s="28">
        <v>8.73</v>
      </c>
      <c r="AD52" s="28">
        <v>8.73</v>
      </c>
      <c r="AE52" s="28">
        <v>7.76</v>
      </c>
      <c r="AF52" s="28">
        <v>0</v>
      </c>
    </row>
    <row r="53" spans="1:32" x14ac:dyDescent="0.25">
      <c r="A53" s="20">
        <v>51</v>
      </c>
      <c r="B53" s="28">
        <v>7.76</v>
      </c>
      <c r="C53" s="28">
        <v>8.73</v>
      </c>
      <c r="D53" s="28">
        <v>7.76</v>
      </c>
      <c r="E53" s="28">
        <v>7.76</v>
      </c>
      <c r="F53" s="28">
        <v>7.76</v>
      </c>
      <c r="G53" s="28">
        <v>7.76</v>
      </c>
      <c r="H53" s="28">
        <v>7.76</v>
      </c>
      <c r="I53" s="28">
        <v>7.76</v>
      </c>
      <c r="J53" s="28">
        <v>7.76</v>
      </c>
      <c r="K53" s="28">
        <v>7.76</v>
      </c>
      <c r="L53" s="28">
        <v>7.76</v>
      </c>
      <c r="M53" s="28">
        <v>7.76</v>
      </c>
      <c r="N53" s="28">
        <v>7.76</v>
      </c>
      <c r="O53" s="28">
        <v>7.76</v>
      </c>
      <c r="P53" s="28">
        <v>7.76</v>
      </c>
      <c r="Q53" s="28">
        <v>7.76</v>
      </c>
      <c r="R53" s="28">
        <v>7.76</v>
      </c>
      <c r="S53" s="28">
        <v>7.76</v>
      </c>
      <c r="T53" s="28">
        <v>3.88</v>
      </c>
      <c r="U53" s="28">
        <v>3.88</v>
      </c>
      <c r="V53" s="28">
        <v>0</v>
      </c>
      <c r="W53" s="28">
        <v>0</v>
      </c>
      <c r="X53" s="28">
        <v>0</v>
      </c>
      <c r="Y53" s="28">
        <v>4.8499999999999996</v>
      </c>
      <c r="Z53" s="28">
        <v>8.73</v>
      </c>
      <c r="AA53" s="28">
        <v>4.8499999999999996</v>
      </c>
      <c r="AB53" s="28">
        <v>8.73</v>
      </c>
      <c r="AC53" s="28">
        <v>8.73</v>
      </c>
      <c r="AD53" s="28">
        <v>8.73</v>
      </c>
      <c r="AE53" s="28">
        <v>7.76</v>
      </c>
      <c r="AF53" s="28">
        <v>0</v>
      </c>
    </row>
    <row r="54" spans="1:32" x14ac:dyDescent="0.25">
      <c r="A54" s="20">
        <v>52</v>
      </c>
      <c r="B54" s="28">
        <v>7.76</v>
      </c>
      <c r="C54" s="28">
        <v>8.73</v>
      </c>
      <c r="D54" s="28">
        <v>7.76</v>
      </c>
      <c r="E54" s="28">
        <v>7.76</v>
      </c>
      <c r="F54" s="28">
        <v>7.76</v>
      </c>
      <c r="G54" s="28">
        <v>7.76</v>
      </c>
      <c r="H54" s="28">
        <v>7.76</v>
      </c>
      <c r="I54" s="28">
        <v>7.76</v>
      </c>
      <c r="J54" s="28">
        <v>7.76</v>
      </c>
      <c r="K54" s="28">
        <v>7.76</v>
      </c>
      <c r="L54" s="28">
        <v>7.76</v>
      </c>
      <c r="M54" s="28">
        <v>7.76</v>
      </c>
      <c r="N54" s="28">
        <v>7.76</v>
      </c>
      <c r="O54" s="28">
        <v>7.76</v>
      </c>
      <c r="P54" s="28">
        <v>7.76</v>
      </c>
      <c r="Q54" s="28">
        <v>7.76</v>
      </c>
      <c r="R54" s="28">
        <v>7.76</v>
      </c>
      <c r="S54" s="28">
        <v>7.76</v>
      </c>
      <c r="T54" s="28">
        <v>3.88</v>
      </c>
      <c r="U54" s="28">
        <v>3.88</v>
      </c>
      <c r="V54" s="28">
        <v>0</v>
      </c>
      <c r="W54" s="28">
        <v>0</v>
      </c>
      <c r="X54" s="28">
        <v>0</v>
      </c>
      <c r="Y54" s="28">
        <v>4.8499999999999996</v>
      </c>
      <c r="Z54" s="28">
        <v>8.73</v>
      </c>
      <c r="AA54" s="28">
        <v>4.8499999999999996</v>
      </c>
      <c r="AB54" s="28">
        <v>8.73</v>
      </c>
      <c r="AC54" s="28">
        <v>8.73</v>
      </c>
      <c r="AD54" s="28">
        <v>8.73</v>
      </c>
      <c r="AE54" s="28">
        <v>7.76</v>
      </c>
      <c r="AF54" s="28">
        <v>0</v>
      </c>
    </row>
    <row r="55" spans="1:32" x14ac:dyDescent="0.25">
      <c r="A55" s="20">
        <v>53</v>
      </c>
      <c r="B55" s="28">
        <v>7.76</v>
      </c>
      <c r="C55" s="28">
        <v>8.73</v>
      </c>
      <c r="D55" s="28">
        <v>7.76</v>
      </c>
      <c r="E55" s="28">
        <v>7.76</v>
      </c>
      <c r="F55" s="28">
        <v>7.76</v>
      </c>
      <c r="G55" s="28">
        <v>7.76</v>
      </c>
      <c r="H55" s="28">
        <v>7.76</v>
      </c>
      <c r="I55" s="28">
        <v>7.76</v>
      </c>
      <c r="J55" s="28">
        <v>7.76</v>
      </c>
      <c r="K55" s="28">
        <v>7.76</v>
      </c>
      <c r="L55" s="28">
        <v>7.76</v>
      </c>
      <c r="M55" s="28">
        <v>7.76</v>
      </c>
      <c r="N55" s="28">
        <v>7.76</v>
      </c>
      <c r="O55" s="28">
        <v>7.76</v>
      </c>
      <c r="P55" s="28">
        <v>7.76</v>
      </c>
      <c r="Q55" s="28">
        <v>7.76</v>
      </c>
      <c r="R55" s="28">
        <v>7.76</v>
      </c>
      <c r="S55" s="28">
        <v>7.76</v>
      </c>
      <c r="T55" s="28">
        <v>3.88</v>
      </c>
      <c r="U55" s="28">
        <v>3.88</v>
      </c>
      <c r="V55" s="28">
        <v>0</v>
      </c>
      <c r="W55" s="28">
        <v>0</v>
      </c>
      <c r="X55" s="28">
        <v>0</v>
      </c>
      <c r="Y55" s="28">
        <v>4.8499999999999996</v>
      </c>
      <c r="Z55" s="28">
        <v>8.73</v>
      </c>
      <c r="AA55" s="28">
        <v>4.8499999999999996</v>
      </c>
      <c r="AB55" s="28">
        <v>8.73</v>
      </c>
      <c r="AC55" s="28">
        <v>8.73</v>
      </c>
      <c r="AD55" s="28">
        <v>8.73</v>
      </c>
      <c r="AE55" s="28">
        <v>7.76</v>
      </c>
      <c r="AF55" s="28">
        <v>0</v>
      </c>
    </row>
    <row r="56" spans="1:32" x14ac:dyDescent="0.25">
      <c r="A56" s="20">
        <v>54</v>
      </c>
      <c r="B56" s="28">
        <v>7.76</v>
      </c>
      <c r="C56" s="28">
        <v>8.73</v>
      </c>
      <c r="D56" s="28">
        <v>7.76</v>
      </c>
      <c r="E56" s="28">
        <v>7.76</v>
      </c>
      <c r="F56" s="28">
        <v>7.76</v>
      </c>
      <c r="G56" s="28">
        <v>7.76</v>
      </c>
      <c r="H56" s="28">
        <v>7.76</v>
      </c>
      <c r="I56" s="28">
        <v>7.76</v>
      </c>
      <c r="J56" s="28">
        <v>7.76</v>
      </c>
      <c r="K56" s="28">
        <v>7.76</v>
      </c>
      <c r="L56" s="28">
        <v>7.76</v>
      </c>
      <c r="M56" s="28">
        <v>7.76</v>
      </c>
      <c r="N56" s="28">
        <v>7.76</v>
      </c>
      <c r="O56" s="28">
        <v>7.76</v>
      </c>
      <c r="P56" s="28">
        <v>7.76</v>
      </c>
      <c r="Q56" s="28">
        <v>7.76</v>
      </c>
      <c r="R56" s="28">
        <v>7.76</v>
      </c>
      <c r="S56" s="28">
        <v>7.76</v>
      </c>
      <c r="T56" s="28">
        <v>3.88</v>
      </c>
      <c r="U56" s="28">
        <v>3.88</v>
      </c>
      <c r="V56" s="28">
        <v>0</v>
      </c>
      <c r="W56" s="28">
        <v>0</v>
      </c>
      <c r="X56" s="28">
        <v>0</v>
      </c>
      <c r="Y56" s="28">
        <v>4.8499999999999996</v>
      </c>
      <c r="Z56" s="28">
        <v>8.73</v>
      </c>
      <c r="AA56" s="28">
        <v>4.8499999999999996</v>
      </c>
      <c r="AB56" s="28">
        <v>8.73</v>
      </c>
      <c r="AC56" s="28">
        <v>8.73</v>
      </c>
      <c r="AD56" s="28">
        <v>8.73</v>
      </c>
      <c r="AE56" s="28">
        <v>7.76</v>
      </c>
      <c r="AF56" s="28">
        <v>0</v>
      </c>
    </row>
    <row r="57" spans="1:32" x14ac:dyDescent="0.25">
      <c r="A57" s="20">
        <v>55</v>
      </c>
      <c r="B57" s="28">
        <v>7.76</v>
      </c>
      <c r="C57" s="28">
        <v>8.73</v>
      </c>
      <c r="D57" s="28">
        <v>7.76</v>
      </c>
      <c r="E57" s="28">
        <v>7.76</v>
      </c>
      <c r="F57" s="28">
        <v>7.76</v>
      </c>
      <c r="G57" s="28">
        <v>7.76</v>
      </c>
      <c r="H57" s="28">
        <v>7.76</v>
      </c>
      <c r="I57" s="28">
        <v>7.76</v>
      </c>
      <c r="J57" s="28">
        <v>7.76</v>
      </c>
      <c r="K57" s="28">
        <v>7.76</v>
      </c>
      <c r="L57" s="28">
        <v>7.76</v>
      </c>
      <c r="M57" s="28">
        <v>7.76</v>
      </c>
      <c r="N57" s="28">
        <v>7.76</v>
      </c>
      <c r="O57" s="28">
        <v>7.76</v>
      </c>
      <c r="P57" s="28">
        <v>7.76</v>
      </c>
      <c r="Q57" s="28">
        <v>7.76</v>
      </c>
      <c r="R57" s="28">
        <v>7.76</v>
      </c>
      <c r="S57" s="28">
        <v>7.76</v>
      </c>
      <c r="T57" s="28">
        <v>3.88</v>
      </c>
      <c r="U57" s="28">
        <v>3.88</v>
      </c>
      <c r="V57" s="28">
        <v>0</v>
      </c>
      <c r="W57" s="28">
        <v>0</v>
      </c>
      <c r="X57" s="28">
        <v>0</v>
      </c>
      <c r="Y57" s="28">
        <v>4.8499999999999996</v>
      </c>
      <c r="Z57" s="28">
        <v>8.73</v>
      </c>
      <c r="AA57" s="28">
        <v>4.8499999999999996</v>
      </c>
      <c r="AB57" s="28">
        <v>8.73</v>
      </c>
      <c r="AC57" s="28">
        <v>8.73</v>
      </c>
      <c r="AD57" s="28">
        <v>8.73</v>
      </c>
      <c r="AE57" s="28">
        <v>7.76</v>
      </c>
      <c r="AF57" s="28">
        <v>0</v>
      </c>
    </row>
    <row r="58" spans="1:32" x14ac:dyDescent="0.25">
      <c r="A58" s="20">
        <v>56</v>
      </c>
      <c r="B58" s="28">
        <v>7.76</v>
      </c>
      <c r="C58" s="28">
        <v>8.73</v>
      </c>
      <c r="D58" s="28">
        <v>7.76</v>
      </c>
      <c r="E58" s="28">
        <v>7.76</v>
      </c>
      <c r="F58" s="28">
        <v>7.76</v>
      </c>
      <c r="G58" s="28">
        <v>7.76</v>
      </c>
      <c r="H58" s="28">
        <v>7.76</v>
      </c>
      <c r="I58" s="28">
        <v>7.76</v>
      </c>
      <c r="J58" s="28">
        <v>7.76</v>
      </c>
      <c r="K58" s="28">
        <v>7.76</v>
      </c>
      <c r="L58" s="28">
        <v>7.76</v>
      </c>
      <c r="M58" s="28">
        <v>7.76</v>
      </c>
      <c r="N58" s="28">
        <v>7.76</v>
      </c>
      <c r="O58" s="28">
        <v>7.76</v>
      </c>
      <c r="P58" s="28">
        <v>7.76</v>
      </c>
      <c r="Q58" s="28">
        <v>7.76</v>
      </c>
      <c r="R58" s="28">
        <v>7.76</v>
      </c>
      <c r="S58" s="28">
        <v>7.76</v>
      </c>
      <c r="T58" s="28">
        <v>3.88</v>
      </c>
      <c r="U58" s="28">
        <v>3.88</v>
      </c>
      <c r="V58" s="28">
        <v>0</v>
      </c>
      <c r="W58" s="28">
        <v>0</v>
      </c>
      <c r="X58" s="28">
        <v>0</v>
      </c>
      <c r="Y58" s="28">
        <v>4.8499999999999996</v>
      </c>
      <c r="Z58" s="28">
        <v>8.73</v>
      </c>
      <c r="AA58" s="28">
        <v>4.8499999999999996</v>
      </c>
      <c r="AB58" s="28">
        <v>8.73</v>
      </c>
      <c r="AC58" s="28">
        <v>8.73</v>
      </c>
      <c r="AD58" s="28">
        <v>8.73</v>
      </c>
      <c r="AE58" s="28">
        <v>7.76</v>
      </c>
      <c r="AF58" s="28">
        <v>0</v>
      </c>
    </row>
    <row r="59" spans="1:32" x14ac:dyDescent="0.25">
      <c r="A59" s="20">
        <v>57</v>
      </c>
      <c r="B59" s="28">
        <v>7.76</v>
      </c>
      <c r="C59" s="28">
        <v>8.73</v>
      </c>
      <c r="D59" s="28">
        <v>7.76</v>
      </c>
      <c r="E59" s="28">
        <v>7.76</v>
      </c>
      <c r="F59" s="28">
        <v>7.76</v>
      </c>
      <c r="G59" s="28">
        <v>7.76</v>
      </c>
      <c r="H59" s="28">
        <v>7.76</v>
      </c>
      <c r="I59" s="28">
        <v>7.76</v>
      </c>
      <c r="J59" s="28">
        <v>7.76</v>
      </c>
      <c r="K59" s="28">
        <v>7.76</v>
      </c>
      <c r="L59" s="28">
        <v>7.76</v>
      </c>
      <c r="M59" s="28">
        <v>7.76</v>
      </c>
      <c r="N59" s="28">
        <v>7.76</v>
      </c>
      <c r="O59" s="28">
        <v>7.76</v>
      </c>
      <c r="P59" s="28">
        <v>7.76</v>
      </c>
      <c r="Q59" s="28">
        <v>7.76</v>
      </c>
      <c r="R59" s="28">
        <v>7.76</v>
      </c>
      <c r="S59" s="28">
        <v>7.76</v>
      </c>
      <c r="T59" s="28">
        <v>3.88</v>
      </c>
      <c r="U59" s="28">
        <v>3.88</v>
      </c>
      <c r="V59" s="28">
        <v>0</v>
      </c>
      <c r="W59" s="28">
        <v>0</v>
      </c>
      <c r="X59" s="28">
        <v>0</v>
      </c>
      <c r="Y59" s="28">
        <v>4.8499999999999996</v>
      </c>
      <c r="Z59" s="28">
        <v>8.73</v>
      </c>
      <c r="AA59" s="28">
        <v>4.8499999999999996</v>
      </c>
      <c r="AB59" s="28">
        <v>8.73</v>
      </c>
      <c r="AC59" s="28">
        <v>8.73</v>
      </c>
      <c r="AD59" s="28">
        <v>8.73</v>
      </c>
      <c r="AE59" s="28">
        <v>7.76</v>
      </c>
      <c r="AF59" s="28">
        <v>0</v>
      </c>
    </row>
    <row r="60" spans="1:32" x14ac:dyDescent="0.25">
      <c r="A60" s="20">
        <v>58</v>
      </c>
      <c r="B60" s="28">
        <v>7.76</v>
      </c>
      <c r="C60" s="28">
        <v>8.73</v>
      </c>
      <c r="D60" s="28">
        <v>7.76</v>
      </c>
      <c r="E60" s="28">
        <v>7.76</v>
      </c>
      <c r="F60" s="28">
        <v>7.76</v>
      </c>
      <c r="G60" s="28">
        <v>7.76</v>
      </c>
      <c r="H60" s="28">
        <v>7.76</v>
      </c>
      <c r="I60" s="28">
        <v>7.76</v>
      </c>
      <c r="J60" s="28">
        <v>7.76</v>
      </c>
      <c r="K60" s="28">
        <v>7.76</v>
      </c>
      <c r="L60" s="28">
        <v>7.76</v>
      </c>
      <c r="M60" s="28">
        <v>7.76</v>
      </c>
      <c r="N60" s="28">
        <v>7.76</v>
      </c>
      <c r="O60" s="28">
        <v>7.76</v>
      </c>
      <c r="P60" s="28">
        <v>7.76</v>
      </c>
      <c r="Q60" s="28">
        <v>7.76</v>
      </c>
      <c r="R60" s="28">
        <v>7.76</v>
      </c>
      <c r="S60" s="28">
        <v>7.76</v>
      </c>
      <c r="T60" s="28">
        <v>3.88</v>
      </c>
      <c r="U60" s="28">
        <v>3.88</v>
      </c>
      <c r="V60" s="28">
        <v>0</v>
      </c>
      <c r="W60" s="28">
        <v>0</v>
      </c>
      <c r="X60" s="28">
        <v>0</v>
      </c>
      <c r="Y60" s="28">
        <v>4.8499999999999996</v>
      </c>
      <c r="Z60" s="28">
        <v>8.73</v>
      </c>
      <c r="AA60" s="28">
        <v>4.8499999999999996</v>
      </c>
      <c r="AB60" s="28">
        <v>8.73</v>
      </c>
      <c r="AC60" s="28">
        <v>8.73</v>
      </c>
      <c r="AD60" s="28">
        <v>8.73</v>
      </c>
      <c r="AE60" s="28">
        <v>7.76</v>
      </c>
      <c r="AF60" s="28">
        <v>0</v>
      </c>
    </row>
    <row r="61" spans="1:32" x14ac:dyDescent="0.25">
      <c r="A61" s="20">
        <v>59</v>
      </c>
      <c r="B61" s="28">
        <v>7.76</v>
      </c>
      <c r="C61" s="28">
        <v>8.73</v>
      </c>
      <c r="D61" s="28">
        <v>7.76</v>
      </c>
      <c r="E61" s="28">
        <v>7.76</v>
      </c>
      <c r="F61" s="28">
        <v>7.76</v>
      </c>
      <c r="G61" s="28">
        <v>7.76</v>
      </c>
      <c r="H61" s="28">
        <v>7.76</v>
      </c>
      <c r="I61" s="28">
        <v>7.76</v>
      </c>
      <c r="J61" s="28">
        <v>7.76</v>
      </c>
      <c r="K61" s="28">
        <v>7.76</v>
      </c>
      <c r="L61" s="28">
        <v>7.76</v>
      </c>
      <c r="M61" s="28">
        <v>7.76</v>
      </c>
      <c r="N61" s="28">
        <v>7.76</v>
      </c>
      <c r="O61" s="28">
        <v>7.76</v>
      </c>
      <c r="P61" s="28">
        <v>7.76</v>
      </c>
      <c r="Q61" s="28">
        <v>7.76</v>
      </c>
      <c r="R61" s="28">
        <v>7.76</v>
      </c>
      <c r="S61" s="28">
        <v>7.76</v>
      </c>
      <c r="T61" s="28">
        <v>3.88</v>
      </c>
      <c r="U61" s="28">
        <v>3.88</v>
      </c>
      <c r="V61" s="28">
        <v>0</v>
      </c>
      <c r="W61" s="28">
        <v>0</v>
      </c>
      <c r="X61" s="28">
        <v>0</v>
      </c>
      <c r="Y61" s="28">
        <v>4.8499999999999996</v>
      </c>
      <c r="Z61" s="28">
        <v>8.73</v>
      </c>
      <c r="AA61" s="28">
        <v>4.8499999999999996</v>
      </c>
      <c r="AB61" s="28">
        <v>8.73</v>
      </c>
      <c r="AC61" s="28">
        <v>8.73</v>
      </c>
      <c r="AD61" s="28">
        <v>8.73</v>
      </c>
      <c r="AE61" s="28">
        <v>7.76</v>
      </c>
      <c r="AF61" s="28">
        <v>0</v>
      </c>
    </row>
    <row r="62" spans="1:32" x14ac:dyDescent="0.25">
      <c r="A62" s="20">
        <v>60</v>
      </c>
      <c r="B62" s="28">
        <v>7.76</v>
      </c>
      <c r="C62" s="28">
        <v>8.73</v>
      </c>
      <c r="D62" s="28">
        <v>7.76</v>
      </c>
      <c r="E62" s="28">
        <v>7.76</v>
      </c>
      <c r="F62" s="28">
        <v>7.76</v>
      </c>
      <c r="G62" s="28">
        <v>7.76</v>
      </c>
      <c r="H62" s="28">
        <v>7.76</v>
      </c>
      <c r="I62" s="28">
        <v>7.76</v>
      </c>
      <c r="J62" s="28">
        <v>7.76</v>
      </c>
      <c r="K62" s="28">
        <v>7.76</v>
      </c>
      <c r="L62" s="28">
        <v>7.76</v>
      </c>
      <c r="M62" s="28">
        <v>7.76</v>
      </c>
      <c r="N62" s="28">
        <v>7.76</v>
      </c>
      <c r="O62" s="28">
        <v>7.76</v>
      </c>
      <c r="P62" s="28">
        <v>7.76</v>
      </c>
      <c r="Q62" s="28">
        <v>7.76</v>
      </c>
      <c r="R62" s="28">
        <v>7.76</v>
      </c>
      <c r="S62" s="28">
        <v>7.76</v>
      </c>
      <c r="T62" s="28">
        <v>3.88</v>
      </c>
      <c r="U62" s="28">
        <v>3.88</v>
      </c>
      <c r="V62" s="28">
        <v>0</v>
      </c>
      <c r="W62" s="28">
        <v>0</v>
      </c>
      <c r="X62" s="28">
        <v>0</v>
      </c>
      <c r="Y62" s="28">
        <v>4.8499999999999996</v>
      </c>
      <c r="Z62" s="28">
        <v>8.73</v>
      </c>
      <c r="AA62" s="28">
        <v>4.8499999999999996</v>
      </c>
      <c r="AB62" s="28">
        <v>8.73</v>
      </c>
      <c r="AC62" s="28">
        <v>8.73</v>
      </c>
      <c r="AD62" s="28">
        <v>8.73</v>
      </c>
      <c r="AE62" s="28">
        <v>7.76</v>
      </c>
      <c r="AF62" s="28">
        <v>0</v>
      </c>
    </row>
    <row r="63" spans="1:32" x14ac:dyDescent="0.25">
      <c r="A63" s="20">
        <v>61</v>
      </c>
      <c r="B63" s="28">
        <v>7.76</v>
      </c>
      <c r="C63" s="28">
        <v>8.73</v>
      </c>
      <c r="D63" s="28">
        <v>7.76</v>
      </c>
      <c r="E63" s="28">
        <v>7.76</v>
      </c>
      <c r="F63" s="28">
        <v>7.76</v>
      </c>
      <c r="G63" s="28">
        <v>7.76</v>
      </c>
      <c r="H63" s="28">
        <v>7.76</v>
      </c>
      <c r="I63" s="28">
        <v>7.76</v>
      </c>
      <c r="J63" s="28">
        <v>7.76</v>
      </c>
      <c r="K63" s="28">
        <v>7.76</v>
      </c>
      <c r="L63" s="28">
        <v>7.76</v>
      </c>
      <c r="M63" s="28">
        <v>7.76</v>
      </c>
      <c r="N63" s="28">
        <v>7.76</v>
      </c>
      <c r="O63" s="28">
        <v>7.76</v>
      </c>
      <c r="P63" s="28">
        <v>7.76</v>
      </c>
      <c r="Q63" s="28">
        <v>7.76</v>
      </c>
      <c r="R63" s="28">
        <v>7.76</v>
      </c>
      <c r="S63" s="28">
        <v>7.76</v>
      </c>
      <c r="T63" s="28">
        <v>3.88</v>
      </c>
      <c r="U63" s="28">
        <v>3.88</v>
      </c>
      <c r="V63" s="28">
        <v>0</v>
      </c>
      <c r="W63" s="28">
        <v>0</v>
      </c>
      <c r="X63" s="28">
        <v>0</v>
      </c>
      <c r="Y63" s="28">
        <v>4.8499999999999996</v>
      </c>
      <c r="Z63" s="28">
        <v>8.73</v>
      </c>
      <c r="AA63" s="28">
        <v>4.8499999999999996</v>
      </c>
      <c r="AB63" s="28">
        <v>8.73</v>
      </c>
      <c r="AC63" s="28">
        <v>8.73</v>
      </c>
      <c r="AD63" s="28">
        <v>8.73</v>
      </c>
      <c r="AE63" s="28">
        <v>7.76</v>
      </c>
      <c r="AF63" s="28">
        <v>0</v>
      </c>
    </row>
    <row r="64" spans="1:32" x14ac:dyDescent="0.25">
      <c r="A64" s="20">
        <v>62</v>
      </c>
      <c r="B64" s="28">
        <v>7.76</v>
      </c>
      <c r="C64" s="28">
        <v>8.73</v>
      </c>
      <c r="D64" s="28">
        <v>7.76</v>
      </c>
      <c r="E64" s="28">
        <v>7.76</v>
      </c>
      <c r="F64" s="28">
        <v>7.76</v>
      </c>
      <c r="G64" s="28">
        <v>7.76</v>
      </c>
      <c r="H64" s="28">
        <v>7.76</v>
      </c>
      <c r="I64" s="28">
        <v>7.76</v>
      </c>
      <c r="J64" s="28">
        <v>7.76</v>
      </c>
      <c r="K64" s="28">
        <v>7.76</v>
      </c>
      <c r="L64" s="28">
        <v>7.76</v>
      </c>
      <c r="M64" s="28">
        <v>7.76</v>
      </c>
      <c r="N64" s="28">
        <v>7.76</v>
      </c>
      <c r="O64" s="28">
        <v>7.76</v>
      </c>
      <c r="P64" s="28">
        <v>7.76</v>
      </c>
      <c r="Q64" s="28">
        <v>7.76</v>
      </c>
      <c r="R64" s="28">
        <v>7.76</v>
      </c>
      <c r="S64" s="28">
        <v>7.76</v>
      </c>
      <c r="T64" s="28">
        <v>3.88</v>
      </c>
      <c r="U64" s="28">
        <v>3.88</v>
      </c>
      <c r="V64" s="28">
        <v>0</v>
      </c>
      <c r="W64" s="28">
        <v>0</v>
      </c>
      <c r="X64" s="28">
        <v>0</v>
      </c>
      <c r="Y64" s="28">
        <v>4.8499999999999996</v>
      </c>
      <c r="Z64" s="28">
        <v>8.73</v>
      </c>
      <c r="AA64" s="28">
        <v>4.8499999999999996</v>
      </c>
      <c r="AB64" s="28">
        <v>8.73</v>
      </c>
      <c r="AC64" s="28">
        <v>8.73</v>
      </c>
      <c r="AD64" s="28">
        <v>8.73</v>
      </c>
      <c r="AE64" s="28">
        <v>7.76</v>
      </c>
      <c r="AF64" s="28">
        <v>0</v>
      </c>
    </row>
    <row r="65" spans="1:32" x14ac:dyDescent="0.25">
      <c r="A65" s="20">
        <v>63</v>
      </c>
      <c r="B65" s="28">
        <v>7.76</v>
      </c>
      <c r="C65" s="28">
        <v>8.73</v>
      </c>
      <c r="D65" s="28">
        <v>7.76</v>
      </c>
      <c r="E65" s="28">
        <v>7.76</v>
      </c>
      <c r="F65" s="28">
        <v>7.76</v>
      </c>
      <c r="G65" s="28">
        <v>7.76</v>
      </c>
      <c r="H65" s="28">
        <v>7.76</v>
      </c>
      <c r="I65" s="28">
        <v>7.76</v>
      </c>
      <c r="J65" s="28">
        <v>7.76</v>
      </c>
      <c r="K65" s="28">
        <v>7.76</v>
      </c>
      <c r="L65" s="28">
        <v>7.76</v>
      </c>
      <c r="M65" s="28">
        <v>7.76</v>
      </c>
      <c r="N65" s="28">
        <v>7.76</v>
      </c>
      <c r="O65" s="28">
        <v>7.76</v>
      </c>
      <c r="P65" s="28">
        <v>7.76</v>
      </c>
      <c r="Q65" s="28">
        <v>7.76</v>
      </c>
      <c r="R65" s="28">
        <v>7.76</v>
      </c>
      <c r="S65" s="28">
        <v>7.76</v>
      </c>
      <c r="T65" s="28">
        <v>3.88</v>
      </c>
      <c r="U65" s="28">
        <v>3.88</v>
      </c>
      <c r="V65" s="28">
        <v>0</v>
      </c>
      <c r="W65" s="28">
        <v>0</v>
      </c>
      <c r="X65" s="28">
        <v>0</v>
      </c>
      <c r="Y65" s="28">
        <v>4.8499999999999996</v>
      </c>
      <c r="Z65" s="28">
        <v>8.73</v>
      </c>
      <c r="AA65" s="28">
        <v>4.8499999999999996</v>
      </c>
      <c r="AB65" s="28">
        <v>8.73</v>
      </c>
      <c r="AC65" s="28">
        <v>8.73</v>
      </c>
      <c r="AD65" s="28">
        <v>8.73</v>
      </c>
      <c r="AE65" s="28">
        <v>7.76</v>
      </c>
      <c r="AF65" s="28">
        <v>0</v>
      </c>
    </row>
    <row r="66" spans="1:32" x14ac:dyDescent="0.25">
      <c r="A66" s="20">
        <v>64</v>
      </c>
      <c r="B66" s="28">
        <v>7.76</v>
      </c>
      <c r="C66" s="28">
        <v>8.73</v>
      </c>
      <c r="D66" s="28">
        <v>7.76</v>
      </c>
      <c r="E66" s="28">
        <v>7.76</v>
      </c>
      <c r="F66" s="28">
        <v>7.76</v>
      </c>
      <c r="G66" s="28">
        <v>7.76</v>
      </c>
      <c r="H66" s="28">
        <v>7.76</v>
      </c>
      <c r="I66" s="28">
        <v>7.76</v>
      </c>
      <c r="J66" s="28">
        <v>7.76</v>
      </c>
      <c r="K66" s="28">
        <v>7.76</v>
      </c>
      <c r="L66" s="28">
        <v>7.76</v>
      </c>
      <c r="M66" s="28">
        <v>7.76</v>
      </c>
      <c r="N66" s="28">
        <v>7.76</v>
      </c>
      <c r="O66" s="28">
        <v>7.76</v>
      </c>
      <c r="P66" s="28">
        <v>7.76</v>
      </c>
      <c r="Q66" s="28">
        <v>7.76</v>
      </c>
      <c r="R66" s="28">
        <v>7.76</v>
      </c>
      <c r="S66" s="28">
        <v>7.76</v>
      </c>
      <c r="T66" s="28">
        <v>3.88</v>
      </c>
      <c r="U66" s="28">
        <v>3.88</v>
      </c>
      <c r="V66" s="28">
        <v>0</v>
      </c>
      <c r="W66" s="28">
        <v>0</v>
      </c>
      <c r="X66" s="28">
        <v>0</v>
      </c>
      <c r="Y66" s="28">
        <v>4.8499999999999996</v>
      </c>
      <c r="Z66" s="28">
        <v>8.73</v>
      </c>
      <c r="AA66" s="28">
        <v>4.8499999999999996</v>
      </c>
      <c r="AB66" s="28">
        <v>8.73</v>
      </c>
      <c r="AC66" s="28">
        <v>8.73</v>
      </c>
      <c r="AD66" s="28">
        <v>8.73</v>
      </c>
      <c r="AE66" s="28">
        <v>7.76</v>
      </c>
      <c r="AF66" s="28">
        <v>0</v>
      </c>
    </row>
    <row r="67" spans="1:32" x14ac:dyDescent="0.25">
      <c r="A67" s="20">
        <v>65</v>
      </c>
      <c r="B67" s="28">
        <v>7.76</v>
      </c>
      <c r="C67" s="28">
        <v>8.73</v>
      </c>
      <c r="D67" s="28">
        <v>7.76</v>
      </c>
      <c r="E67" s="28">
        <v>7.76</v>
      </c>
      <c r="F67" s="28">
        <v>7.76</v>
      </c>
      <c r="G67" s="28">
        <v>7.76</v>
      </c>
      <c r="H67" s="28">
        <v>7.76</v>
      </c>
      <c r="I67" s="28">
        <v>7.76</v>
      </c>
      <c r="J67" s="28">
        <v>7.76</v>
      </c>
      <c r="K67" s="28">
        <v>7.76</v>
      </c>
      <c r="L67" s="28">
        <v>7.76</v>
      </c>
      <c r="M67" s="28">
        <v>7.76</v>
      </c>
      <c r="N67" s="28">
        <v>7.76</v>
      </c>
      <c r="O67" s="28">
        <v>7.76</v>
      </c>
      <c r="P67" s="28">
        <v>7.76</v>
      </c>
      <c r="Q67" s="28">
        <v>7.76</v>
      </c>
      <c r="R67" s="28">
        <v>7.76</v>
      </c>
      <c r="S67" s="28">
        <v>7.76</v>
      </c>
      <c r="T67" s="28">
        <v>3.88</v>
      </c>
      <c r="U67" s="28">
        <v>3.88</v>
      </c>
      <c r="V67" s="28">
        <v>0</v>
      </c>
      <c r="W67" s="28">
        <v>0</v>
      </c>
      <c r="X67" s="28">
        <v>0</v>
      </c>
      <c r="Y67" s="28">
        <v>4.8499999999999996</v>
      </c>
      <c r="Z67" s="28">
        <v>8.73</v>
      </c>
      <c r="AA67" s="28">
        <v>4.8499999999999996</v>
      </c>
      <c r="AB67" s="28">
        <v>8.73</v>
      </c>
      <c r="AC67" s="28">
        <v>8.73</v>
      </c>
      <c r="AD67" s="28">
        <v>8.73</v>
      </c>
      <c r="AE67" s="28">
        <v>7.76</v>
      </c>
      <c r="AF67" s="28">
        <v>0</v>
      </c>
    </row>
    <row r="68" spans="1:32" x14ac:dyDescent="0.25">
      <c r="A68" s="20">
        <v>66</v>
      </c>
      <c r="B68" s="28">
        <v>7.76</v>
      </c>
      <c r="C68" s="28">
        <v>8.73</v>
      </c>
      <c r="D68" s="28">
        <v>7.76</v>
      </c>
      <c r="E68" s="28">
        <v>7.76</v>
      </c>
      <c r="F68" s="28">
        <v>7.76</v>
      </c>
      <c r="G68" s="28">
        <v>7.76</v>
      </c>
      <c r="H68" s="28">
        <v>7.76</v>
      </c>
      <c r="I68" s="28">
        <v>7.76</v>
      </c>
      <c r="J68" s="28">
        <v>7.76</v>
      </c>
      <c r="K68" s="28">
        <v>7.76</v>
      </c>
      <c r="L68" s="28">
        <v>7.76</v>
      </c>
      <c r="M68" s="28">
        <v>7.76</v>
      </c>
      <c r="N68" s="28">
        <v>7.76</v>
      </c>
      <c r="O68" s="28">
        <v>7.76</v>
      </c>
      <c r="P68" s="28">
        <v>7.76</v>
      </c>
      <c r="Q68" s="28">
        <v>7.76</v>
      </c>
      <c r="R68" s="28">
        <v>7.76</v>
      </c>
      <c r="S68" s="28">
        <v>7.76</v>
      </c>
      <c r="T68" s="28">
        <v>3.88</v>
      </c>
      <c r="U68" s="28">
        <v>3.88</v>
      </c>
      <c r="V68" s="28">
        <v>0</v>
      </c>
      <c r="W68" s="28">
        <v>0</v>
      </c>
      <c r="X68" s="28">
        <v>0</v>
      </c>
      <c r="Y68" s="28">
        <v>4.8499999999999996</v>
      </c>
      <c r="Z68" s="28">
        <v>8.73</v>
      </c>
      <c r="AA68" s="28">
        <v>4.8499999999999996</v>
      </c>
      <c r="AB68" s="28">
        <v>8.73</v>
      </c>
      <c r="AC68" s="28">
        <v>8.73</v>
      </c>
      <c r="AD68" s="28">
        <v>8.73</v>
      </c>
      <c r="AE68" s="28">
        <v>7.76</v>
      </c>
      <c r="AF68" s="28">
        <v>0</v>
      </c>
    </row>
    <row r="69" spans="1:32" x14ac:dyDescent="0.25">
      <c r="A69" s="20">
        <v>67</v>
      </c>
      <c r="B69" s="28">
        <v>7.76</v>
      </c>
      <c r="C69" s="28">
        <v>8.73</v>
      </c>
      <c r="D69" s="28">
        <v>7.76</v>
      </c>
      <c r="E69" s="28">
        <v>7.76</v>
      </c>
      <c r="F69" s="28">
        <v>7.76</v>
      </c>
      <c r="G69" s="28">
        <v>7.76</v>
      </c>
      <c r="H69" s="28">
        <v>7.76</v>
      </c>
      <c r="I69" s="28">
        <v>7.76</v>
      </c>
      <c r="J69" s="28">
        <v>7.76</v>
      </c>
      <c r="K69" s="28">
        <v>7.76</v>
      </c>
      <c r="L69" s="28">
        <v>7.76</v>
      </c>
      <c r="M69" s="28">
        <v>7.76</v>
      </c>
      <c r="N69" s="28">
        <v>7.76</v>
      </c>
      <c r="O69" s="28">
        <v>7.76</v>
      </c>
      <c r="P69" s="28">
        <v>7.76</v>
      </c>
      <c r="Q69" s="28">
        <v>7.76</v>
      </c>
      <c r="R69" s="28">
        <v>7.76</v>
      </c>
      <c r="S69" s="28">
        <v>7.76</v>
      </c>
      <c r="T69" s="28">
        <v>3.88</v>
      </c>
      <c r="U69" s="28">
        <v>3.88</v>
      </c>
      <c r="V69" s="28">
        <v>0</v>
      </c>
      <c r="W69" s="28">
        <v>0</v>
      </c>
      <c r="X69" s="28">
        <v>0</v>
      </c>
      <c r="Y69" s="28">
        <v>4.8499999999999996</v>
      </c>
      <c r="Z69" s="28">
        <v>8.73</v>
      </c>
      <c r="AA69" s="28">
        <v>4.8499999999999996</v>
      </c>
      <c r="AB69" s="28">
        <v>8.73</v>
      </c>
      <c r="AC69" s="28">
        <v>8.73</v>
      </c>
      <c r="AD69" s="28">
        <v>8.73</v>
      </c>
      <c r="AE69" s="28">
        <v>7.76</v>
      </c>
      <c r="AF69" s="28">
        <v>0</v>
      </c>
    </row>
    <row r="70" spans="1:32" x14ac:dyDescent="0.25">
      <c r="A70" s="20">
        <v>68</v>
      </c>
      <c r="B70" s="28">
        <v>7.76</v>
      </c>
      <c r="C70" s="28">
        <v>8.73</v>
      </c>
      <c r="D70" s="28">
        <v>7.76</v>
      </c>
      <c r="E70" s="28">
        <v>7.76</v>
      </c>
      <c r="F70" s="28">
        <v>7.76</v>
      </c>
      <c r="G70" s="28">
        <v>7.76</v>
      </c>
      <c r="H70" s="28">
        <v>7.76</v>
      </c>
      <c r="I70" s="28">
        <v>7.76</v>
      </c>
      <c r="J70" s="28">
        <v>7.76</v>
      </c>
      <c r="K70" s="28">
        <v>7.76</v>
      </c>
      <c r="L70" s="28">
        <v>7.76</v>
      </c>
      <c r="M70" s="28">
        <v>7.76</v>
      </c>
      <c r="N70" s="28">
        <v>7.76</v>
      </c>
      <c r="O70" s="28">
        <v>7.76</v>
      </c>
      <c r="P70" s="28">
        <v>7.76</v>
      </c>
      <c r="Q70" s="28">
        <v>7.76</v>
      </c>
      <c r="R70" s="28">
        <v>7.76</v>
      </c>
      <c r="S70" s="28">
        <v>7.76</v>
      </c>
      <c r="T70" s="28">
        <v>3.88</v>
      </c>
      <c r="U70" s="28">
        <v>3.88</v>
      </c>
      <c r="V70" s="28">
        <v>0</v>
      </c>
      <c r="W70" s="28">
        <v>0</v>
      </c>
      <c r="X70" s="28">
        <v>0</v>
      </c>
      <c r="Y70" s="28">
        <v>4.8499999999999996</v>
      </c>
      <c r="Z70" s="28">
        <v>8.73</v>
      </c>
      <c r="AA70" s="28">
        <v>4.8499999999999996</v>
      </c>
      <c r="AB70" s="28">
        <v>8.73</v>
      </c>
      <c r="AC70" s="28">
        <v>8.73</v>
      </c>
      <c r="AD70" s="28">
        <v>8.73</v>
      </c>
      <c r="AE70" s="28">
        <v>7.76</v>
      </c>
      <c r="AF70" s="28">
        <v>0</v>
      </c>
    </row>
    <row r="71" spans="1:32" x14ac:dyDescent="0.25">
      <c r="A71" s="20">
        <v>69</v>
      </c>
      <c r="B71" s="28">
        <v>7.76</v>
      </c>
      <c r="C71" s="28">
        <v>8.73</v>
      </c>
      <c r="D71" s="28">
        <v>7.76</v>
      </c>
      <c r="E71" s="28">
        <v>7.76</v>
      </c>
      <c r="F71" s="28">
        <v>7.76</v>
      </c>
      <c r="G71" s="28">
        <v>7.76</v>
      </c>
      <c r="H71" s="28">
        <v>7.76</v>
      </c>
      <c r="I71" s="28">
        <v>7.76</v>
      </c>
      <c r="J71" s="28">
        <v>7.76</v>
      </c>
      <c r="K71" s="28">
        <v>7.76</v>
      </c>
      <c r="L71" s="28">
        <v>7.76</v>
      </c>
      <c r="M71" s="28">
        <v>7.76</v>
      </c>
      <c r="N71" s="28">
        <v>7.76</v>
      </c>
      <c r="O71" s="28">
        <v>7.76</v>
      </c>
      <c r="P71" s="28">
        <v>7.76</v>
      </c>
      <c r="Q71" s="28">
        <v>7.76</v>
      </c>
      <c r="R71" s="28">
        <v>7.76</v>
      </c>
      <c r="S71" s="28">
        <v>7.76</v>
      </c>
      <c r="T71" s="28">
        <v>3.88</v>
      </c>
      <c r="U71" s="28">
        <v>3.88</v>
      </c>
      <c r="V71" s="28">
        <v>0</v>
      </c>
      <c r="W71" s="28">
        <v>0</v>
      </c>
      <c r="X71" s="28">
        <v>0</v>
      </c>
      <c r="Y71" s="28">
        <v>4.8499999999999996</v>
      </c>
      <c r="Z71" s="28">
        <v>8.73</v>
      </c>
      <c r="AA71" s="28">
        <v>4.8499999999999996</v>
      </c>
      <c r="AB71" s="28">
        <v>8.73</v>
      </c>
      <c r="AC71" s="28">
        <v>8.73</v>
      </c>
      <c r="AD71" s="28">
        <v>8.73</v>
      </c>
      <c r="AE71" s="28">
        <v>7.76</v>
      </c>
      <c r="AF71" s="28">
        <v>0</v>
      </c>
    </row>
    <row r="72" spans="1:32" x14ac:dyDescent="0.25">
      <c r="A72" s="20">
        <v>70</v>
      </c>
      <c r="B72" s="28">
        <v>7.76</v>
      </c>
      <c r="C72" s="28">
        <v>8.73</v>
      </c>
      <c r="D72" s="28">
        <v>7.76</v>
      </c>
      <c r="E72" s="28">
        <v>7.76</v>
      </c>
      <c r="F72" s="28">
        <v>7.76</v>
      </c>
      <c r="G72" s="28">
        <v>7.76</v>
      </c>
      <c r="H72" s="28">
        <v>7.76</v>
      </c>
      <c r="I72" s="28">
        <v>7.76</v>
      </c>
      <c r="J72" s="28">
        <v>7.76</v>
      </c>
      <c r="K72" s="28">
        <v>7.76</v>
      </c>
      <c r="L72" s="28">
        <v>7.76</v>
      </c>
      <c r="M72" s="28">
        <v>7.76</v>
      </c>
      <c r="N72" s="28">
        <v>7.76</v>
      </c>
      <c r="O72" s="28">
        <v>7.76</v>
      </c>
      <c r="P72" s="28">
        <v>7.76</v>
      </c>
      <c r="Q72" s="28">
        <v>7.76</v>
      </c>
      <c r="R72" s="28">
        <v>7.76</v>
      </c>
      <c r="S72" s="28">
        <v>7.76</v>
      </c>
      <c r="T72" s="28">
        <v>3.88</v>
      </c>
      <c r="U72" s="28">
        <v>3.88</v>
      </c>
      <c r="V72" s="28">
        <v>0</v>
      </c>
      <c r="W72" s="28">
        <v>0</v>
      </c>
      <c r="X72" s="28">
        <v>0</v>
      </c>
      <c r="Y72" s="28">
        <v>4.8499999999999996</v>
      </c>
      <c r="Z72" s="28">
        <v>8.73</v>
      </c>
      <c r="AA72" s="28">
        <v>4.8499999999999996</v>
      </c>
      <c r="AB72" s="28">
        <v>8.73</v>
      </c>
      <c r="AC72" s="28">
        <v>8.73</v>
      </c>
      <c r="AD72" s="28">
        <v>8.73</v>
      </c>
      <c r="AE72" s="28">
        <v>7.76</v>
      </c>
      <c r="AF72" s="28">
        <v>0</v>
      </c>
    </row>
    <row r="73" spans="1:32" x14ac:dyDescent="0.25">
      <c r="A73" s="20">
        <v>71</v>
      </c>
      <c r="B73" s="28">
        <v>7.76</v>
      </c>
      <c r="C73" s="28">
        <v>8.73</v>
      </c>
      <c r="D73" s="28">
        <v>7.76</v>
      </c>
      <c r="E73" s="28">
        <v>7.76</v>
      </c>
      <c r="F73" s="28">
        <v>7.76</v>
      </c>
      <c r="G73" s="28">
        <v>7.76</v>
      </c>
      <c r="H73" s="28">
        <v>7.76</v>
      </c>
      <c r="I73" s="28">
        <v>7.76</v>
      </c>
      <c r="J73" s="28">
        <v>7.76</v>
      </c>
      <c r="K73" s="28">
        <v>7.76</v>
      </c>
      <c r="L73" s="28">
        <v>7.76</v>
      </c>
      <c r="M73" s="28">
        <v>7.76</v>
      </c>
      <c r="N73" s="28">
        <v>7.76</v>
      </c>
      <c r="O73" s="28">
        <v>7.76</v>
      </c>
      <c r="P73" s="28">
        <v>7.76</v>
      </c>
      <c r="Q73" s="28">
        <v>7.76</v>
      </c>
      <c r="R73" s="28">
        <v>7.76</v>
      </c>
      <c r="S73" s="28">
        <v>7.76</v>
      </c>
      <c r="T73" s="28">
        <v>3.88</v>
      </c>
      <c r="U73" s="28">
        <v>3.88</v>
      </c>
      <c r="V73" s="28">
        <v>0</v>
      </c>
      <c r="W73" s="28">
        <v>0</v>
      </c>
      <c r="X73" s="28">
        <v>0</v>
      </c>
      <c r="Y73" s="28">
        <v>4.8499999999999996</v>
      </c>
      <c r="Z73" s="28">
        <v>8.73</v>
      </c>
      <c r="AA73" s="28">
        <v>4.8499999999999996</v>
      </c>
      <c r="AB73" s="28">
        <v>8.73</v>
      </c>
      <c r="AC73" s="28">
        <v>8.73</v>
      </c>
      <c r="AD73" s="28">
        <v>8.73</v>
      </c>
      <c r="AE73" s="28">
        <v>7.76</v>
      </c>
      <c r="AF73" s="28">
        <v>0</v>
      </c>
    </row>
    <row r="74" spans="1:32" x14ac:dyDescent="0.25">
      <c r="A74" s="20">
        <v>72</v>
      </c>
      <c r="B74" s="28">
        <v>7.76</v>
      </c>
      <c r="C74" s="28">
        <v>8.73</v>
      </c>
      <c r="D74" s="28">
        <v>7.76</v>
      </c>
      <c r="E74" s="28">
        <v>7.76</v>
      </c>
      <c r="F74" s="28">
        <v>7.76</v>
      </c>
      <c r="G74" s="28">
        <v>7.76</v>
      </c>
      <c r="H74" s="28">
        <v>7.76</v>
      </c>
      <c r="I74" s="28">
        <v>7.76</v>
      </c>
      <c r="J74" s="28">
        <v>7.76</v>
      </c>
      <c r="K74" s="28">
        <v>7.76</v>
      </c>
      <c r="L74" s="28">
        <v>7.76</v>
      </c>
      <c r="M74" s="28">
        <v>7.76</v>
      </c>
      <c r="N74" s="28">
        <v>7.76</v>
      </c>
      <c r="O74" s="28">
        <v>7.76</v>
      </c>
      <c r="P74" s="28">
        <v>7.76</v>
      </c>
      <c r="Q74" s="28">
        <v>7.76</v>
      </c>
      <c r="R74" s="28">
        <v>7.76</v>
      </c>
      <c r="S74" s="28">
        <v>7.76</v>
      </c>
      <c r="T74" s="28">
        <v>3.88</v>
      </c>
      <c r="U74" s="28">
        <v>3.88</v>
      </c>
      <c r="V74" s="28">
        <v>0</v>
      </c>
      <c r="W74" s="28">
        <v>0</v>
      </c>
      <c r="X74" s="28">
        <v>0</v>
      </c>
      <c r="Y74" s="28">
        <v>4.8499999999999996</v>
      </c>
      <c r="Z74" s="28">
        <v>8.73</v>
      </c>
      <c r="AA74" s="28">
        <v>4.8499999999999996</v>
      </c>
      <c r="AB74" s="28">
        <v>8.73</v>
      </c>
      <c r="AC74" s="28">
        <v>8.73</v>
      </c>
      <c r="AD74" s="28">
        <v>8.73</v>
      </c>
      <c r="AE74" s="28">
        <v>7.76</v>
      </c>
      <c r="AF74" s="28">
        <v>0</v>
      </c>
    </row>
    <row r="75" spans="1:32" x14ac:dyDescent="0.25">
      <c r="A75" s="20">
        <v>73</v>
      </c>
      <c r="B75" s="28">
        <v>7.76</v>
      </c>
      <c r="C75" s="28">
        <v>8.73</v>
      </c>
      <c r="D75" s="28">
        <v>7.76</v>
      </c>
      <c r="E75" s="28">
        <v>7.76</v>
      </c>
      <c r="F75" s="28">
        <v>7.76</v>
      </c>
      <c r="G75" s="28">
        <v>7.76</v>
      </c>
      <c r="H75" s="28">
        <v>7.76</v>
      </c>
      <c r="I75" s="28">
        <v>7.76</v>
      </c>
      <c r="J75" s="28">
        <v>7.76</v>
      </c>
      <c r="K75" s="28">
        <v>7.76</v>
      </c>
      <c r="L75" s="28">
        <v>7.76</v>
      </c>
      <c r="M75" s="28">
        <v>7.76</v>
      </c>
      <c r="N75" s="28">
        <v>7.76</v>
      </c>
      <c r="O75" s="28">
        <v>7.76</v>
      </c>
      <c r="P75" s="28">
        <v>7.76</v>
      </c>
      <c r="Q75" s="28">
        <v>7.76</v>
      </c>
      <c r="R75" s="28">
        <v>7.76</v>
      </c>
      <c r="S75" s="28">
        <v>7.76</v>
      </c>
      <c r="T75" s="28">
        <v>3.88</v>
      </c>
      <c r="U75" s="28">
        <v>3.88</v>
      </c>
      <c r="V75" s="28">
        <v>0</v>
      </c>
      <c r="W75" s="28">
        <v>0</v>
      </c>
      <c r="X75" s="28">
        <v>0</v>
      </c>
      <c r="Y75" s="28">
        <v>4.8499999999999996</v>
      </c>
      <c r="Z75" s="28">
        <v>8.73</v>
      </c>
      <c r="AA75" s="28">
        <v>4.8499999999999996</v>
      </c>
      <c r="AB75" s="28">
        <v>8.73</v>
      </c>
      <c r="AC75" s="28">
        <v>8.73</v>
      </c>
      <c r="AD75" s="28">
        <v>8.73</v>
      </c>
      <c r="AE75" s="28">
        <v>7.76</v>
      </c>
      <c r="AF75" s="28">
        <v>0</v>
      </c>
    </row>
    <row r="76" spans="1:32" x14ac:dyDescent="0.25">
      <c r="A76" s="20">
        <v>74</v>
      </c>
      <c r="B76" s="28">
        <v>7.76</v>
      </c>
      <c r="C76" s="28">
        <v>8.73</v>
      </c>
      <c r="D76" s="28">
        <v>7.76</v>
      </c>
      <c r="E76" s="28">
        <v>7.76</v>
      </c>
      <c r="F76" s="28">
        <v>7.76</v>
      </c>
      <c r="G76" s="28">
        <v>7.76</v>
      </c>
      <c r="H76" s="28">
        <v>7.76</v>
      </c>
      <c r="I76" s="28">
        <v>7.76</v>
      </c>
      <c r="J76" s="28">
        <v>7.76</v>
      </c>
      <c r="K76" s="28">
        <v>7.76</v>
      </c>
      <c r="L76" s="28">
        <v>7.76</v>
      </c>
      <c r="M76" s="28">
        <v>7.76</v>
      </c>
      <c r="N76" s="28">
        <v>7.76</v>
      </c>
      <c r="O76" s="28">
        <v>7.76</v>
      </c>
      <c r="P76" s="28">
        <v>7.76</v>
      </c>
      <c r="Q76" s="28">
        <v>7.76</v>
      </c>
      <c r="R76" s="28">
        <v>7.76</v>
      </c>
      <c r="S76" s="28">
        <v>7.76</v>
      </c>
      <c r="T76" s="28">
        <v>3.88</v>
      </c>
      <c r="U76" s="28">
        <v>3.88</v>
      </c>
      <c r="V76" s="28">
        <v>0</v>
      </c>
      <c r="W76" s="28">
        <v>0</v>
      </c>
      <c r="X76" s="28">
        <v>0</v>
      </c>
      <c r="Y76" s="28">
        <v>4.8499999999999996</v>
      </c>
      <c r="Z76" s="28">
        <v>8.73</v>
      </c>
      <c r="AA76" s="28">
        <v>4.8499999999999996</v>
      </c>
      <c r="AB76" s="28">
        <v>8.73</v>
      </c>
      <c r="AC76" s="28">
        <v>8.73</v>
      </c>
      <c r="AD76" s="28">
        <v>8.73</v>
      </c>
      <c r="AE76" s="28">
        <v>7.76</v>
      </c>
      <c r="AF76" s="28">
        <v>0</v>
      </c>
    </row>
    <row r="77" spans="1:32" x14ac:dyDescent="0.25">
      <c r="A77" s="20">
        <v>75</v>
      </c>
      <c r="B77" s="28">
        <v>7.76</v>
      </c>
      <c r="C77" s="28">
        <v>8.73</v>
      </c>
      <c r="D77" s="28">
        <v>7.76</v>
      </c>
      <c r="E77" s="28">
        <v>7.76</v>
      </c>
      <c r="F77" s="28">
        <v>7.76</v>
      </c>
      <c r="G77" s="28">
        <v>7.76</v>
      </c>
      <c r="H77" s="28">
        <v>7.76</v>
      </c>
      <c r="I77" s="28">
        <v>7.76</v>
      </c>
      <c r="J77" s="28">
        <v>7.76</v>
      </c>
      <c r="K77" s="28">
        <v>7.76</v>
      </c>
      <c r="L77" s="28">
        <v>7.76</v>
      </c>
      <c r="M77" s="28">
        <v>7.76</v>
      </c>
      <c r="N77" s="28">
        <v>7.76</v>
      </c>
      <c r="O77" s="28">
        <v>7.76</v>
      </c>
      <c r="P77" s="28">
        <v>7.76</v>
      </c>
      <c r="Q77" s="28">
        <v>7.76</v>
      </c>
      <c r="R77" s="28">
        <v>7.76</v>
      </c>
      <c r="S77" s="28">
        <v>7.76</v>
      </c>
      <c r="T77" s="28">
        <v>3.88</v>
      </c>
      <c r="U77" s="28">
        <v>3.88</v>
      </c>
      <c r="V77" s="28">
        <v>0</v>
      </c>
      <c r="W77" s="28">
        <v>0</v>
      </c>
      <c r="X77" s="28">
        <v>0</v>
      </c>
      <c r="Y77" s="28">
        <v>4.8499999999999996</v>
      </c>
      <c r="Z77" s="28">
        <v>8.73</v>
      </c>
      <c r="AA77" s="28">
        <v>4.8499999999999996</v>
      </c>
      <c r="AB77" s="28">
        <v>8.73</v>
      </c>
      <c r="AC77" s="28">
        <v>8.73</v>
      </c>
      <c r="AD77" s="28">
        <v>8.73</v>
      </c>
      <c r="AE77" s="28">
        <v>7.76</v>
      </c>
      <c r="AF77" s="28">
        <v>0</v>
      </c>
    </row>
    <row r="78" spans="1:32" x14ac:dyDescent="0.25">
      <c r="A78" s="20">
        <v>76</v>
      </c>
      <c r="B78" s="28">
        <v>7.76</v>
      </c>
      <c r="C78" s="28">
        <v>8.73</v>
      </c>
      <c r="D78" s="28">
        <v>7.76</v>
      </c>
      <c r="E78" s="28">
        <v>7.76</v>
      </c>
      <c r="F78" s="28">
        <v>7.76</v>
      </c>
      <c r="G78" s="28">
        <v>7.76</v>
      </c>
      <c r="H78" s="28">
        <v>7.76</v>
      </c>
      <c r="I78" s="28">
        <v>7.76</v>
      </c>
      <c r="J78" s="28">
        <v>7.76</v>
      </c>
      <c r="K78" s="28">
        <v>7.76</v>
      </c>
      <c r="L78" s="28">
        <v>7.76</v>
      </c>
      <c r="M78" s="28">
        <v>7.76</v>
      </c>
      <c r="N78" s="28">
        <v>3.88</v>
      </c>
      <c r="O78" s="28">
        <v>7.76</v>
      </c>
      <c r="P78" s="28">
        <v>7.76</v>
      </c>
      <c r="Q78" s="28">
        <v>7.76</v>
      </c>
      <c r="R78" s="28">
        <v>7.76</v>
      </c>
      <c r="S78" s="28">
        <v>7.76</v>
      </c>
      <c r="T78" s="28">
        <v>3.88</v>
      </c>
      <c r="U78" s="28">
        <v>3.88</v>
      </c>
      <c r="V78" s="28">
        <v>0</v>
      </c>
      <c r="W78" s="28">
        <v>0</v>
      </c>
      <c r="X78" s="28">
        <v>0</v>
      </c>
      <c r="Y78" s="28">
        <v>4.8499999999999996</v>
      </c>
      <c r="Z78" s="28">
        <v>8.73</v>
      </c>
      <c r="AA78" s="28">
        <v>4.8499999999999996</v>
      </c>
      <c r="AB78" s="28">
        <v>8.73</v>
      </c>
      <c r="AC78" s="28">
        <v>8.73</v>
      </c>
      <c r="AD78" s="28">
        <v>8.73</v>
      </c>
      <c r="AE78" s="28">
        <v>7.76</v>
      </c>
      <c r="AF78" s="28">
        <v>0</v>
      </c>
    </row>
    <row r="79" spans="1:32" x14ac:dyDescent="0.25">
      <c r="A79" s="20">
        <v>77</v>
      </c>
      <c r="B79" s="28">
        <v>7.76</v>
      </c>
      <c r="C79" s="28">
        <v>8.73</v>
      </c>
      <c r="D79" s="28">
        <v>7.76</v>
      </c>
      <c r="E79" s="28">
        <v>7.76</v>
      </c>
      <c r="F79" s="28">
        <v>7.76</v>
      </c>
      <c r="G79" s="28">
        <v>7.76</v>
      </c>
      <c r="H79" s="28">
        <v>7.76</v>
      </c>
      <c r="I79" s="28">
        <v>7.76</v>
      </c>
      <c r="J79" s="28">
        <v>7.76</v>
      </c>
      <c r="K79" s="28">
        <v>7.76</v>
      </c>
      <c r="L79" s="28">
        <v>7.76</v>
      </c>
      <c r="M79" s="28">
        <v>7.76</v>
      </c>
      <c r="N79" s="28">
        <v>3.88</v>
      </c>
      <c r="O79" s="28">
        <v>7.76</v>
      </c>
      <c r="P79" s="28">
        <v>7.76</v>
      </c>
      <c r="Q79" s="28">
        <v>7.76</v>
      </c>
      <c r="R79" s="28">
        <v>7.76</v>
      </c>
      <c r="S79" s="28">
        <v>7.76</v>
      </c>
      <c r="T79" s="28">
        <v>3.88</v>
      </c>
      <c r="U79" s="28">
        <v>3.88</v>
      </c>
      <c r="V79" s="28">
        <v>0</v>
      </c>
      <c r="W79" s="28">
        <v>0</v>
      </c>
      <c r="X79" s="28">
        <v>0</v>
      </c>
      <c r="Y79" s="28">
        <v>4.8499999999999996</v>
      </c>
      <c r="Z79" s="28">
        <v>8.73</v>
      </c>
      <c r="AA79" s="28">
        <v>4.8499999999999996</v>
      </c>
      <c r="AB79" s="28">
        <v>0</v>
      </c>
      <c r="AC79" s="28">
        <v>8.73</v>
      </c>
      <c r="AD79" s="28">
        <v>8.73</v>
      </c>
      <c r="AE79" s="28">
        <v>0</v>
      </c>
      <c r="AF79" s="28">
        <v>0</v>
      </c>
    </row>
    <row r="80" spans="1:32" x14ac:dyDescent="0.25">
      <c r="A80" s="20">
        <v>78</v>
      </c>
      <c r="B80" s="28">
        <v>7.76</v>
      </c>
      <c r="C80" s="28">
        <v>8.73</v>
      </c>
      <c r="D80" s="28">
        <v>7.76</v>
      </c>
      <c r="E80" s="28">
        <v>7.76</v>
      </c>
      <c r="F80" s="28">
        <v>7.76</v>
      </c>
      <c r="G80" s="28">
        <v>7.76</v>
      </c>
      <c r="H80" s="28">
        <v>7.76</v>
      </c>
      <c r="I80" s="28">
        <v>7.76</v>
      </c>
      <c r="J80" s="28">
        <v>7.76</v>
      </c>
      <c r="K80" s="28">
        <v>7.76</v>
      </c>
      <c r="L80" s="28">
        <v>7.76</v>
      </c>
      <c r="M80" s="28">
        <v>7.76</v>
      </c>
      <c r="N80" s="28">
        <v>3.88</v>
      </c>
      <c r="O80" s="28">
        <v>7.76</v>
      </c>
      <c r="P80" s="28">
        <v>7.76</v>
      </c>
      <c r="Q80" s="28">
        <v>7.76</v>
      </c>
      <c r="R80" s="28">
        <v>7.76</v>
      </c>
      <c r="S80" s="28">
        <v>7.76</v>
      </c>
      <c r="T80" s="28">
        <v>3.88</v>
      </c>
      <c r="U80" s="28">
        <v>3.88</v>
      </c>
      <c r="V80" s="28">
        <v>0</v>
      </c>
      <c r="W80" s="28">
        <v>0</v>
      </c>
      <c r="X80" s="28">
        <v>0</v>
      </c>
      <c r="Y80" s="28">
        <v>4.8499999999999996</v>
      </c>
      <c r="Z80" s="28">
        <v>8.73</v>
      </c>
      <c r="AA80" s="28">
        <v>4.8499999999999996</v>
      </c>
      <c r="AB80" s="28">
        <v>0</v>
      </c>
      <c r="AC80" s="28">
        <v>8.73</v>
      </c>
      <c r="AD80" s="28">
        <v>8.73</v>
      </c>
      <c r="AE80" s="28">
        <v>0</v>
      </c>
      <c r="AF80" s="28">
        <v>0</v>
      </c>
    </row>
    <row r="81" spans="1:32" x14ac:dyDescent="0.25">
      <c r="A81" s="20">
        <v>79</v>
      </c>
      <c r="B81" s="28">
        <v>7.76</v>
      </c>
      <c r="C81" s="28">
        <v>8.73</v>
      </c>
      <c r="D81" s="28">
        <v>7.76</v>
      </c>
      <c r="E81" s="28">
        <v>7.76</v>
      </c>
      <c r="F81" s="28">
        <v>7.76</v>
      </c>
      <c r="G81" s="28">
        <v>7.76</v>
      </c>
      <c r="H81" s="28">
        <v>7.76</v>
      </c>
      <c r="I81" s="28">
        <v>7.76</v>
      </c>
      <c r="J81" s="28">
        <v>7.76</v>
      </c>
      <c r="K81" s="28">
        <v>7.76</v>
      </c>
      <c r="L81" s="28">
        <v>7.76</v>
      </c>
      <c r="M81" s="28">
        <v>7.76</v>
      </c>
      <c r="N81" s="28">
        <v>3.88</v>
      </c>
      <c r="O81" s="28">
        <v>7.76</v>
      </c>
      <c r="P81" s="28">
        <v>7.76</v>
      </c>
      <c r="Q81" s="28">
        <v>7.76</v>
      </c>
      <c r="R81" s="28">
        <v>7.76</v>
      </c>
      <c r="S81" s="28">
        <v>7.76</v>
      </c>
      <c r="T81" s="28">
        <v>3.88</v>
      </c>
      <c r="U81" s="28">
        <v>3.88</v>
      </c>
      <c r="V81" s="28">
        <v>0</v>
      </c>
      <c r="W81" s="28">
        <v>0</v>
      </c>
      <c r="X81" s="28">
        <v>0</v>
      </c>
      <c r="Y81" s="28">
        <v>4.8499999999999996</v>
      </c>
      <c r="Z81" s="28">
        <v>8.73</v>
      </c>
      <c r="AA81" s="28">
        <v>0</v>
      </c>
      <c r="AB81" s="28">
        <v>0</v>
      </c>
      <c r="AC81" s="28">
        <v>0</v>
      </c>
      <c r="AD81" s="28">
        <v>8.73</v>
      </c>
      <c r="AE81" s="28">
        <v>0</v>
      </c>
      <c r="AF81" s="28">
        <v>0</v>
      </c>
    </row>
    <row r="82" spans="1:32" x14ac:dyDescent="0.25">
      <c r="A82" s="20">
        <v>80</v>
      </c>
      <c r="B82" s="28">
        <v>7.76</v>
      </c>
      <c r="C82" s="28">
        <v>8.73</v>
      </c>
      <c r="D82" s="28">
        <v>7.76</v>
      </c>
      <c r="E82" s="28">
        <v>7.76</v>
      </c>
      <c r="F82" s="28">
        <v>7.76</v>
      </c>
      <c r="G82" s="28">
        <v>7.76</v>
      </c>
      <c r="H82" s="28">
        <v>7.76</v>
      </c>
      <c r="I82" s="28">
        <v>7.76</v>
      </c>
      <c r="J82" s="28">
        <v>7.76</v>
      </c>
      <c r="K82" s="28">
        <v>7.76</v>
      </c>
      <c r="L82" s="28">
        <v>7.76</v>
      </c>
      <c r="M82" s="28">
        <v>7.76</v>
      </c>
      <c r="N82" s="28">
        <v>3.88</v>
      </c>
      <c r="O82" s="28">
        <v>7.76</v>
      </c>
      <c r="P82" s="28">
        <v>7.76</v>
      </c>
      <c r="Q82" s="28">
        <v>7.76</v>
      </c>
      <c r="R82" s="28">
        <v>7.76</v>
      </c>
      <c r="S82" s="28">
        <v>7.76</v>
      </c>
      <c r="T82" s="28">
        <v>3.88</v>
      </c>
      <c r="U82" s="28">
        <v>3.88</v>
      </c>
      <c r="V82" s="28">
        <v>0</v>
      </c>
      <c r="W82" s="28">
        <v>0</v>
      </c>
      <c r="X82" s="28">
        <v>0</v>
      </c>
      <c r="Y82" s="28">
        <v>4.8499999999999996</v>
      </c>
      <c r="Z82" s="28">
        <v>8.73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0">
        <v>81</v>
      </c>
      <c r="B83" s="28">
        <v>7.76</v>
      </c>
      <c r="C83" s="28">
        <v>8.73</v>
      </c>
      <c r="D83" s="28">
        <v>7.76</v>
      </c>
      <c r="E83" s="28">
        <v>7.76</v>
      </c>
      <c r="F83" s="28">
        <v>7.76</v>
      </c>
      <c r="G83" s="28">
        <v>7.76</v>
      </c>
      <c r="H83" s="28">
        <v>7.76</v>
      </c>
      <c r="I83" s="28">
        <v>7.76</v>
      </c>
      <c r="J83" s="28">
        <v>7.76</v>
      </c>
      <c r="K83" s="28">
        <v>7.76</v>
      </c>
      <c r="L83" s="28">
        <v>7.76</v>
      </c>
      <c r="M83" s="28">
        <v>7.76</v>
      </c>
      <c r="N83" s="28">
        <v>3.88</v>
      </c>
      <c r="O83" s="28">
        <v>7.76</v>
      </c>
      <c r="P83" s="28">
        <v>7.76</v>
      </c>
      <c r="Q83" s="28">
        <v>7.76</v>
      </c>
      <c r="R83" s="28">
        <v>7.76</v>
      </c>
      <c r="S83" s="28">
        <v>7.76</v>
      </c>
      <c r="T83" s="28">
        <v>3.88</v>
      </c>
      <c r="U83" s="28">
        <v>3.88</v>
      </c>
      <c r="V83" s="28">
        <v>0</v>
      </c>
      <c r="W83" s="28">
        <v>0</v>
      </c>
      <c r="X83" s="28">
        <v>0</v>
      </c>
      <c r="Y83" s="28">
        <v>4.8499999999999996</v>
      </c>
      <c r="Z83" s="28">
        <v>8.73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0">
        <v>82</v>
      </c>
      <c r="B84" s="28">
        <v>7.76</v>
      </c>
      <c r="C84" s="28">
        <v>8.73</v>
      </c>
      <c r="D84" s="28">
        <v>7.76</v>
      </c>
      <c r="E84" s="28">
        <v>7.76</v>
      </c>
      <c r="F84" s="28">
        <v>7.76</v>
      </c>
      <c r="G84" s="28">
        <v>7.76</v>
      </c>
      <c r="H84" s="28">
        <v>7.76</v>
      </c>
      <c r="I84" s="28">
        <v>7.76</v>
      </c>
      <c r="J84" s="28">
        <v>7.76</v>
      </c>
      <c r="K84" s="28">
        <v>7.76</v>
      </c>
      <c r="L84" s="28">
        <v>7.76</v>
      </c>
      <c r="M84" s="28">
        <v>7.76</v>
      </c>
      <c r="N84" s="28">
        <v>3.88</v>
      </c>
      <c r="O84" s="28">
        <v>7.76</v>
      </c>
      <c r="P84" s="28">
        <v>7.76</v>
      </c>
      <c r="Q84" s="28">
        <v>7.76</v>
      </c>
      <c r="R84" s="28">
        <v>7.76</v>
      </c>
      <c r="S84" s="28">
        <v>7.76</v>
      </c>
      <c r="T84" s="28">
        <v>3.88</v>
      </c>
      <c r="U84" s="28">
        <v>3.88</v>
      </c>
      <c r="V84" s="28">
        <v>0</v>
      </c>
      <c r="W84" s="28">
        <v>0</v>
      </c>
      <c r="X84" s="28">
        <v>0</v>
      </c>
      <c r="Y84" s="28">
        <v>4.8499999999999996</v>
      </c>
      <c r="Z84" s="28">
        <v>8.73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0">
        <v>83</v>
      </c>
      <c r="B85" s="28">
        <v>7.76</v>
      </c>
      <c r="C85" s="28">
        <v>8.73</v>
      </c>
      <c r="D85" s="28">
        <v>7.76</v>
      </c>
      <c r="E85" s="28">
        <v>7.76</v>
      </c>
      <c r="F85" s="28">
        <v>7.76</v>
      </c>
      <c r="G85" s="28">
        <v>7.76</v>
      </c>
      <c r="H85" s="28">
        <v>7.76</v>
      </c>
      <c r="I85" s="28">
        <v>7.76</v>
      </c>
      <c r="J85" s="28">
        <v>7.76</v>
      </c>
      <c r="K85" s="28">
        <v>7.76</v>
      </c>
      <c r="L85" s="28">
        <v>7.76</v>
      </c>
      <c r="M85" s="28">
        <v>7.76</v>
      </c>
      <c r="N85" s="28">
        <v>3.88</v>
      </c>
      <c r="O85" s="28">
        <v>7.76</v>
      </c>
      <c r="P85" s="28">
        <v>7.76</v>
      </c>
      <c r="Q85" s="28">
        <v>7.76</v>
      </c>
      <c r="R85" s="28">
        <v>7.76</v>
      </c>
      <c r="S85" s="28">
        <v>7.76</v>
      </c>
      <c r="T85" s="28">
        <v>3.88</v>
      </c>
      <c r="U85" s="28">
        <v>3.88</v>
      </c>
      <c r="V85" s="28">
        <v>0</v>
      </c>
      <c r="W85" s="28">
        <v>0</v>
      </c>
      <c r="X85" s="28">
        <v>0</v>
      </c>
      <c r="Y85" s="28">
        <v>4.8499999999999996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0">
        <v>84</v>
      </c>
      <c r="B86" s="28">
        <v>7.76</v>
      </c>
      <c r="C86" s="28">
        <v>8.73</v>
      </c>
      <c r="D86" s="28">
        <v>7.76</v>
      </c>
      <c r="E86" s="28">
        <v>7.76</v>
      </c>
      <c r="F86" s="28">
        <v>7.76</v>
      </c>
      <c r="G86" s="28">
        <v>7.76</v>
      </c>
      <c r="H86" s="28">
        <v>7.76</v>
      </c>
      <c r="I86" s="28">
        <v>7.76</v>
      </c>
      <c r="J86" s="28">
        <v>7.76</v>
      </c>
      <c r="K86" s="28">
        <v>7.76</v>
      </c>
      <c r="L86" s="28">
        <v>7.76</v>
      </c>
      <c r="M86" s="28">
        <v>7.76</v>
      </c>
      <c r="N86" s="28">
        <v>3.88</v>
      </c>
      <c r="O86" s="28">
        <v>7.76</v>
      </c>
      <c r="P86" s="28">
        <v>7.76</v>
      </c>
      <c r="Q86" s="28">
        <v>7.76</v>
      </c>
      <c r="R86" s="28">
        <v>7.76</v>
      </c>
      <c r="S86" s="28">
        <v>7.76</v>
      </c>
      <c r="T86" s="28">
        <v>3.88</v>
      </c>
      <c r="U86" s="28">
        <v>3.88</v>
      </c>
      <c r="V86" s="28">
        <v>0</v>
      </c>
      <c r="W86" s="28">
        <v>0</v>
      </c>
      <c r="X86" s="28">
        <v>0</v>
      </c>
      <c r="Y86" s="28">
        <v>4.8499999999999996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0">
        <v>85</v>
      </c>
      <c r="B87" s="28">
        <v>7.76</v>
      </c>
      <c r="C87" s="28">
        <v>8.73</v>
      </c>
      <c r="D87" s="28">
        <v>7.76</v>
      </c>
      <c r="E87" s="28">
        <v>7.76</v>
      </c>
      <c r="F87" s="28">
        <v>7.76</v>
      </c>
      <c r="G87" s="28">
        <v>7.76</v>
      </c>
      <c r="H87" s="28">
        <v>7.76</v>
      </c>
      <c r="I87" s="28">
        <v>7.76</v>
      </c>
      <c r="J87" s="28">
        <v>7.76</v>
      </c>
      <c r="K87" s="28">
        <v>7.76</v>
      </c>
      <c r="L87" s="28">
        <v>7.76</v>
      </c>
      <c r="M87" s="28">
        <v>7.76</v>
      </c>
      <c r="N87" s="28">
        <v>3.88</v>
      </c>
      <c r="O87" s="28">
        <v>7.76</v>
      </c>
      <c r="P87" s="28">
        <v>7.76</v>
      </c>
      <c r="Q87" s="28">
        <v>7.76</v>
      </c>
      <c r="R87" s="28">
        <v>7.76</v>
      </c>
      <c r="S87" s="28">
        <v>7.76</v>
      </c>
      <c r="T87" s="28">
        <v>3.88</v>
      </c>
      <c r="U87" s="28">
        <v>3.88</v>
      </c>
      <c r="V87" s="28">
        <v>0</v>
      </c>
      <c r="W87" s="28">
        <v>0</v>
      </c>
      <c r="X87" s="28">
        <v>0</v>
      </c>
      <c r="Y87" s="28">
        <v>4.8499999999999996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0">
        <v>86</v>
      </c>
      <c r="B88" s="28">
        <v>7.76</v>
      </c>
      <c r="C88" s="28">
        <v>8.73</v>
      </c>
      <c r="D88" s="28">
        <v>7.76</v>
      </c>
      <c r="E88" s="28">
        <v>7.76</v>
      </c>
      <c r="F88" s="28">
        <v>7.76</v>
      </c>
      <c r="G88" s="28">
        <v>7.76</v>
      </c>
      <c r="H88" s="28">
        <v>7.76</v>
      </c>
      <c r="I88" s="28">
        <v>7.76</v>
      </c>
      <c r="J88" s="28">
        <v>7.76</v>
      </c>
      <c r="K88" s="28">
        <v>7.76</v>
      </c>
      <c r="L88" s="28">
        <v>7.76</v>
      </c>
      <c r="M88" s="28">
        <v>7.76</v>
      </c>
      <c r="N88" s="28">
        <v>3.88</v>
      </c>
      <c r="O88" s="28">
        <v>7.76</v>
      </c>
      <c r="P88" s="28">
        <v>7.76</v>
      </c>
      <c r="Q88" s="28">
        <v>7.76</v>
      </c>
      <c r="R88" s="28">
        <v>7.76</v>
      </c>
      <c r="S88" s="28">
        <v>7.76</v>
      </c>
      <c r="T88" s="28">
        <v>3.88</v>
      </c>
      <c r="U88" s="28">
        <v>3.88</v>
      </c>
      <c r="V88" s="28">
        <v>0</v>
      </c>
      <c r="W88" s="28">
        <v>0</v>
      </c>
      <c r="X88" s="28">
        <v>0</v>
      </c>
      <c r="Y88" s="28">
        <v>4.8499999999999996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0">
        <v>87</v>
      </c>
      <c r="B89" s="28">
        <v>7.76</v>
      </c>
      <c r="C89" s="28">
        <v>8.73</v>
      </c>
      <c r="D89" s="28">
        <v>7.76</v>
      </c>
      <c r="E89" s="28">
        <v>7.76</v>
      </c>
      <c r="F89" s="28">
        <v>7.76</v>
      </c>
      <c r="G89" s="28">
        <v>7.76</v>
      </c>
      <c r="H89" s="28">
        <v>7.76</v>
      </c>
      <c r="I89" s="28">
        <v>7.76</v>
      </c>
      <c r="J89" s="28">
        <v>7.76</v>
      </c>
      <c r="K89" s="28">
        <v>7.76</v>
      </c>
      <c r="L89" s="28">
        <v>7.76</v>
      </c>
      <c r="M89" s="28">
        <v>7.76</v>
      </c>
      <c r="N89" s="28">
        <v>3.88</v>
      </c>
      <c r="O89" s="28">
        <v>7.76</v>
      </c>
      <c r="P89" s="28">
        <v>7.76</v>
      </c>
      <c r="Q89" s="28">
        <v>7.76</v>
      </c>
      <c r="R89" s="28">
        <v>7.76</v>
      </c>
      <c r="S89" s="28">
        <v>7.76</v>
      </c>
      <c r="T89" s="28">
        <v>3.88</v>
      </c>
      <c r="U89" s="28">
        <v>3.88</v>
      </c>
      <c r="V89" s="28">
        <v>0</v>
      </c>
      <c r="W89" s="28">
        <v>0</v>
      </c>
      <c r="X89" s="28">
        <v>0</v>
      </c>
      <c r="Y89" s="28">
        <v>4.8499999999999996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0">
        <v>88</v>
      </c>
      <c r="B90" s="28">
        <v>7.76</v>
      </c>
      <c r="C90" s="28">
        <v>8.73</v>
      </c>
      <c r="D90" s="28">
        <v>7.76</v>
      </c>
      <c r="E90" s="28">
        <v>7.76</v>
      </c>
      <c r="F90" s="28">
        <v>7.76</v>
      </c>
      <c r="G90" s="28">
        <v>7.76</v>
      </c>
      <c r="H90" s="28">
        <v>7.76</v>
      </c>
      <c r="I90" s="28">
        <v>7.76</v>
      </c>
      <c r="J90" s="28">
        <v>7.76</v>
      </c>
      <c r="K90" s="28">
        <v>7.76</v>
      </c>
      <c r="L90" s="28">
        <v>7.76</v>
      </c>
      <c r="M90" s="28">
        <v>7.76</v>
      </c>
      <c r="N90" s="28">
        <v>3.88</v>
      </c>
      <c r="O90" s="28">
        <v>7.76</v>
      </c>
      <c r="P90" s="28">
        <v>7.76</v>
      </c>
      <c r="Q90" s="28">
        <v>7.76</v>
      </c>
      <c r="R90" s="28">
        <v>7.76</v>
      </c>
      <c r="S90" s="28">
        <v>7.76</v>
      </c>
      <c r="T90" s="28">
        <v>3.88</v>
      </c>
      <c r="U90" s="28">
        <v>3.88</v>
      </c>
      <c r="V90" s="28">
        <v>0</v>
      </c>
      <c r="W90" s="28">
        <v>0</v>
      </c>
      <c r="X90" s="28">
        <v>0</v>
      </c>
      <c r="Y90" s="28">
        <v>4.8499999999999996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0">
        <v>89</v>
      </c>
      <c r="B91" s="28">
        <v>7.76</v>
      </c>
      <c r="C91" s="28">
        <v>8.73</v>
      </c>
      <c r="D91" s="28">
        <v>7.76</v>
      </c>
      <c r="E91" s="28">
        <v>7.76</v>
      </c>
      <c r="F91" s="28">
        <v>7.76</v>
      </c>
      <c r="G91" s="28">
        <v>7.76</v>
      </c>
      <c r="H91" s="28">
        <v>7.76</v>
      </c>
      <c r="I91" s="28">
        <v>7.76</v>
      </c>
      <c r="J91" s="28">
        <v>7.76</v>
      </c>
      <c r="K91" s="28">
        <v>7.76</v>
      </c>
      <c r="L91" s="28">
        <v>7.76</v>
      </c>
      <c r="M91" s="28">
        <v>7.76</v>
      </c>
      <c r="N91" s="28">
        <v>3.88</v>
      </c>
      <c r="O91" s="28">
        <v>7.76</v>
      </c>
      <c r="P91" s="28">
        <v>7.76</v>
      </c>
      <c r="Q91" s="28">
        <v>7.76</v>
      </c>
      <c r="R91" s="28">
        <v>7.76</v>
      </c>
      <c r="S91" s="28">
        <v>7.76</v>
      </c>
      <c r="T91" s="28">
        <v>3.88</v>
      </c>
      <c r="U91" s="28">
        <v>3.88</v>
      </c>
      <c r="V91" s="28">
        <v>0</v>
      </c>
      <c r="W91" s="28">
        <v>0</v>
      </c>
      <c r="X91" s="28">
        <v>0</v>
      </c>
      <c r="Y91" s="28">
        <v>4.8499999999999996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0">
        <v>90</v>
      </c>
      <c r="B92" s="28">
        <v>7.76</v>
      </c>
      <c r="C92" s="28">
        <v>8.73</v>
      </c>
      <c r="D92" s="28">
        <v>7.76</v>
      </c>
      <c r="E92" s="28">
        <v>7.76</v>
      </c>
      <c r="F92" s="28">
        <v>7.76</v>
      </c>
      <c r="G92" s="28">
        <v>7.76</v>
      </c>
      <c r="H92" s="28">
        <v>7.76</v>
      </c>
      <c r="I92" s="28">
        <v>7.76</v>
      </c>
      <c r="J92" s="28">
        <v>7.76</v>
      </c>
      <c r="K92" s="28">
        <v>7.76</v>
      </c>
      <c r="L92" s="28">
        <v>7.76</v>
      </c>
      <c r="M92" s="28">
        <v>7.76</v>
      </c>
      <c r="N92" s="28">
        <v>3.88</v>
      </c>
      <c r="O92" s="28">
        <v>7.76</v>
      </c>
      <c r="P92" s="28">
        <v>7.76</v>
      </c>
      <c r="Q92" s="28">
        <v>7.76</v>
      </c>
      <c r="R92" s="28">
        <v>7.76</v>
      </c>
      <c r="S92" s="28">
        <v>7.76</v>
      </c>
      <c r="T92" s="28">
        <v>3.88</v>
      </c>
      <c r="U92" s="28">
        <v>3.88</v>
      </c>
      <c r="V92" s="28">
        <v>0</v>
      </c>
      <c r="W92" s="28">
        <v>0</v>
      </c>
      <c r="X92" s="28">
        <v>0</v>
      </c>
      <c r="Y92" s="28">
        <v>4.8499999999999996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0">
        <v>91</v>
      </c>
      <c r="B93" s="28">
        <v>7.76</v>
      </c>
      <c r="C93" s="28">
        <v>8.73</v>
      </c>
      <c r="D93" s="28">
        <v>7.76</v>
      </c>
      <c r="E93" s="28">
        <v>7.76</v>
      </c>
      <c r="F93" s="28">
        <v>7.76</v>
      </c>
      <c r="G93" s="28">
        <v>7.76</v>
      </c>
      <c r="H93" s="28">
        <v>7.76</v>
      </c>
      <c r="I93" s="28">
        <v>7.76</v>
      </c>
      <c r="J93" s="28">
        <v>7.76</v>
      </c>
      <c r="K93" s="28">
        <v>7.76</v>
      </c>
      <c r="L93" s="28">
        <v>7.76</v>
      </c>
      <c r="M93" s="28">
        <v>7.76</v>
      </c>
      <c r="N93" s="28">
        <v>3.88</v>
      </c>
      <c r="O93" s="28">
        <v>7.76</v>
      </c>
      <c r="P93" s="28">
        <v>7.76</v>
      </c>
      <c r="Q93" s="28">
        <v>7.76</v>
      </c>
      <c r="R93" s="28">
        <v>7.76</v>
      </c>
      <c r="S93" s="28">
        <v>7.76</v>
      </c>
      <c r="T93" s="28">
        <v>3.88</v>
      </c>
      <c r="U93" s="28">
        <v>3.88</v>
      </c>
      <c r="V93" s="28">
        <v>0</v>
      </c>
      <c r="W93" s="28">
        <v>0</v>
      </c>
      <c r="X93" s="28">
        <v>0</v>
      </c>
      <c r="Y93" s="28">
        <v>4.8499999999999996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0">
        <v>92</v>
      </c>
      <c r="B94" s="28">
        <v>7.76</v>
      </c>
      <c r="C94" s="28">
        <v>8.73</v>
      </c>
      <c r="D94" s="28">
        <v>7.76</v>
      </c>
      <c r="E94" s="28">
        <v>7.76</v>
      </c>
      <c r="F94" s="28">
        <v>7.76</v>
      </c>
      <c r="G94" s="28">
        <v>7.76</v>
      </c>
      <c r="H94" s="28">
        <v>7.76</v>
      </c>
      <c r="I94" s="28">
        <v>7.76</v>
      </c>
      <c r="J94" s="28">
        <v>7.76</v>
      </c>
      <c r="K94" s="28">
        <v>7.76</v>
      </c>
      <c r="L94" s="28">
        <v>7.76</v>
      </c>
      <c r="M94" s="28">
        <v>7.76</v>
      </c>
      <c r="N94" s="28">
        <v>3.88</v>
      </c>
      <c r="O94" s="28">
        <v>7.76</v>
      </c>
      <c r="P94" s="28">
        <v>7.76</v>
      </c>
      <c r="Q94" s="28">
        <v>7.76</v>
      </c>
      <c r="R94" s="28">
        <v>7.76</v>
      </c>
      <c r="S94" s="28">
        <v>7.76</v>
      </c>
      <c r="T94" s="28">
        <v>3.88</v>
      </c>
      <c r="U94" s="28">
        <v>3.88</v>
      </c>
      <c r="V94" s="28">
        <v>0</v>
      </c>
      <c r="W94" s="28">
        <v>0</v>
      </c>
      <c r="X94" s="28">
        <v>0</v>
      </c>
      <c r="Y94" s="28">
        <v>4.8499999999999996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0">
        <v>93</v>
      </c>
      <c r="B95" s="28">
        <v>7.76</v>
      </c>
      <c r="C95" s="28">
        <v>8.73</v>
      </c>
      <c r="D95" s="28">
        <v>7.76</v>
      </c>
      <c r="E95" s="28">
        <v>7.76</v>
      </c>
      <c r="F95" s="28">
        <v>7.76</v>
      </c>
      <c r="G95" s="28">
        <v>7.76</v>
      </c>
      <c r="H95" s="28">
        <v>7.76</v>
      </c>
      <c r="I95" s="28">
        <v>7.76</v>
      </c>
      <c r="J95" s="28">
        <v>7.76</v>
      </c>
      <c r="K95" s="28">
        <v>7.76</v>
      </c>
      <c r="L95" s="28">
        <v>7.76</v>
      </c>
      <c r="M95" s="28">
        <v>7.76</v>
      </c>
      <c r="N95" s="28">
        <v>3.88</v>
      </c>
      <c r="O95" s="28">
        <v>7.76</v>
      </c>
      <c r="P95" s="28">
        <v>7.76</v>
      </c>
      <c r="Q95" s="28">
        <v>7.76</v>
      </c>
      <c r="R95" s="28">
        <v>7.76</v>
      </c>
      <c r="S95" s="28">
        <v>7.76</v>
      </c>
      <c r="T95" s="28">
        <v>3.88</v>
      </c>
      <c r="U95" s="28">
        <v>3.88</v>
      </c>
      <c r="V95" s="28">
        <v>0</v>
      </c>
      <c r="W95" s="28">
        <v>0</v>
      </c>
      <c r="X95" s="28">
        <v>0</v>
      </c>
      <c r="Y95" s="28">
        <v>4.8499999999999996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0">
        <v>94</v>
      </c>
      <c r="B96" s="28">
        <v>7.76</v>
      </c>
      <c r="C96" s="28">
        <v>8.73</v>
      </c>
      <c r="D96" s="28">
        <v>7.76</v>
      </c>
      <c r="E96" s="28">
        <v>7.76</v>
      </c>
      <c r="F96" s="28">
        <v>7.76</v>
      </c>
      <c r="G96" s="28">
        <v>7.76</v>
      </c>
      <c r="H96" s="28">
        <v>7.76</v>
      </c>
      <c r="I96" s="28">
        <v>7.76</v>
      </c>
      <c r="J96" s="28">
        <v>7.76</v>
      </c>
      <c r="K96" s="28">
        <v>7.76</v>
      </c>
      <c r="L96" s="28">
        <v>7.76</v>
      </c>
      <c r="M96" s="28">
        <v>7.76</v>
      </c>
      <c r="N96" s="28">
        <v>3.88</v>
      </c>
      <c r="O96" s="28">
        <v>7.76</v>
      </c>
      <c r="P96" s="28">
        <v>7.76</v>
      </c>
      <c r="Q96" s="28">
        <v>7.76</v>
      </c>
      <c r="R96" s="28">
        <v>7.76</v>
      </c>
      <c r="S96" s="28">
        <v>7.76</v>
      </c>
      <c r="T96" s="28">
        <v>3.88</v>
      </c>
      <c r="U96" s="28">
        <v>3.88</v>
      </c>
      <c r="V96" s="28">
        <v>0</v>
      </c>
      <c r="W96" s="28">
        <v>0</v>
      </c>
      <c r="X96" s="28">
        <v>0</v>
      </c>
      <c r="Y96" s="28">
        <v>4.8499999999999996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0">
        <v>95</v>
      </c>
      <c r="B97" s="28">
        <v>7.76</v>
      </c>
      <c r="C97" s="28">
        <v>8.73</v>
      </c>
      <c r="D97" s="28">
        <v>7.76</v>
      </c>
      <c r="E97" s="28">
        <v>7.76</v>
      </c>
      <c r="F97" s="28">
        <v>7.76</v>
      </c>
      <c r="G97" s="28">
        <v>7.76</v>
      </c>
      <c r="H97" s="28">
        <v>7.76</v>
      </c>
      <c r="I97" s="28">
        <v>7.76</v>
      </c>
      <c r="J97" s="28">
        <v>7.76</v>
      </c>
      <c r="K97" s="28">
        <v>7.76</v>
      </c>
      <c r="L97" s="28">
        <v>7.76</v>
      </c>
      <c r="M97" s="28">
        <v>7.76</v>
      </c>
      <c r="N97" s="28">
        <v>3.88</v>
      </c>
      <c r="O97" s="28">
        <v>7.76</v>
      </c>
      <c r="P97" s="28">
        <v>7.76</v>
      </c>
      <c r="Q97" s="28">
        <v>7.76</v>
      </c>
      <c r="R97" s="28">
        <v>7.76</v>
      </c>
      <c r="S97" s="28">
        <v>7.76</v>
      </c>
      <c r="T97" s="28">
        <v>3.88</v>
      </c>
      <c r="U97" s="28">
        <v>3.88</v>
      </c>
      <c r="V97" s="28">
        <v>0</v>
      </c>
      <c r="W97" s="28">
        <v>0</v>
      </c>
      <c r="X97" s="28">
        <v>0</v>
      </c>
      <c r="Y97" s="28">
        <v>4.8499999999999996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0">
        <v>96</v>
      </c>
      <c r="B98" s="28">
        <v>7.76</v>
      </c>
      <c r="C98" s="28">
        <v>8.73</v>
      </c>
      <c r="D98" s="28">
        <v>7.76</v>
      </c>
      <c r="E98" s="28">
        <v>7.76</v>
      </c>
      <c r="F98" s="28">
        <v>7.76</v>
      </c>
      <c r="G98" s="28">
        <v>7.76</v>
      </c>
      <c r="H98" s="28">
        <v>7.76</v>
      </c>
      <c r="I98" s="28">
        <v>7.76</v>
      </c>
      <c r="J98" s="28">
        <v>7.76</v>
      </c>
      <c r="K98" s="28">
        <v>7.76</v>
      </c>
      <c r="L98" s="28">
        <v>7.76</v>
      </c>
      <c r="M98" s="28">
        <v>7.76</v>
      </c>
      <c r="N98" s="28">
        <v>3.88</v>
      </c>
      <c r="O98" s="28">
        <v>7.76</v>
      </c>
      <c r="P98" s="28">
        <v>7.76</v>
      </c>
      <c r="Q98" s="28">
        <v>7.76</v>
      </c>
      <c r="R98" s="28">
        <v>7.76</v>
      </c>
      <c r="S98" s="28">
        <v>7.76</v>
      </c>
      <c r="T98" s="28">
        <v>3.88</v>
      </c>
      <c r="U98" s="28">
        <v>3.88</v>
      </c>
      <c r="V98" s="28">
        <v>0</v>
      </c>
      <c r="W98" s="28">
        <v>0</v>
      </c>
      <c r="X98" s="28">
        <v>0</v>
      </c>
      <c r="Y98" s="28">
        <v>4.8499999999999996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0" t="s">
        <v>20</v>
      </c>
      <c r="B99" s="62">
        <v>0.18623999999999985</v>
      </c>
      <c r="C99" s="62">
        <v>0.20952000000000026</v>
      </c>
      <c r="D99" s="62">
        <v>0.18623999999999985</v>
      </c>
      <c r="E99" s="62">
        <v>0.18623999999999985</v>
      </c>
      <c r="F99" s="62">
        <v>0.18623999999999985</v>
      </c>
      <c r="G99" s="62">
        <v>0.18623999999999985</v>
      </c>
      <c r="H99" s="62">
        <v>0.18623999999999985</v>
      </c>
      <c r="I99" s="62">
        <v>0.18623999999999985</v>
      </c>
      <c r="J99" s="62">
        <v>0.18623999999999985</v>
      </c>
      <c r="K99" s="62">
        <v>0.18623999999999985</v>
      </c>
      <c r="L99" s="62">
        <v>0.18623999999999985</v>
      </c>
      <c r="M99" s="62">
        <v>0.18623999999999985</v>
      </c>
      <c r="N99" s="62">
        <v>0.14646999999999988</v>
      </c>
      <c r="O99" s="62">
        <v>0.18623999999999985</v>
      </c>
      <c r="P99" s="62">
        <v>0.18623999999999985</v>
      </c>
      <c r="Q99" s="62">
        <v>0.18623999999999985</v>
      </c>
      <c r="R99" s="62">
        <v>0.18623999999999985</v>
      </c>
      <c r="S99" s="62">
        <v>0.18623999999999985</v>
      </c>
      <c r="T99" s="62">
        <v>9.3119999999999925E-2</v>
      </c>
      <c r="U99" s="62">
        <v>9.3119999999999925E-2</v>
      </c>
      <c r="V99" s="62">
        <v>0</v>
      </c>
      <c r="W99" s="62">
        <v>0</v>
      </c>
      <c r="X99" s="62">
        <v>0</v>
      </c>
      <c r="Y99" s="62">
        <v>6.3049999999999953E-2</v>
      </c>
      <c r="Z99" s="62">
        <v>0.16805250000000019</v>
      </c>
      <c r="AA99" s="62">
        <v>9.457500000000009E-2</v>
      </c>
      <c r="AB99" s="62">
        <v>0.15932250000000017</v>
      </c>
      <c r="AC99" s="62">
        <v>0.17023500000000019</v>
      </c>
      <c r="AD99" s="62">
        <v>0.16805250000000019</v>
      </c>
      <c r="AE99" s="62">
        <v>0.14743999999999988</v>
      </c>
      <c r="AF99" s="62">
        <v>0</v>
      </c>
      <c r="AG99" s="53"/>
    </row>
    <row r="102" spans="1:33" x14ac:dyDescent="0.25">
      <c r="B102" s="26" t="s">
        <v>21</v>
      </c>
      <c r="C102" s="54">
        <v>4.4927974999999964</v>
      </c>
      <c r="D102" s="54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13" sqref="J13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5" width="9.140625" style="18" customWidth="1"/>
    <col min="6" max="6" width="9.5703125" style="18" customWidth="1"/>
    <col min="7" max="19" width="9.140625" style="18" customWidth="1"/>
    <col min="20" max="16384" width="9.140625" style="18"/>
  </cols>
  <sheetData>
    <row r="1" spans="1:32" ht="26.25" customHeight="1" x14ac:dyDescent="0.35">
      <c r="A1" s="36" t="s">
        <v>52</v>
      </c>
    </row>
    <row r="2" spans="1:32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13.58</v>
      </c>
      <c r="O3" s="28">
        <v>13.58</v>
      </c>
      <c r="P3" s="28">
        <v>13.58</v>
      </c>
      <c r="Q3" s="28">
        <v>13.58</v>
      </c>
      <c r="R3" s="28">
        <v>13.58</v>
      </c>
      <c r="S3" s="28">
        <v>13.58</v>
      </c>
      <c r="T3" s="28">
        <v>13.58</v>
      </c>
      <c r="U3" s="28">
        <v>20.37</v>
      </c>
      <c r="V3" s="28">
        <v>20.37</v>
      </c>
      <c r="W3" s="28">
        <v>20.37</v>
      </c>
      <c r="X3" s="28">
        <v>20.37</v>
      </c>
      <c r="Y3" s="28">
        <v>20.37</v>
      </c>
      <c r="Z3" s="28">
        <v>20.37</v>
      </c>
      <c r="AA3" s="28">
        <v>20.37</v>
      </c>
      <c r="AB3" s="28">
        <v>20.37</v>
      </c>
      <c r="AC3" s="28">
        <v>20.37</v>
      </c>
      <c r="AD3" s="28">
        <v>20.37</v>
      </c>
      <c r="AE3" s="28">
        <v>20.37</v>
      </c>
      <c r="AF3" s="28">
        <v>20.37</v>
      </c>
    </row>
    <row r="4" spans="1:32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13.58</v>
      </c>
      <c r="O4" s="28">
        <v>13.58</v>
      </c>
      <c r="P4" s="28">
        <v>13.58</v>
      </c>
      <c r="Q4" s="28">
        <v>13.58</v>
      </c>
      <c r="R4" s="28">
        <v>13.58</v>
      </c>
      <c r="S4" s="28">
        <v>13.58</v>
      </c>
      <c r="T4" s="28">
        <v>13.58</v>
      </c>
      <c r="U4" s="28">
        <v>20.37</v>
      </c>
      <c r="V4" s="28">
        <v>20.37</v>
      </c>
      <c r="W4" s="28">
        <v>20.37</v>
      </c>
      <c r="X4" s="28">
        <v>20.37</v>
      </c>
      <c r="Y4" s="28">
        <v>20.37</v>
      </c>
      <c r="Z4" s="28">
        <v>20.37</v>
      </c>
      <c r="AA4" s="28">
        <v>20.37</v>
      </c>
      <c r="AB4" s="28">
        <v>20.37</v>
      </c>
      <c r="AC4" s="28">
        <v>20.37</v>
      </c>
      <c r="AD4" s="28">
        <v>20.37</v>
      </c>
      <c r="AE4" s="28">
        <v>20.37</v>
      </c>
      <c r="AF4" s="28">
        <v>20.37</v>
      </c>
    </row>
    <row r="5" spans="1:32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13.58</v>
      </c>
      <c r="O5" s="28">
        <v>13.58</v>
      </c>
      <c r="P5" s="28">
        <v>13.58</v>
      </c>
      <c r="Q5" s="28">
        <v>13.58</v>
      </c>
      <c r="R5" s="28">
        <v>13.58</v>
      </c>
      <c r="S5" s="28">
        <v>13.58</v>
      </c>
      <c r="T5" s="28">
        <v>13.58</v>
      </c>
      <c r="U5" s="28">
        <v>20.37</v>
      </c>
      <c r="V5" s="28">
        <v>20.37</v>
      </c>
      <c r="W5" s="28">
        <v>20.37</v>
      </c>
      <c r="X5" s="28">
        <v>20.37</v>
      </c>
      <c r="Y5" s="28">
        <v>20.37</v>
      </c>
      <c r="Z5" s="28">
        <v>20.37</v>
      </c>
      <c r="AA5" s="28">
        <v>20.37</v>
      </c>
      <c r="AB5" s="28">
        <v>20.37</v>
      </c>
      <c r="AC5" s="28">
        <v>20.37</v>
      </c>
      <c r="AD5" s="28">
        <v>20.37</v>
      </c>
      <c r="AE5" s="28">
        <v>20.37</v>
      </c>
      <c r="AF5" s="28">
        <v>20.37</v>
      </c>
    </row>
    <row r="6" spans="1:32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13.58</v>
      </c>
      <c r="O6" s="28">
        <v>13.58</v>
      </c>
      <c r="P6" s="28">
        <v>13.58</v>
      </c>
      <c r="Q6" s="28">
        <v>13.58</v>
      </c>
      <c r="R6" s="28">
        <v>13.58</v>
      </c>
      <c r="S6" s="28">
        <v>13.58</v>
      </c>
      <c r="T6" s="28">
        <v>13.58</v>
      </c>
      <c r="U6" s="28">
        <v>20.37</v>
      </c>
      <c r="V6" s="28">
        <v>20.37</v>
      </c>
      <c r="W6" s="28">
        <v>20.37</v>
      </c>
      <c r="X6" s="28">
        <v>20.37</v>
      </c>
      <c r="Y6" s="28">
        <v>20.37</v>
      </c>
      <c r="Z6" s="28">
        <v>20.37</v>
      </c>
      <c r="AA6" s="28">
        <v>20.37</v>
      </c>
      <c r="AB6" s="28">
        <v>20.37</v>
      </c>
      <c r="AC6" s="28">
        <v>20.37</v>
      </c>
      <c r="AD6" s="28">
        <v>20.37</v>
      </c>
      <c r="AE6" s="28">
        <v>20.37</v>
      </c>
      <c r="AF6" s="28">
        <v>20.37</v>
      </c>
    </row>
    <row r="7" spans="1:32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13.58</v>
      </c>
      <c r="O7" s="28">
        <v>13.58</v>
      </c>
      <c r="P7" s="28">
        <v>13.58</v>
      </c>
      <c r="Q7" s="28">
        <v>13.58</v>
      </c>
      <c r="R7" s="28">
        <v>13.58</v>
      </c>
      <c r="S7" s="28">
        <v>13.58</v>
      </c>
      <c r="T7" s="28">
        <v>13.58</v>
      </c>
      <c r="U7" s="28">
        <v>20.37</v>
      </c>
      <c r="V7" s="28">
        <v>20.37</v>
      </c>
      <c r="W7" s="28">
        <v>20.37</v>
      </c>
      <c r="X7" s="28">
        <v>20.37</v>
      </c>
      <c r="Y7" s="28">
        <v>20.37</v>
      </c>
      <c r="Z7" s="28">
        <v>20.37</v>
      </c>
      <c r="AA7" s="28">
        <v>20.37</v>
      </c>
      <c r="AB7" s="28">
        <v>20.37</v>
      </c>
      <c r="AC7" s="28">
        <v>20.37</v>
      </c>
      <c r="AD7" s="28">
        <v>20.37</v>
      </c>
      <c r="AE7" s="28">
        <v>20.37</v>
      </c>
      <c r="AF7" s="28">
        <v>20.37</v>
      </c>
    </row>
    <row r="8" spans="1:32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13.58</v>
      </c>
      <c r="O8" s="28">
        <v>13.58</v>
      </c>
      <c r="P8" s="28">
        <v>13.58</v>
      </c>
      <c r="Q8" s="28">
        <v>13.58</v>
      </c>
      <c r="R8" s="28">
        <v>13.58</v>
      </c>
      <c r="S8" s="28">
        <v>13.58</v>
      </c>
      <c r="T8" s="28">
        <v>13.58</v>
      </c>
      <c r="U8" s="28">
        <v>20.37</v>
      </c>
      <c r="V8" s="28">
        <v>20.37</v>
      </c>
      <c r="W8" s="28">
        <v>20.37</v>
      </c>
      <c r="X8" s="28">
        <v>20.37</v>
      </c>
      <c r="Y8" s="28">
        <v>20.37</v>
      </c>
      <c r="Z8" s="28">
        <v>20.37</v>
      </c>
      <c r="AA8" s="28">
        <v>20.37</v>
      </c>
      <c r="AB8" s="28">
        <v>20.37</v>
      </c>
      <c r="AC8" s="28">
        <v>20.37</v>
      </c>
      <c r="AD8" s="28">
        <v>20.37</v>
      </c>
      <c r="AE8" s="28">
        <v>20.37</v>
      </c>
      <c r="AF8" s="28">
        <v>20.37</v>
      </c>
    </row>
    <row r="9" spans="1:32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13.58</v>
      </c>
      <c r="O9" s="28">
        <v>13.58</v>
      </c>
      <c r="P9" s="28">
        <v>13.58</v>
      </c>
      <c r="Q9" s="28">
        <v>13.58</v>
      </c>
      <c r="R9" s="28">
        <v>13.58</v>
      </c>
      <c r="S9" s="28">
        <v>13.58</v>
      </c>
      <c r="T9" s="28">
        <v>13.58</v>
      </c>
      <c r="U9" s="28">
        <v>20.37</v>
      </c>
      <c r="V9" s="28">
        <v>20.37</v>
      </c>
      <c r="W9" s="28">
        <v>20.37</v>
      </c>
      <c r="X9" s="28">
        <v>20.37</v>
      </c>
      <c r="Y9" s="28">
        <v>20.37</v>
      </c>
      <c r="Z9" s="28">
        <v>20.37</v>
      </c>
      <c r="AA9" s="28">
        <v>20.37</v>
      </c>
      <c r="AB9" s="28">
        <v>20.37</v>
      </c>
      <c r="AC9" s="28">
        <v>20.37</v>
      </c>
      <c r="AD9" s="28">
        <v>20.37</v>
      </c>
      <c r="AE9" s="28">
        <v>20.37</v>
      </c>
      <c r="AF9" s="28">
        <v>20.37</v>
      </c>
    </row>
    <row r="10" spans="1:32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13.58</v>
      </c>
      <c r="O10" s="28">
        <v>13.58</v>
      </c>
      <c r="P10" s="28">
        <v>13.58</v>
      </c>
      <c r="Q10" s="28">
        <v>13.58</v>
      </c>
      <c r="R10" s="28">
        <v>13.58</v>
      </c>
      <c r="S10" s="28">
        <v>13.58</v>
      </c>
      <c r="T10" s="28">
        <v>13.58</v>
      </c>
      <c r="U10" s="28">
        <v>20.37</v>
      </c>
      <c r="V10" s="28">
        <v>20.37</v>
      </c>
      <c r="W10" s="28">
        <v>20.37</v>
      </c>
      <c r="X10" s="28">
        <v>20.37</v>
      </c>
      <c r="Y10" s="28">
        <v>20.37</v>
      </c>
      <c r="Z10" s="28">
        <v>20.37</v>
      </c>
      <c r="AA10" s="28">
        <v>20.37</v>
      </c>
      <c r="AB10" s="28">
        <v>20.37</v>
      </c>
      <c r="AC10" s="28">
        <v>20.37</v>
      </c>
      <c r="AD10" s="28">
        <v>20.37</v>
      </c>
      <c r="AE10" s="28">
        <v>20.37</v>
      </c>
      <c r="AF10" s="28">
        <v>20.37</v>
      </c>
    </row>
    <row r="11" spans="1:32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13.58</v>
      </c>
      <c r="O11" s="28">
        <v>13.58</v>
      </c>
      <c r="P11" s="28">
        <v>13.58</v>
      </c>
      <c r="Q11" s="28">
        <v>13.58</v>
      </c>
      <c r="R11" s="28">
        <v>13.58</v>
      </c>
      <c r="S11" s="28">
        <v>13.58</v>
      </c>
      <c r="T11" s="28">
        <v>13.58</v>
      </c>
      <c r="U11" s="28">
        <v>20.37</v>
      </c>
      <c r="V11" s="28">
        <v>20.37</v>
      </c>
      <c r="W11" s="28">
        <v>20.37</v>
      </c>
      <c r="X11" s="28">
        <v>20.37</v>
      </c>
      <c r="Y11" s="28">
        <v>20.37</v>
      </c>
      <c r="Z11" s="28">
        <v>20.37</v>
      </c>
      <c r="AA11" s="28">
        <v>20.37</v>
      </c>
      <c r="AB11" s="28">
        <v>20.37</v>
      </c>
      <c r="AC11" s="28">
        <v>20.37</v>
      </c>
      <c r="AD11" s="28">
        <v>20.37</v>
      </c>
      <c r="AE11" s="28">
        <v>20.37</v>
      </c>
      <c r="AF11" s="28">
        <v>20.37</v>
      </c>
    </row>
    <row r="12" spans="1:32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13.58</v>
      </c>
      <c r="O12" s="28">
        <v>13.58</v>
      </c>
      <c r="P12" s="28">
        <v>13.58</v>
      </c>
      <c r="Q12" s="28">
        <v>13.58</v>
      </c>
      <c r="R12" s="28">
        <v>13.58</v>
      </c>
      <c r="S12" s="28">
        <v>13.58</v>
      </c>
      <c r="T12" s="28">
        <v>13.58</v>
      </c>
      <c r="U12" s="28">
        <v>20.37</v>
      </c>
      <c r="V12" s="28">
        <v>20.37</v>
      </c>
      <c r="W12" s="28">
        <v>20.37</v>
      </c>
      <c r="X12" s="28">
        <v>20.37</v>
      </c>
      <c r="Y12" s="28">
        <v>20.37</v>
      </c>
      <c r="Z12" s="28">
        <v>20.37</v>
      </c>
      <c r="AA12" s="28">
        <v>20.37</v>
      </c>
      <c r="AB12" s="28">
        <v>20.37</v>
      </c>
      <c r="AC12" s="28">
        <v>20.37</v>
      </c>
      <c r="AD12" s="28">
        <v>20.37</v>
      </c>
      <c r="AE12" s="28">
        <v>20.37</v>
      </c>
      <c r="AF12" s="28">
        <v>20.37</v>
      </c>
    </row>
    <row r="13" spans="1:32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13.58</v>
      </c>
      <c r="O13" s="28">
        <v>13.58</v>
      </c>
      <c r="P13" s="28">
        <v>13.58</v>
      </c>
      <c r="Q13" s="28">
        <v>13.58</v>
      </c>
      <c r="R13" s="28">
        <v>13.58</v>
      </c>
      <c r="S13" s="28">
        <v>13.58</v>
      </c>
      <c r="T13" s="28">
        <v>13.58</v>
      </c>
      <c r="U13" s="28">
        <v>20.37</v>
      </c>
      <c r="V13" s="28">
        <v>20.37</v>
      </c>
      <c r="W13" s="28">
        <v>20.37</v>
      </c>
      <c r="X13" s="28">
        <v>20.37</v>
      </c>
      <c r="Y13" s="28">
        <v>20.37</v>
      </c>
      <c r="Z13" s="28">
        <v>20.37</v>
      </c>
      <c r="AA13" s="28">
        <v>20.37</v>
      </c>
      <c r="AB13" s="28">
        <v>20.37</v>
      </c>
      <c r="AC13" s="28">
        <v>20.37</v>
      </c>
      <c r="AD13" s="28">
        <v>20.37</v>
      </c>
      <c r="AE13" s="28">
        <v>20.37</v>
      </c>
      <c r="AF13" s="28">
        <v>20.37</v>
      </c>
    </row>
    <row r="14" spans="1:32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13.58</v>
      </c>
      <c r="O14" s="28">
        <v>13.58</v>
      </c>
      <c r="P14" s="28">
        <v>13.58</v>
      </c>
      <c r="Q14" s="28">
        <v>13.58</v>
      </c>
      <c r="R14" s="28">
        <v>13.58</v>
      </c>
      <c r="S14" s="28">
        <v>13.58</v>
      </c>
      <c r="T14" s="28">
        <v>13.58</v>
      </c>
      <c r="U14" s="28">
        <v>20.37</v>
      </c>
      <c r="V14" s="28">
        <v>20.37</v>
      </c>
      <c r="W14" s="28">
        <v>20.37</v>
      </c>
      <c r="X14" s="28">
        <v>20.37</v>
      </c>
      <c r="Y14" s="28">
        <v>20.37</v>
      </c>
      <c r="Z14" s="28">
        <v>20.37</v>
      </c>
      <c r="AA14" s="28">
        <v>20.37</v>
      </c>
      <c r="AB14" s="28">
        <v>20.37</v>
      </c>
      <c r="AC14" s="28">
        <v>20.37</v>
      </c>
      <c r="AD14" s="28">
        <v>20.37</v>
      </c>
      <c r="AE14" s="28">
        <v>20.37</v>
      </c>
      <c r="AF14" s="28">
        <v>20.37</v>
      </c>
    </row>
    <row r="15" spans="1:32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13.58</v>
      </c>
      <c r="O15" s="28">
        <v>13.58</v>
      </c>
      <c r="P15" s="28">
        <v>13.58</v>
      </c>
      <c r="Q15" s="28">
        <v>13.58</v>
      </c>
      <c r="R15" s="28">
        <v>13.58</v>
      </c>
      <c r="S15" s="28">
        <v>13.58</v>
      </c>
      <c r="T15" s="28">
        <v>13.58</v>
      </c>
      <c r="U15" s="28">
        <v>20.37</v>
      </c>
      <c r="V15" s="28">
        <v>20.37</v>
      </c>
      <c r="W15" s="28">
        <v>20.37</v>
      </c>
      <c r="X15" s="28">
        <v>20.37</v>
      </c>
      <c r="Y15" s="28">
        <v>20.37</v>
      </c>
      <c r="Z15" s="28">
        <v>20.37</v>
      </c>
      <c r="AA15" s="28">
        <v>20.37</v>
      </c>
      <c r="AB15" s="28">
        <v>20.37</v>
      </c>
      <c r="AC15" s="28">
        <v>20.37</v>
      </c>
      <c r="AD15" s="28">
        <v>20.37</v>
      </c>
      <c r="AE15" s="28">
        <v>20.37</v>
      </c>
      <c r="AF15" s="28">
        <v>20.37</v>
      </c>
    </row>
    <row r="16" spans="1:32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13.58</v>
      </c>
      <c r="O16" s="28">
        <v>13.58</v>
      </c>
      <c r="P16" s="28">
        <v>13.58</v>
      </c>
      <c r="Q16" s="28">
        <v>13.58</v>
      </c>
      <c r="R16" s="28">
        <v>13.58</v>
      </c>
      <c r="S16" s="28">
        <v>13.58</v>
      </c>
      <c r="T16" s="28">
        <v>13.58</v>
      </c>
      <c r="U16" s="28">
        <v>20.37</v>
      </c>
      <c r="V16" s="28">
        <v>20.37</v>
      </c>
      <c r="W16" s="28">
        <v>20.37</v>
      </c>
      <c r="X16" s="28">
        <v>20.37</v>
      </c>
      <c r="Y16" s="28">
        <v>20.37</v>
      </c>
      <c r="Z16" s="28">
        <v>20.37</v>
      </c>
      <c r="AA16" s="28">
        <v>20.37</v>
      </c>
      <c r="AB16" s="28">
        <v>20.37</v>
      </c>
      <c r="AC16" s="28">
        <v>20.37</v>
      </c>
      <c r="AD16" s="28">
        <v>20.37</v>
      </c>
      <c r="AE16" s="28">
        <v>20.37</v>
      </c>
      <c r="AF16" s="28">
        <v>20.37</v>
      </c>
    </row>
    <row r="17" spans="1:32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13.58</v>
      </c>
      <c r="O17" s="28">
        <v>13.58</v>
      </c>
      <c r="P17" s="28">
        <v>13.58</v>
      </c>
      <c r="Q17" s="28">
        <v>13.58</v>
      </c>
      <c r="R17" s="28">
        <v>13.58</v>
      </c>
      <c r="S17" s="28">
        <v>13.58</v>
      </c>
      <c r="T17" s="28">
        <v>13.58</v>
      </c>
      <c r="U17" s="28">
        <v>20.37</v>
      </c>
      <c r="V17" s="28">
        <v>20.37</v>
      </c>
      <c r="W17" s="28">
        <v>20.37</v>
      </c>
      <c r="X17" s="28">
        <v>20.37</v>
      </c>
      <c r="Y17" s="28">
        <v>20.37</v>
      </c>
      <c r="Z17" s="28">
        <v>20.37</v>
      </c>
      <c r="AA17" s="28">
        <v>20.37</v>
      </c>
      <c r="AB17" s="28">
        <v>20.37</v>
      </c>
      <c r="AC17" s="28">
        <v>20.37</v>
      </c>
      <c r="AD17" s="28">
        <v>20.37</v>
      </c>
      <c r="AE17" s="28">
        <v>20.37</v>
      </c>
      <c r="AF17" s="28">
        <v>20.37</v>
      </c>
    </row>
    <row r="18" spans="1:32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13.58</v>
      </c>
      <c r="O18" s="28">
        <v>13.58</v>
      </c>
      <c r="P18" s="28">
        <v>13.58</v>
      </c>
      <c r="Q18" s="28">
        <v>13.58</v>
      </c>
      <c r="R18" s="28">
        <v>13.58</v>
      </c>
      <c r="S18" s="28">
        <v>13.58</v>
      </c>
      <c r="T18" s="28">
        <v>13.58</v>
      </c>
      <c r="U18" s="28">
        <v>20.37</v>
      </c>
      <c r="V18" s="28">
        <v>20.37</v>
      </c>
      <c r="W18" s="28">
        <v>20.37</v>
      </c>
      <c r="X18" s="28">
        <v>20.37</v>
      </c>
      <c r="Y18" s="28">
        <v>20.37</v>
      </c>
      <c r="Z18" s="28">
        <v>20.37</v>
      </c>
      <c r="AA18" s="28">
        <v>20.37</v>
      </c>
      <c r="AB18" s="28">
        <v>20.37</v>
      </c>
      <c r="AC18" s="28">
        <v>20.37</v>
      </c>
      <c r="AD18" s="28">
        <v>20.37</v>
      </c>
      <c r="AE18" s="28">
        <v>20.37</v>
      </c>
      <c r="AF18" s="28">
        <v>20.37</v>
      </c>
    </row>
    <row r="19" spans="1:32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13.58</v>
      </c>
      <c r="O19" s="28">
        <v>13.58</v>
      </c>
      <c r="P19" s="28">
        <v>13.58</v>
      </c>
      <c r="Q19" s="28">
        <v>13.58</v>
      </c>
      <c r="R19" s="28">
        <v>13.58</v>
      </c>
      <c r="S19" s="28">
        <v>13.58</v>
      </c>
      <c r="T19" s="28">
        <v>13.58</v>
      </c>
      <c r="U19" s="28">
        <v>20.37</v>
      </c>
      <c r="V19" s="28">
        <v>20.37</v>
      </c>
      <c r="W19" s="28">
        <v>20.37</v>
      </c>
      <c r="X19" s="28">
        <v>20.37</v>
      </c>
      <c r="Y19" s="28">
        <v>20.37</v>
      </c>
      <c r="Z19" s="28">
        <v>20.37</v>
      </c>
      <c r="AA19" s="28">
        <v>20.37</v>
      </c>
      <c r="AB19" s="28">
        <v>20.37</v>
      </c>
      <c r="AC19" s="28">
        <v>20.37</v>
      </c>
      <c r="AD19" s="28">
        <v>20.37</v>
      </c>
      <c r="AE19" s="28">
        <v>20.37</v>
      </c>
      <c r="AF19" s="28">
        <v>20.37</v>
      </c>
    </row>
    <row r="20" spans="1:32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13.58</v>
      </c>
      <c r="O20" s="28">
        <v>13.58</v>
      </c>
      <c r="P20" s="28">
        <v>13.58</v>
      </c>
      <c r="Q20" s="28">
        <v>13.58</v>
      </c>
      <c r="R20" s="28">
        <v>13.58</v>
      </c>
      <c r="S20" s="28">
        <v>13.58</v>
      </c>
      <c r="T20" s="28">
        <v>13.58</v>
      </c>
      <c r="U20" s="28">
        <v>20.37</v>
      </c>
      <c r="V20" s="28">
        <v>20.37</v>
      </c>
      <c r="W20" s="28">
        <v>20.37</v>
      </c>
      <c r="X20" s="28">
        <v>20.37</v>
      </c>
      <c r="Y20" s="28">
        <v>20.37</v>
      </c>
      <c r="Z20" s="28">
        <v>20.37</v>
      </c>
      <c r="AA20" s="28">
        <v>20.37</v>
      </c>
      <c r="AB20" s="28">
        <v>20.37</v>
      </c>
      <c r="AC20" s="28">
        <v>20.37</v>
      </c>
      <c r="AD20" s="28">
        <v>20.37</v>
      </c>
      <c r="AE20" s="28">
        <v>20.37</v>
      </c>
      <c r="AF20" s="28">
        <v>20.37</v>
      </c>
    </row>
    <row r="21" spans="1:32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13.58</v>
      </c>
      <c r="O21" s="28">
        <v>13.58</v>
      </c>
      <c r="P21" s="28">
        <v>13.58</v>
      </c>
      <c r="Q21" s="28">
        <v>13.58</v>
      </c>
      <c r="R21" s="28">
        <v>13.58</v>
      </c>
      <c r="S21" s="28">
        <v>13.58</v>
      </c>
      <c r="T21" s="28">
        <v>13.58</v>
      </c>
      <c r="U21" s="28">
        <v>20.37</v>
      </c>
      <c r="V21" s="28">
        <v>20.37</v>
      </c>
      <c r="W21" s="28">
        <v>20.37</v>
      </c>
      <c r="X21" s="28">
        <v>20.37</v>
      </c>
      <c r="Y21" s="28">
        <v>20.37</v>
      </c>
      <c r="Z21" s="28">
        <v>20.37</v>
      </c>
      <c r="AA21" s="28">
        <v>20.37</v>
      </c>
      <c r="AB21" s="28">
        <v>20.37</v>
      </c>
      <c r="AC21" s="28">
        <v>20.37</v>
      </c>
      <c r="AD21" s="28">
        <v>20.37</v>
      </c>
      <c r="AE21" s="28">
        <v>20.37</v>
      </c>
      <c r="AF21" s="28">
        <v>20.37</v>
      </c>
    </row>
    <row r="22" spans="1:32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13.58</v>
      </c>
      <c r="O22" s="28">
        <v>13.58</v>
      </c>
      <c r="P22" s="28">
        <v>13.58</v>
      </c>
      <c r="Q22" s="28">
        <v>13.58</v>
      </c>
      <c r="R22" s="28">
        <v>13.58</v>
      </c>
      <c r="S22" s="28">
        <v>13.58</v>
      </c>
      <c r="T22" s="28">
        <v>13.58</v>
      </c>
      <c r="U22" s="28">
        <v>20.37</v>
      </c>
      <c r="V22" s="28">
        <v>20.37</v>
      </c>
      <c r="W22" s="28">
        <v>20.37</v>
      </c>
      <c r="X22" s="28">
        <v>20.37</v>
      </c>
      <c r="Y22" s="28">
        <v>20.37</v>
      </c>
      <c r="Z22" s="28">
        <v>20.37</v>
      </c>
      <c r="AA22" s="28">
        <v>20.37</v>
      </c>
      <c r="AB22" s="28">
        <v>20.37</v>
      </c>
      <c r="AC22" s="28">
        <v>20.37</v>
      </c>
      <c r="AD22" s="28">
        <v>20.37</v>
      </c>
      <c r="AE22" s="28">
        <v>20.37</v>
      </c>
      <c r="AF22" s="28">
        <v>20.37</v>
      </c>
    </row>
    <row r="23" spans="1:32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13.58</v>
      </c>
      <c r="O23" s="28">
        <v>13.58</v>
      </c>
      <c r="P23" s="28">
        <v>13.58</v>
      </c>
      <c r="Q23" s="28">
        <v>13.58</v>
      </c>
      <c r="R23" s="28">
        <v>13.58</v>
      </c>
      <c r="S23" s="28">
        <v>13.58</v>
      </c>
      <c r="T23" s="28">
        <v>13.58</v>
      </c>
      <c r="U23" s="28">
        <v>20.37</v>
      </c>
      <c r="V23" s="28">
        <v>20.37</v>
      </c>
      <c r="W23" s="28">
        <v>20.37</v>
      </c>
      <c r="X23" s="28">
        <v>20.37</v>
      </c>
      <c r="Y23" s="28">
        <v>20.37</v>
      </c>
      <c r="Z23" s="28">
        <v>20.37</v>
      </c>
      <c r="AA23" s="28">
        <v>20.37</v>
      </c>
      <c r="AB23" s="28">
        <v>20.37</v>
      </c>
      <c r="AC23" s="28">
        <v>20.37</v>
      </c>
      <c r="AD23" s="28">
        <v>20.37</v>
      </c>
      <c r="AE23" s="28">
        <v>20.37</v>
      </c>
      <c r="AF23" s="28">
        <v>20.37</v>
      </c>
    </row>
    <row r="24" spans="1:32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13.58</v>
      </c>
      <c r="O24" s="28">
        <v>13.58</v>
      </c>
      <c r="P24" s="28">
        <v>13.58</v>
      </c>
      <c r="Q24" s="28">
        <v>13.58</v>
      </c>
      <c r="R24" s="28">
        <v>13.58</v>
      </c>
      <c r="S24" s="28">
        <v>13.58</v>
      </c>
      <c r="T24" s="28">
        <v>13.58</v>
      </c>
      <c r="U24" s="28">
        <v>20.37</v>
      </c>
      <c r="V24" s="28">
        <v>20.37</v>
      </c>
      <c r="W24" s="28">
        <v>20.37</v>
      </c>
      <c r="X24" s="28">
        <v>20.37</v>
      </c>
      <c r="Y24" s="28">
        <v>20.37</v>
      </c>
      <c r="Z24" s="28">
        <v>20.37</v>
      </c>
      <c r="AA24" s="28">
        <v>20.37</v>
      </c>
      <c r="AB24" s="28">
        <v>20.37</v>
      </c>
      <c r="AC24" s="28">
        <v>20.37</v>
      </c>
      <c r="AD24" s="28">
        <v>20.37</v>
      </c>
      <c r="AE24" s="28">
        <v>20.37</v>
      </c>
      <c r="AF24" s="28">
        <v>20.37</v>
      </c>
    </row>
    <row r="25" spans="1:32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13.58</v>
      </c>
      <c r="O25" s="28">
        <v>13.58</v>
      </c>
      <c r="P25" s="28">
        <v>13.58</v>
      </c>
      <c r="Q25" s="28">
        <v>13.58</v>
      </c>
      <c r="R25" s="28">
        <v>13.58</v>
      </c>
      <c r="S25" s="28">
        <v>13.58</v>
      </c>
      <c r="T25" s="28">
        <v>13.58</v>
      </c>
      <c r="U25" s="28">
        <v>20.37</v>
      </c>
      <c r="V25" s="28">
        <v>20.37</v>
      </c>
      <c r="W25" s="28">
        <v>20.37</v>
      </c>
      <c r="X25" s="28">
        <v>20.37</v>
      </c>
      <c r="Y25" s="28">
        <v>20.37</v>
      </c>
      <c r="Z25" s="28">
        <v>20.37</v>
      </c>
      <c r="AA25" s="28">
        <v>20.37</v>
      </c>
      <c r="AB25" s="28">
        <v>20.37</v>
      </c>
      <c r="AC25" s="28">
        <v>20.37</v>
      </c>
      <c r="AD25" s="28">
        <v>20.37</v>
      </c>
      <c r="AE25" s="28">
        <v>20.37</v>
      </c>
      <c r="AF25" s="28">
        <v>20.37</v>
      </c>
    </row>
    <row r="26" spans="1:32" x14ac:dyDescent="0.25">
      <c r="A26" s="20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13.58</v>
      </c>
      <c r="O26" s="28">
        <v>13.58</v>
      </c>
      <c r="P26" s="28">
        <v>13.58</v>
      </c>
      <c r="Q26" s="28">
        <v>13.58</v>
      </c>
      <c r="R26" s="28">
        <v>13.58</v>
      </c>
      <c r="S26" s="28">
        <v>13.58</v>
      </c>
      <c r="T26" s="28">
        <v>13.58</v>
      </c>
      <c r="U26" s="28">
        <v>20.37</v>
      </c>
      <c r="V26" s="28">
        <v>20.37</v>
      </c>
      <c r="W26" s="28">
        <v>20.37</v>
      </c>
      <c r="X26" s="28">
        <v>20.37</v>
      </c>
      <c r="Y26" s="28">
        <v>20.37</v>
      </c>
      <c r="Z26" s="28">
        <v>20.37</v>
      </c>
      <c r="AA26" s="28">
        <v>20.37</v>
      </c>
      <c r="AB26" s="28">
        <v>20.37</v>
      </c>
      <c r="AC26" s="28">
        <v>20.37</v>
      </c>
      <c r="AD26" s="28">
        <v>20.37</v>
      </c>
      <c r="AE26" s="28">
        <v>20.37</v>
      </c>
      <c r="AF26" s="28">
        <v>20.37</v>
      </c>
    </row>
    <row r="27" spans="1:32" x14ac:dyDescent="0.25">
      <c r="A27" s="20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13.58</v>
      </c>
      <c r="O27" s="28">
        <v>13.58</v>
      </c>
      <c r="P27" s="28">
        <v>13.58</v>
      </c>
      <c r="Q27" s="28">
        <v>13.58</v>
      </c>
      <c r="R27" s="28">
        <v>13.58</v>
      </c>
      <c r="S27" s="28">
        <v>13.58</v>
      </c>
      <c r="T27" s="28">
        <v>13.58</v>
      </c>
      <c r="U27" s="28">
        <v>20.37</v>
      </c>
      <c r="V27" s="28">
        <v>20.37</v>
      </c>
      <c r="W27" s="28">
        <v>20.37</v>
      </c>
      <c r="X27" s="28">
        <v>20.37</v>
      </c>
      <c r="Y27" s="28">
        <v>20.37</v>
      </c>
      <c r="Z27" s="28">
        <v>20.37</v>
      </c>
      <c r="AA27" s="28">
        <v>20.37</v>
      </c>
      <c r="AB27" s="28">
        <v>20.37</v>
      </c>
      <c r="AC27" s="28">
        <v>20.37</v>
      </c>
      <c r="AD27" s="28">
        <v>20.37</v>
      </c>
      <c r="AE27" s="28">
        <v>20.37</v>
      </c>
      <c r="AF27" s="28">
        <v>20.37</v>
      </c>
    </row>
    <row r="28" spans="1:32" x14ac:dyDescent="0.25">
      <c r="A28" s="20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13.58</v>
      </c>
      <c r="O28" s="28">
        <v>13.58</v>
      </c>
      <c r="P28" s="28">
        <v>13.58</v>
      </c>
      <c r="Q28" s="28">
        <v>13.58</v>
      </c>
      <c r="R28" s="28">
        <v>13.58</v>
      </c>
      <c r="S28" s="28">
        <v>13.58</v>
      </c>
      <c r="T28" s="28">
        <v>13.58</v>
      </c>
      <c r="U28" s="28">
        <v>20.37</v>
      </c>
      <c r="V28" s="28">
        <v>20.37</v>
      </c>
      <c r="W28" s="28">
        <v>20.37</v>
      </c>
      <c r="X28" s="28">
        <v>20.37</v>
      </c>
      <c r="Y28" s="28">
        <v>20.37</v>
      </c>
      <c r="Z28" s="28">
        <v>20.37</v>
      </c>
      <c r="AA28" s="28">
        <v>20.37</v>
      </c>
      <c r="AB28" s="28">
        <v>20.37</v>
      </c>
      <c r="AC28" s="28">
        <v>20.37</v>
      </c>
      <c r="AD28" s="28">
        <v>20.37</v>
      </c>
      <c r="AE28" s="28">
        <v>20.37</v>
      </c>
      <c r="AF28" s="28">
        <v>20.37</v>
      </c>
    </row>
    <row r="29" spans="1:32" x14ac:dyDescent="0.25">
      <c r="A29" s="20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13.58</v>
      </c>
      <c r="O29" s="28">
        <v>13.58</v>
      </c>
      <c r="P29" s="28">
        <v>13.58</v>
      </c>
      <c r="Q29" s="28">
        <v>13.58</v>
      </c>
      <c r="R29" s="28">
        <v>13.58</v>
      </c>
      <c r="S29" s="28">
        <v>13.58</v>
      </c>
      <c r="T29" s="28">
        <v>13.58</v>
      </c>
      <c r="U29" s="28">
        <v>20.37</v>
      </c>
      <c r="V29" s="28">
        <v>20.37</v>
      </c>
      <c r="W29" s="28">
        <v>20.37</v>
      </c>
      <c r="X29" s="28">
        <v>20.37</v>
      </c>
      <c r="Y29" s="28">
        <v>20.37</v>
      </c>
      <c r="Z29" s="28">
        <v>20.37</v>
      </c>
      <c r="AA29" s="28">
        <v>20.37</v>
      </c>
      <c r="AB29" s="28">
        <v>20.37</v>
      </c>
      <c r="AC29" s="28">
        <v>20.37</v>
      </c>
      <c r="AD29" s="28">
        <v>20.37</v>
      </c>
      <c r="AE29" s="28">
        <v>20.37</v>
      </c>
      <c r="AF29" s="28">
        <v>20.37</v>
      </c>
    </row>
    <row r="30" spans="1:32" x14ac:dyDescent="0.25">
      <c r="A30" s="20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13.58</v>
      </c>
      <c r="O30" s="28">
        <v>13.58</v>
      </c>
      <c r="P30" s="28">
        <v>13.58</v>
      </c>
      <c r="Q30" s="28">
        <v>13.58</v>
      </c>
      <c r="R30" s="28">
        <v>13.58</v>
      </c>
      <c r="S30" s="28">
        <v>13.58</v>
      </c>
      <c r="T30" s="28">
        <v>13.58</v>
      </c>
      <c r="U30" s="28">
        <v>20.37</v>
      </c>
      <c r="V30" s="28">
        <v>20.37</v>
      </c>
      <c r="W30" s="28">
        <v>20.37</v>
      </c>
      <c r="X30" s="28">
        <v>20.37</v>
      </c>
      <c r="Y30" s="28">
        <v>20.37</v>
      </c>
      <c r="Z30" s="28">
        <v>20.37</v>
      </c>
      <c r="AA30" s="28">
        <v>20.37</v>
      </c>
      <c r="AB30" s="28">
        <v>20.37</v>
      </c>
      <c r="AC30" s="28">
        <v>20.37</v>
      </c>
      <c r="AD30" s="28">
        <v>20.37</v>
      </c>
      <c r="AE30" s="28">
        <v>20.37</v>
      </c>
      <c r="AF30" s="28">
        <v>20.37</v>
      </c>
    </row>
    <row r="31" spans="1:32" x14ac:dyDescent="0.25">
      <c r="A31" s="20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13.58</v>
      </c>
      <c r="O31" s="28">
        <v>13.58</v>
      </c>
      <c r="P31" s="28">
        <v>13.58</v>
      </c>
      <c r="Q31" s="28">
        <v>13.58</v>
      </c>
      <c r="R31" s="28">
        <v>13.58</v>
      </c>
      <c r="S31" s="28">
        <v>13.58</v>
      </c>
      <c r="T31" s="28">
        <v>13.58</v>
      </c>
      <c r="U31" s="28">
        <v>20.37</v>
      </c>
      <c r="V31" s="28">
        <v>0</v>
      </c>
      <c r="W31" s="28">
        <v>20.37</v>
      </c>
      <c r="X31" s="28">
        <v>20.37</v>
      </c>
      <c r="Y31" s="28">
        <v>20.37</v>
      </c>
      <c r="Z31" s="28">
        <v>20.37</v>
      </c>
      <c r="AA31" s="28">
        <v>20.37</v>
      </c>
      <c r="AB31" s="28">
        <v>20.37</v>
      </c>
      <c r="AC31" s="28">
        <v>20.37</v>
      </c>
      <c r="AD31" s="28">
        <v>20.37</v>
      </c>
      <c r="AE31" s="28">
        <v>20.37</v>
      </c>
      <c r="AF31" s="28">
        <v>20.37</v>
      </c>
    </row>
    <row r="32" spans="1:32" x14ac:dyDescent="0.25">
      <c r="A32" s="20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13.58</v>
      </c>
      <c r="O32" s="28">
        <v>13.58</v>
      </c>
      <c r="P32" s="28">
        <v>13.58</v>
      </c>
      <c r="Q32" s="28">
        <v>13.58</v>
      </c>
      <c r="R32" s="28">
        <v>13.58</v>
      </c>
      <c r="S32" s="28">
        <v>13.58</v>
      </c>
      <c r="T32" s="28">
        <v>13.58</v>
      </c>
      <c r="U32" s="28">
        <v>20.37</v>
      </c>
      <c r="V32" s="28">
        <v>0</v>
      </c>
      <c r="W32" s="28">
        <v>20.37</v>
      </c>
      <c r="X32" s="28">
        <v>20.37</v>
      </c>
      <c r="Y32" s="28">
        <v>20.37</v>
      </c>
      <c r="Z32" s="28">
        <v>20.37</v>
      </c>
      <c r="AA32" s="28">
        <v>20.37</v>
      </c>
      <c r="AB32" s="28">
        <v>20.37</v>
      </c>
      <c r="AC32" s="28">
        <v>20.37</v>
      </c>
      <c r="AD32" s="28">
        <v>20.37</v>
      </c>
      <c r="AE32" s="28">
        <v>20.37</v>
      </c>
      <c r="AF32" s="28">
        <v>20.37</v>
      </c>
    </row>
    <row r="33" spans="1:32" x14ac:dyDescent="0.25">
      <c r="A33" s="20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13.58</v>
      </c>
      <c r="O33" s="28">
        <v>13.58</v>
      </c>
      <c r="P33" s="28">
        <v>13.58</v>
      </c>
      <c r="Q33" s="28">
        <v>13.58</v>
      </c>
      <c r="R33" s="28">
        <v>13.58</v>
      </c>
      <c r="S33" s="28">
        <v>13.58</v>
      </c>
      <c r="T33" s="28">
        <v>13.58</v>
      </c>
      <c r="U33" s="28">
        <v>20.37</v>
      </c>
      <c r="V33" s="28">
        <v>0</v>
      </c>
      <c r="W33" s="28">
        <v>20.37</v>
      </c>
      <c r="X33" s="28">
        <v>20.37</v>
      </c>
      <c r="Y33" s="28">
        <v>20.37</v>
      </c>
      <c r="Z33" s="28">
        <v>20.37</v>
      </c>
      <c r="AA33" s="28">
        <v>20.37</v>
      </c>
      <c r="AB33" s="28">
        <v>20.37</v>
      </c>
      <c r="AC33" s="28">
        <v>20.37</v>
      </c>
      <c r="AD33" s="28">
        <v>20.37</v>
      </c>
      <c r="AE33" s="28">
        <v>20.37</v>
      </c>
      <c r="AF33" s="28">
        <v>20.37</v>
      </c>
    </row>
    <row r="34" spans="1:32" x14ac:dyDescent="0.25">
      <c r="A34" s="20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13.58</v>
      </c>
      <c r="O34" s="28">
        <v>13.58</v>
      </c>
      <c r="P34" s="28">
        <v>13.58</v>
      </c>
      <c r="Q34" s="28">
        <v>13.58</v>
      </c>
      <c r="R34" s="28">
        <v>13.58</v>
      </c>
      <c r="S34" s="28">
        <v>13.58</v>
      </c>
      <c r="T34" s="28">
        <v>13.58</v>
      </c>
      <c r="U34" s="28">
        <v>20.37</v>
      </c>
      <c r="V34" s="28">
        <v>0</v>
      </c>
      <c r="W34" s="28">
        <v>20.37</v>
      </c>
      <c r="X34" s="28">
        <v>20.37</v>
      </c>
      <c r="Y34" s="28">
        <v>20.37</v>
      </c>
      <c r="Z34" s="28">
        <v>20.37</v>
      </c>
      <c r="AA34" s="28">
        <v>20.37</v>
      </c>
      <c r="AB34" s="28">
        <v>20.37</v>
      </c>
      <c r="AC34" s="28">
        <v>20.37</v>
      </c>
      <c r="AD34" s="28">
        <v>20.37</v>
      </c>
      <c r="AE34" s="28">
        <v>20.37</v>
      </c>
      <c r="AF34" s="28">
        <v>20.37</v>
      </c>
    </row>
    <row r="35" spans="1:32" x14ac:dyDescent="0.25">
      <c r="A35" s="20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13.58</v>
      </c>
      <c r="O35" s="28">
        <v>13.58</v>
      </c>
      <c r="P35" s="28">
        <v>13.58</v>
      </c>
      <c r="Q35" s="28">
        <v>13.58</v>
      </c>
      <c r="R35" s="28">
        <v>13.58</v>
      </c>
      <c r="S35" s="28">
        <v>13.58</v>
      </c>
      <c r="T35" s="28">
        <v>13.58</v>
      </c>
      <c r="U35" s="28">
        <v>20.37</v>
      </c>
      <c r="V35" s="28">
        <v>0</v>
      </c>
      <c r="W35" s="28">
        <v>20.37</v>
      </c>
      <c r="X35" s="28">
        <v>20.37</v>
      </c>
      <c r="Y35" s="28">
        <v>20.37</v>
      </c>
      <c r="Z35" s="28">
        <v>20.37</v>
      </c>
      <c r="AA35" s="28">
        <v>20.37</v>
      </c>
      <c r="AB35" s="28">
        <v>20.37</v>
      </c>
      <c r="AC35" s="28">
        <v>20.37</v>
      </c>
      <c r="AD35" s="28">
        <v>20.37</v>
      </c>
      <c r="AE35" s="28">
        <v>20.37</v>
      </c>
      <c r="AF35" s="28">
        <v>20.37</v>
      </c>
    </row>
    <row r="36" spans="1:32" x14ac:dyDescent="0.25">
      <c r="A36" s="20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13.58</v>
      </c>
      <c r="O36" s="28">
        <v>13.58</v>
      </c>
      <c r="P36" s="28">
        <v>13.58</v>
      </c>
      <c r="Q36" s="28">
        <v>13.58</v>
      </c>
      <c r="R36" s="28">
        <v>13.58</v>
      </c>
      <c r="S36" s="28">
        <v>13.58</v>
      </c>
      <c r="T36" s="28">
        <v>13.58</v>
      </c>
      <c r="U36" s="28">
        <v>20.37</v>
      </c>
      <c r="V36" s="28">
        <v>0</v>
      </c>
      <c r="W36" s="28">
        <v>20.37</v>
      </c>
      <c r="X36" s="28">
        <v>20.37</v>
      </c>
      <c r="Y36" s="28">
        <v>20.37</v>
      </c>
      <c r="Z36" s="28">
        <v>20.37</v>
      </c>
      <c r="AA36" s="28">
        <v>20.37</v>
      </c>
      <c r="AB36" s="28">
        <v>20.37</v>
      </c>
      <c r="AC36" s="28">
        <v>20.37</v>
      </c>
      <c r="AD36" s="28">
        <v>20.37</v>
      </c>
      <c r="AE36" s="28">
        <v>20.37</v>
      </c>
      <c r="AF36" s="28">
        <v>20.37</v>
      </c>
    </row>
    <row r="37" spans="1:32" x14ac:dyDescent="0.25">
      <c r="A37" s="20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13.58</v>
      </c>
      <c r="O37" s="28">
        <v>13.58</v>
      </c>
      <c r="P37" s="28">
        <v>13.58</v>
      </c>
      <c r="Q37" s="28">
        <v>13.58</v>
      </c>
      <c r="R37" s="28">
        <v>13.58</v>
      </c>
      <c r="S37" s="28">
        <v>13.58</v>
      </c>
      <c r="T37" s="28">
        <v>13.58</v>
      </c>
      <c r="U37" s="28">
        <v>20.37</v>
      </c>
      <c r="V37" s="28">
        <v>0</v>
      </c>
      <c r="W37" s="28">
        <v>20.37</v>
      </c>
      <c r="X37" s="28">
        <v>20.37</v>
      </c>
      <c r="Y37" s="28">
        <v>20.37</v>
      </c>
      <c r="Z37" s="28">
        <v>20.37</v>
      </c>
      <c r="AA37" s="28">
        <v>20.37</v>
      </c>
      <c r="AB37" s="28">
        <v>20.37</v>
      </c>
      <c r="AC37" s="28">
        <v>20.37</v>
      </c>
      <c r="AD37" s="28">
        <v>20.37</v>
      </c>
      <c r="AE37" s="28">
        <v>20.37</v>
      </c>
      <c r="AF37" s="28">
        <v>20.37</v>
      </c>
    </row>
    <row r="38" spans="1:32" x14ac:dyDescent="0.25">
      <c r="A38" s="20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13.58</v>
      </c>
      <c r="O38" s="28">
        <v>13.58</v>
      </c>
      <c r="P38" s="28">
        <v>13.58</v>
      </c>
      <c r="Q38" s="28">
        <v>13.58</v>
      </c>
      <c r="R38" s="28">
        <v>13.58</v>
      </c>
      <c r="S38" s="28">
        <v>13.58</v>
      </c>
      <c r="T38" s="28">
        <v>13.58</v>
      </c>
      <c r="U38" s="28">
        <v>20.37</v>
      </c>
      <c r="V38" s="28">
        <v>0</v>
      </c>
      <c r="W38" s="28">
        <v>20.37</v>
      </c>
      <c r="X38" s="28">
        <v>20.37</v>
      </c>
      <c r="Y38" s="28">
        <v>20.37</v>
      </c>
      <c r="Z38" s="28">
        <v>20.37</v>
      </c>
      <c r="AA38" s="28">
        <v>20.37</v>
      </c>
      <c r="AB38" s="28">
        <v>20.37</v>
      </c>
      <c r="AC38" s="28">
        <v>20.37</v>
      </c>
      <c r="AD38" s="28">
        <v>20.37</v>
      </c>
      <c r="AE38" s="28">
        <v>20.37</v>
      </c>
      <c r="AF38" s="28">
        <v>20.37</v>
      </c>
    </row>
    <row r="39" spans="1:32" x14ac:dyDescent="0.25">
      <c r="A39" s="20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13.58</v>
      </c>
      <c r="O39" s="28">
        <v>13.58</v>
      </c>
      <c r="P39" s="28">
        <v>13.58</v>
      </c>
      <c r="Q39" s="28">
        <v>13.58</v>
      </c>
      <c r="R39" s="28">
        <v>13.58</v>
      </c>
      <c r="S39" s="28">
        <v>13.58</v>
      </c>
      <c r="T39" s="28">
        <v>13.58</v>
      </c>
      <c r="U39" s="28">
        <v>20.37</v>
      </c>
      <c r="V39" s="28">
        <v>20.37</v>
      </c>
      <c r="W39" s="28">
        <v>20.37</v>
      </c>
      <c r="X39" s="28">
        <v>20.37</v>
      </c>
      <c r="Y39" s="28">
        <v>20.37</v>
      </c>
      <c r="Z39" s="28">
        <v>20.37</v>
      </c>
      <c r="AA39" s="28">
        <v>20.37</v>
      </c>
      <c r="AB39" s="28">
        <v>20.37</v>
      </c>
      <c r="AC39" s="28">
        <v>20.37</v>
      </c>
      <c r="AD39" s="28">
        <v>20.37</v>
      </c>
      <c r="AE39" s="28">
        <v>20.37</v>
      </c>
      <c r="AF39" s="28">
        <v>20.37</v>
      </c>
    </row>
    <row r="40" spans="1:32" x14ac:dyDescent="0.25">
      <c r="A40" s="20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13.58</v>
      </c>
      <c r="O40" s="28">
        <v>13.58</v>
      </c>
      <c r="P40" s="28">
        <v>13.58</v>
      </c>
      <c r="Q40" s="28">
        <v>13.58</v>
      </c>
      <c r="R40" s="28">
        <v>13.58</v>
      </c>
      <c r="S40" s="28">
        <v>13.58</v>
      </c>
      <c r="T40" s="28">
        <v>13.58</v>
      </c>
      <c r="U40" s="28">
        <v>20.37</v>
      </c>
      <c r="V40" s="28">
        <v>20.37</v>
      </c>
      <c r="W40" s="28">
        <v>20.37</v>
      </c>
      <c r="X40" s="28">
        <v>20.37</v>
      </c>
      <c r="Y40" s="28">
        <v>20.37</v>
      </c>
      <c r="Z40" s="28">
        <v>20.37</v>
      </c>
      <c r="AA40" s="28">
        <v>20.37</v>
      </c>
      <c r="AB40" s="28">
        <v>20.37</v>
      </c>
      <c r="AC40" s="28">
        <v>20.37</v>
      </c>
      <c r="AD40" s="28">
        <v>20.37</v>
      </c>
      <c r="AE40" s="28">
        <v>20.37</v>
      </c>
      <c r="AF40" s="28">
        <v>20.37</v>
      </c>
    </row>
    <row r="41" spans="1:32" x14ac:dyDescent="0.25">
      <c r="A41" s="20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13.58</v>
      </c>
      <c r="O41" s="28">
        <v>13.58</v>
      </c>
      <c r="P41" s="28">
        <v>13.58</v>
      </c>
      <c r="Q41" s="28">
        <v>13.58</v>
      </c>
      <c r="R41" s="28">
        <v>13.58</v>
      </c>
      <c r="S41" s="28">
        <v>13.58</v>
      </c>
      <c r="T41" s="28">
        <v>13.58</v>
      </c>
      <c r="U41" s="28">
        <v>20.37</v>
      </c>
      <c r="V41" s="28">
        <v>20.37</v>
      </c>
      <c r="W41" s="28">
        <v>20.37</v>
      </c>
      <c r="X41" s="28">
        <v>20.37</v>
      </c>
      <c r="Y41" s="28">
        <v>20.37</v>
      </c>
      <c r="Z41" s="28">
        <v>20.37</v>
      </c>
      <c r="AA41" s="28">
        <v>20.37</v>
      </c>
      <c r="AB41" s="28">
        <v>20.37</v>
      </c>
      <c r="AC41" s="28">
        <v>20.37</v>
      </c>
      <c r="AD41" s="28">
        <v>20.37</v>
      </c>
      <c r="AE41" s="28">
        <v>20.37</v>
      </c>
      <c r="AF41" s="28">
        <v>20.37</v>
      </c>
    </row>
    <row r="42" spans="1:32" x14ac:dyDescent="0.25">
      <c r="A42" s="20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13.58</v>
      </c>
      <c r="O42" s="28">
        <v>13.58</v>
      </c>
      <c r="P42" s="28">
        <v>13.58</v>
      </c>
      <c r="Q42" s="28">
        <v>13.58</v>
      </c>
      <c r="R42" s="28">
        <v>13.58</v>
      </c>
      <c r="S42" s="28">
        <v>13.58</v>
      </c>
      <c r="T42" s="28">
        <v>13.58</v>
      </c>
      <c r="U42" s="28">
        <v>20.37</v>
      </c>
      <c r="V42" s="28">
        <v>20.37</v>
      </c>
      <c r="W42" s="28">
        <v>20.37</v>
      </c>
      <c r="X42" s="28">
        <v>20.37</v>
      </c>
      <c r="Y42" s="28">
        <v>20.37</v>
      </c>
      <c r="Z42" s="28">
        <v>20.37</v>
      </c>
      <c r="AA42" s="28">
        <v>20.37</v>
      </c>
      <c r="AB42" s="28">
        <v>20.37</v>
      </c>
      <c r="AC42" s="28">
        <v>20.37</v>
      </c>
      <c r="AD42" s="28">
        <v>20.37</v>
      </c>
      <c r="AE42" s="28">
        <v>20.37</v>
      </c>
      <c r="AF42" s="28">
        <v>20.37</v>
      </c>
    </row>
    <row r="43" spans="1:32" x14ac:dyDescent="0.25">
      <c r="A43" s="20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13.58</v>
      </c>
      <c r="O43" s="28">
        <v>13.58</v>
      </c>
      <c r="P43" s="28">
        <v>13.58</v>
      </c>
      <c r="Q43" s="28">
        <v>13.58</v>
      </c>
      <c r="R43" s="28">
        <v>13.58</v>
      </c>
      <c r="S43" s="28">
        <v>13.58</v>
      </c>
      <c r="T43" s="28">
        <v>13.58</v>
      </c>
      <c r="U43" s="28">
        <v>20.37</v>
      </c>
      <c r="V43" s="28">
        <v>20.37</v>
      </c>
      <c r="W43" s="28">
        <v>20.37</v>
      </c>
      <c r="X43" s="28">
        <v>20.37</v>
      </c>
      <c r="Y43" s="28">
        <v>20.37</v>
      </c>
      <c r="Z43" s="28">
        <v>20.37</v>
      </c>
      <c r="AA43" s="28">
        <v>20.37</v>
      </c>
      <c r="AB43" s="28">
        <v>20.37</v>
      </c>
      <c r="AC43" s="28">
        <v>20.37</v>
      </c>
      <c r="AD43" s="28">
        <v>20.37</v>
      </c>
      <c r="AE43" s="28">
        <v>20.37</v>
      </c>
      <c r="AF43" s="28">
        <v>20.37</v>
      </c>
    </row>
    <row r="44" spans="1:32" x14ac:dyDescent="0.25">
      <c r="A44" s="20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13.58</v>
      </c>
      <c r="O44" s="28">
        <v>13.58</v>
      </c>
      <c r="P44" s="28">
        <v>13.58</v>
      </c>
      <c r="Q44" s="28">
        <v>13.58</v>
      </c>
      <c r="R44" s="28">
        <v>13.58</v>
      </c>
      <c r="S44" s="28">
        <v>13.58</v>
      </c>
      <c r="T44" s="28">
        <v>13.58</v>
      </c>
      <c r="U44" s="28">
        <v>20.37</v>
      </c>
      <c r="V44" s="28">
        <v>20.37</v>
      </c>
      <c r="W44" s="28">
        <v>20.37</v>
      </c>
      <c r="X44" s="28">
        <v>20.37</v>
      </c>
      <c r="Y44" s="28">
        <v>20.37</v>
      </c>
      <c r="Z44" s="28">
        <v>20.37</v>
      </c>
      <c r="AA44" s="28">
        <v>20.37</v>
      </c>
      <c r="AB44" s="28">
        <v>20.37</v>
      </c>
      <c r="AC44" s="28">
        <v>20.37</v>
      </c>
      <c r="AD44" s="28">
        <v>20.37</v>
      </c>
      <c r="AE44" s="28">
        <v>20.37</v>
      </c>
      <c r="AF44" s="28">
        <v>20.37</v>
      </c>
    </row>
    <row r="45" spans="1:32" x14ac:dyDescent="0.25">
      <c r="A45" s="20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13.58</v>
      </c>
      <c r="O45" s="28">
        <v>13.58</v>
      </c>
      <c r="P45" s="28">
        <v>13.58</v>
      </c>
      <c r="Q45" s="28">
        <v>13.58</v>
      </c>
      <c r="R45" s="28">
        <v>13.58</v>
      </c>
      <c r="S45" s="28">
        <v>13.58</v>
      </c>
      <c r="T45" s="28">
        <v>13.58</v>
      </c>
      <c r="U45" s="28">
        <v>20.37</v>
      </c>
      <c r="V45" s="28">
        <v>20.37</v>
      </c>
      <c r="W45" s="28">
        <v>20.37</v>
      </c>
      <c r="X45" s="28">
        <v>20.37</v>
      </c>
      <c r="Y45" s="28">
        <v>20.37</v>
      </c>
      <c r="Z45" s="28">
        <v>20.37</v>
      </c>
      <c r="AA45" s="28">
        <v>20.37</v>
      </c>
      <c r="AB45" s="28">
        <v>20.37</v>
      </c>
      <c r="AC45" s="28">
        <v>20.37</v>
      </c>
      <c r="AD45" s="28">
        <v>20.37</v>
      </c>
      <c r="AE45" s="28">
        <v>20.37</v>
      </c>
      <c r="AF45" s="28">
        <v>20.37</v>
      </c>
    </row>
    <row r="46" spans="1:32" x14ac:dyDescent="0.25">
      <c r="A46" s="20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13.58</v>
      </c>
      <c r="O46" s="28">
        <v>13.58</v>
      </c>
      <c r="P46" s="28">
        <v>13.58</v>
      </c>
      <c r="Q46" s="28">
        <v>13.58</v>
      </c>
      <c r="R46" s="28">
        <v>13.58</v>
      </c>
      <c r="S46" s="28">
        <v>13.58</v>
      </c>
      <c r="T46" s="28">
        <v>13.58</v>
      </c>
      <c r="U46" s="28">
        <v>20.37</v>
      </c>
      <c r="V46" s="28">
        <v>20.37</v>
      </c>
      <c r="W46" s="28">
        <v>20.37</v>
      </c>
      <c r="X46" s="28">
        <v>20.37</v>
      </c>
      <c r="Y46" s="28">
        <v>20.37</v>
      </c>
      <c r="Z46" s="28">
        <v>20.37</v>
      </c>
      <c r="AA46" s="28">
        <v>20.37</v>
      </c>
      <c r="AB46" s="28">
        <v>20.37</v>
      </c>
      <c r="AC46" s="28">
        <v>20.37</v>
      </c>
      <c r="AD46" s="28">
        <v>20.37</v>
      </c>
      <c r="AE46" s="28">
        <v>20.37</v>
      </c>
      <c r="AF46" s="28">
        <v>20.37</v>
      </c>
    </row>
    <row r="47" spans="1:32" x14ac:dyDescent="0.25">
      <c r="A47" s="20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13.58</v>
      </c>
      <c r="O47" s="28">
        <v>13.58</v>
      </c>
      <c r="P47" s="28">
        <v>13.58</v>
      </c>
      <c r="Q47" s="28">
        <v>13.58</v>
      </c>
      <c r="R47" s="28">
        <v>13.58</v>
      </c>
      <c r="S47" s="28">
        <v>13.58</v>
      </c>
      <c r="T47" s="28">
        <v>13.58</v>
      </c>
      <c r="U47" s="28">
        <v>20.37</v>
      </c>
      <c r="V47" s="28">
        <v>20.37</v>
      </c>
      <c r="W47" s="28">
        <v>20.37</v>
      </c>
      <c r="X47" s="28">
        <v>20.37</v>
      </c>
      <c r="Y47" s="28">
        <v>20.37</v>
      </c>
      <c r="Z47" s="28">
        <v>20.37</v>
      </c>
      <c r="AA47" s="28">
        <v>20.37</v>
      </c>
      <c r="AB47" s="28">
        <v>20.37</v>
      </c>
      <c r="AC47" s="28">
        <v>20.37</v>
      </c>
      <c r="AD47" s="28">
        <v>20.37</v>
      </c>
      <c r="AE47" s="28">
        <v>20.37</v>
      </c>
      <c r="AF47" s="28">
        <v>20.37</v>
      </c>
    </row>
    <row r="48" spans="1:32" x14ac:dyDescent="0.25">
      <c r="A48" s="20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13.58</v>
      </c>
      <c r="O48" s="28">
        <v>13.58</v>
      </c>
      <c r="P48" s="28">
        <v>13.58</v>
      </c>
      <c r="Q48" s="28">
        <v>13.58</v>
      </c>
      <c r="R48" s="28">
        <v>13.58</v>
      </c>
      <c r="S48" s="28">
        <v>13.58</v>
      </c>
      <c r="T48" s="28">
        <v>13.58</v>
      </c>
      <c r="U48" s="28">
        <v>20.37</v>
      </c>
      <c r="V48" s="28">
        <v>20.37</v>
      </c>
      <c r="W48" s="28">
        <v>20.37</v>
      </c>
      <c r="X48" s="28">
        <v>20.37</v>
      </c>
      <c r="Y48" s="28">
        <v>20.37</v>
      </c>
      <c r="Z48" s="28">
        <v>20.37</v>
      </c>
      <c r="AA48" s="28">
        <v>20.37</v>
      </c>
      <c r="AB48" s="28">
        <v>20.37</v>
      </c>
      <c r="AC48" s="28">
        <v>20.37</v>
      </c>
      <c r="AD48" s="28">
        <v>20.37</v>
      </c>
      <c r="AE48" s="28">
        <v>20.37</v>
      </c>
      <c r="AF48" s="28">
        <v>20.37</v>
      </c>
    </row>
    <row r="49" spans="1:32" x14ac:dyDescent="0.25">
      <c r="A49" s="20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13.58</v>
      </c>
      <c r="O49" s="28">
        <v>13.58</v>
      </c>
      <c r="P49" s="28">
        <v>13.58</v>
      </c>
      <c r="Q49" s="28">
        <v>13.58</v>
      </c>
      <c r="R49" s="28">
        <v>13.58</v>
      </c>
      <c r="S49" s="28">
        <v>13.58</v>
      </c>
      <c r="T49" s="28">
        <v>13.58</v>
      </c>
      <c r="U49" s="28">
        <v>20.37</v>
      </c>
      <c r="V49" s="28">
        <v>20.37</v>
      </c>
      <c r="W49" s="28">
        <v>20.37</v>
      </c>
      <c r="X49" s="28">
        <v>20.37</v>
      </c>
      <c r="Y49" s="28">
        <v>20.37</v>
      </c>
      <c r="Z49" s="28">
        <v>20.37</v>
      </c>
      <c r="AA49" s="28">
        <v>20.37</v>
      </c>
      <c r="AB49" s="28">
        <v>20.37</v>
      </c>
      <c r="AC49" s="28">
        <v>20.37</v>
      </c>
      <c r="AD49" s="28">
        <v>20.37</v>
      </c>
      <c r="AE49" s="28">
        <v>20.37</v>
      </c>
      <c r="AF49" s="28">
        <v>20.37</v>
      </c>
    </row>
    <row r="50" spans="1:32" x14ac:dyDescent="0.25">
      <c r="A50" s="20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13.58</v>
      </c>
      <c r="O50" s="28">
        <v>13.58</v>
      </c>
      <c r="P50" s="28">
        <v>13.58</v>
      </c>
      <c r="Q50" s="28">
        <v>13.58</v>
      </c>
      <c r="R50" s="28">
        <v>13.58</v>
      </c>
      <c r="S50" s="28">
        <v>13.58</v>
      </c>
      <c r="T50" s="28">
        <v>13.58</v>
      </c>
      <c r="U50" s="28">
        <v>20.37</v>
      </c>
      <c r="V50" s="28">
        <v>20.37</v>
      </c>
      <c r="W50" s="28">
        <v>20.37</v>
      </c>
      <c r="X50" s="28">
        <v>20.37</v>
      </c>
      <c r="Y50" s="28">
        <v>20.37</v>
      </c>
      <c r="Z50" s="28">
        <v>20.37</v>
      </c>
      <c r="AA50" s="28">
        <v>20.37</v>
      </c>
      <c r="AB50" s="28">
        <v>20.37</v>
      </c>
      <c r="AC50" s="28">
        <v>20.37</v>
      </c>
      <c r="AD50" s="28">
        <v>20.37</v>
      </c>
      <c r="AE50" s="28">
        <v>20.37</v>
      </c>
      <c r="AF50" s="28">
        <v>20.37</v>
      </c>
    </row>
    <row r="51" spans="1:32" x14ac:dyDescent="0.25">
      <c r="A51" s="20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13.58</v>
      </c>
      <c r="O51" s="28">
        <v>13.58</v>
      </c>
      <c r="P51" s="28">
        <v>13.58</v>
      </c>
      <c r="Q51" s="28">
        <v>13.58</v>
      </c>
      <c r="R51" s="28">
        <v>13.58</v>
      </c>
      <c r="S51" s="28">
        <v>13.58</v>
      </c>
      <c r="T51" s="28">
        <v>13.58</v>
      </c>
      <c r="U51" s="28">
        <v>20.37</v>
      </c>
      <c r="V51" s="28">
        <v>20.37</v>
      </c>
      <c r="W51" s="28">
        <v>20.37</v>
      </c>
      <c r="X51" s="28">
        <v>20.37</v>
      </c>
      <c r="Y51" s="28">
        <v>20.37</v>
      </c>
      <c r="Z51" s="28">
        <v>20.37</v>
      </c>
      <c r="AA51" s="28">
        <v>20.37</v>
      </c>
      <c r="AB51" s="28">
        <v>20.37</v>
      </c>
      <c r="AC51" s="28">
        <v>20.37</v>
      </c>
      <c r="AD51" s="28">
        <v>20.37</v>
      </c>
      <c r="AE51" s="28">
        <v>20.37</v>
      </c>
      <c r="AF51" s="28">
        <v>20.37</v>
      </c>
    </row>
    <row r="52" spans="1:32" x14ac:dyDescent="0.25">
      <c r="A52" s="20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13.58</v>
      </c>
      <c r="O52" s="28">
        <v>13.58</v>
      </c>
      <c r="P52" s="28">
        <v>13.58</v>
      </c>
      <c r="Q52" s="28">
        <v>13.58</v>
      </c>
      <c r="R52" s="28">
        <v>13.58</v>
      </c>
      <c r="S52" s="28">
        <v>13.58</v>
      </c>
      <c r="T52" s="28">
        <v>13.58</v>
      </c>
      <c r="U52" s="28">
        <v>20.37</v>
      </c>
      <c r="V52" s="28">
        <v>20.37</v>
      </c>
      <c r="W52" s="28">
        <v>20.37</v>
      </c>
      <c r="X52" s="28">
        <v>20.37</v>
      </c>
      <c r="Y52" s="28">
        <v>20.37</v>
      </c>
      <c r="Z52" s="28">
        <v>20.37</v>
      </c>
      <c r="AA52" s="28">
        <v>20.37</v>
      </c>
      <c r="AB52" s="28">
        <v>20.37</v>
      </c>
      <c r="AC52" s="28">
        <v>20.37</v>
      </c>
      <c r="AD52" s="28">
        <v>20.37</v>
      </c>
      <c r="AE52" s="28">
        <v>20.37</v>
      </c>
      <c r="AF52" s="28">
        <v>20.37</v>
      </c>
    </row>
    <row r="53" spans="1:32" x14ac:dyDescent="0.25">
      <c r="A53" s="20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13.58</v>
      </c>
      <c r="O53" s="28">
        <v>13.58</v>
      </c>
      <c r="P53" s="28">
        <v>13.58</v>
      </c>
      <c r="Q53" s="28">
        <v>13.58</v>
      </c>
      <c r="R53" s="28">
        <v>13.58</v>
      </c>
      <c r="S53" s="28">
        <v>13.58</v>
      </c>
      <c r="T53" s="28">
        <v>13.58</v>
      </c>
      <c r="U53" s="28">
        <v>20.37</v>
      </c>
      <c r="V53" s="28">
        <v>20.37</v>
      </c>
      <c r="W53" s="28">
        <v>20.37</v>
      </c>
      <c r="X53" s="28">
        <v>20.37</v>
      </c>
      <c r="Y53" s="28">
        <v>20.37</v>
      </c>
      <c r="Z53" s="28">
        <v>20.37</v>
      </c>
      <c r="AA53" s="28">
        <v>20.37</v>
      </c>
      <c r="AB53" s="28">
        <v>20.37</v>
      </c>
      <c r="AC53" s="28">
        <v>20.37</v>
      </c>
      <c r="AD53" s="28">
        <v>20.37</v>
      </c>
      <c r="AE53" s="28">
        <v>20.37</v>
      </c>
      <c r="AF53" s="28">
        <v>20.37</v>
      </c>
    </row>
    <row r="54" spans="1:32" x14ac:dyDescent="0.25">
      <c r="A54" s="20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13.58</v>
      </c>
      <c r="O54" s="28">
        <v>13.58</v>
      </c>
      <c r="P54" s="28">
        <v>13.58</v>
      </c>
      <c r="Q54" s="28">
        <v>13.58</v>
      </c>
      <c r="R54" s="28">
        <v>13.58</v>
      </c>
      <c r="S54" s="28">
        <v>13.58</v>
      </c>
      <c r="T54" s="28">
        <v>13.58</v>
      </c>
      <c r="U54" s="28">
        <v>20.37</v>
      </c>
      <c r="V54" s="28">
        <v>20.37</v>
      </c>
      <c r="W54" s="28">
        <v>20.37</v>
      </c>
      <c r="X54" s="28">
        <v>20.37</v>
      </c>
      <c r="Y54" s="28">
        <v>20.37</v>
      </c>
      <c r="Z54" s="28">
        <v>20.37</v>
      </c>
      <c r="AA54" s="28">
        <v>20.37</v>
      </c>
      <c r="AB54" s="28">
        <v>20.37</v>
      </c>
      <c r="AC54" s="28">
        <v>20.37</v>
      </c>
      <c r="AD54" s="28">
        <v>20.37</v>
      </c>
      <c r="AE54" s="28">
        <v>20.37</v>
      </c>
      <c r="AF54" s="28">
        <v>20.37</v>
      </c>
    </row>
    <row r="55" spans="1:32" x14ac:dyDescent="0.25">
      <c r="A55" s="20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13.58</v>
      </c>
      <c r="O55" s="28">
        <v>13.58</v>
      </c>
      <c r="P55" s="28">
        <v>13.58</v>
      </c>
      <c r="Q55" s="28">
        <v>13.58</v>
      </c>
      <c r="R55" s="28">
        <v>13.58</v>
      </c>
      <c r="S55" s="28">
        <v>13.58</v>
      </c>
      <c r="T55" s="28">
        <v>13.58</v>
      </c>
      <c r="U55" s="28">
        <v>20.37</v>
      </c>
      <c r="V55" s="28">
        <v>20.37</v>
      </c>
      <c r="W55" s="28">
        <v>20.37</v>
      </c>
      <c r="X55" s="28">
        <v>20.37</v>
      </c>
      <c r="Y55" s="28">
        <v>20.37</v>
      </c>
      <c r="Z55" s="28">
        <v>20.37</v>
      </c>
      <c r="AA55" s="28">
        <v>20.37</v>
      </c>
      <c r="AB55" s="28">
        <v>20.37</v>
      </c>
      <c r="AC55" s="28">
        <v>20.37</v>
      </c>
      <c r="AD55" s="28">
        <v>20.37</v>
      </c>
      <c r="AE55" s="28">
        <v>20.37</v>
      </c>
      <c r="AF55" s="28">
        <v>20.37</v>
      </c>
    </row>
    <row r="56" spans="1:32" x14ac:dyDescent="0.25">
      <c r="A56" s="20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13.58</v>
      </c>
      <c r="O56" s="28">
        <v>13.58</v>
      </c>
      <c r="P56" s="28">
        <v>13.58</v>
      </c>
      <c r="Q56" s="28">
        <v>13.58</v>
      </c>
      <c r="R56" s="28">
        <v>13.58</v>
      </c>
      <c r="S56" s="28">
        <v>13.58</v>
      </c>
      <c r="T56" s="28">
        <v>13.58</v>
      </c>
      <c r="U56" s="28">
        <v>20.37</v>
      </c>
      <c r="V56" s="28">
        <v>20.37</v>
      </c>
      <c r="W56" s="28">
        <v>20.37</v>
      </c>
      <c r="X56" s="28">
        <v>20.37</v>
      </c>
      <c r="Y56" s="28">
        <v>20.37</v>
      </c>
      <c r="Z56" s="28">
        <v>20.37</v>
      </c>
      <c r="AA56" s="28">
        <v>20.37</v>
      </c>
      <c r="AB56" s="28">
        <v>20.37</v>
      </c>
      <c r="AC56" s="28">
        <v>20.37</v>
      </c>
      <c r="AD56" s="28">
        <v>20.37</v>
      </c>
      <c r="AE56" s="28">
        <v>20.37</v>
      </c>
      <c r="AF56" s="28">
        <v>20.37</v>
      </c>
    </row>
    <row r="57" spans="1:32" x14ac:dyDescent="0.25">
      <c r="A57" s="20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13.58</v>
      </c>
      <c r="O57" s="28">
        <v>13.58</v>
      </c>
      <c r="P57" s="28">
        <v>13.58</v>
      </c>
      <c r="Q57" s="28">
        <v>13.58</v>
      </c>
      <c r="R57" s="28">
        <v>13.58</v>
      </c>
      <c r="S57" s="28">
        <v>13.58</v>
      </c>
      <c r="T57" s="28">
        <v>13.58</v>
      </c>
      <c r="U57" s="28">
        <v>20.37</v>
      </c>
      <c r="V57" s="28">
        <v>20.37</v>
      </c>
      <c r="W57" s="28">
        <v>20.37</v>
      </c>
      <c r="X57" s="28">
        <v>20.37</v>
      </c>
      <c r="Y57" s="28">
        <v>20.37</v>
      </c>
      <c r="Z57" s="28">
        <v>20.37</v>
      </c>
      <c r="AA57" s="28">
        <v>20.37</v>
      </c>
      <c r="AB57" s="28">
        <v>20.37</v>
      </c>
      <c r="AC57" s="28">
        <v>20.37</v>
      </c>
      <c r="AD57" s="28">
        <v>20.37</v>
      </c>
      <c r="AE57" s="28">
        <v>20.37</v>
      </c>
      <c r="AF57" s="28">
        <v>20.37</v>
      </c>
    </row>
    <row r="58" spans="1:32" x14ac:dyDescent="0.25">
      <c r="A58" s="20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13.58</v>
      </c>
      <c r="O58" s="28">
        <v>13.58</v>
      </c>
      <c r="P58" s="28">
        <v>13.58</v>
      </c>
      <c r="Q58" s="28">
        <v>13.58</v>
      </c>
      <c r="R58" s="28">
        <v>13.58</v>
      </c>
      <c r="S58" s="28">
        <v>13.58</v>
      </c>
      <c r="T58" s="28">
        <v>13.58</v>
      </c>
      <c r="U58" s="28">
        <v>20.37</v>
      </c>
      <c r="V58" s="28">
        <v>20.37</v>
      </c>
      <c r="W58" s="28">
        <v>20.37</v>
      </c>
      <c r="X58" s="28">
        <v>20.37</v>
      </c>
      <c r="Y58" s="28">
        <v>20.37</v>
      </c>
      <c r="Z58" s="28">
        <v>20.37</v>
      </c>
      <c r="AA58" s="28">
        <v>20.37</v>
      </c>
      <c r="AB58" s="28">
        <v>20.37</v>
      </c>
      <c r="AC58" s="28">
        <v>20.37</v>
      </c>
      <c r="AD58" s="28">
        <v>20.37</v>
      </c>
      <c r="AE58" s="28">
        <v>20.37</v>
      </c>
      <c r="AF58" s="28">
        <v>20.37</v>
      </c>
    </row>
    <row r="59" spans="1:32" x14ac:dyDescent="0.25">
      <c r="A59" s="20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13.58</v>
      </c>
      <c r="O59" s="28">
        <v>13.58</v>
      </c>
      <c r="P59" s="28">
        <v>13.58</v>
      </c>
      <c r="Q59" s="28">
        <v>13.58</v>
      </c>
      <c r="R59" s="28">
        <v>13.58</v>
      </c>
      <c r="S59" s="28">
        <v>13.58</v>
      </c>
      <c r="T59" s="28">
        <v>13.58</v>
      </c>
      <c r="U59" s="28">
        <v>20.37</v>
      </c>
      <c r="V59" s="28">
        <v>20.37</v>
      </c>
      <c r="W59" s="28">
        <v>20.37</v>
      </c>
      <c r="X59" s="28">
        <v>20.37</v>
      </c>
      <c r="Y59" s="28">
        <v>20.37</v>
      </c>
      <c r="Z59" s="28">
        <v>20.37</v>
      </c>
      <c r="AA59" s="28">
        <v>20.37</v>
      </c>
      <c r="AB59" s="28">
        <v>20.37</v>
      </c>
      <c r="AC59" s="28">
        <v>20.37</v>
      </c>
      <c r="AD59" s="28">
        <v>20.37</v>
      </c>
      <c r="AE59" s="28">
        <v>20.37</v>
      </c>
      <c r="AF59" s="28">
        <v>20.37</v>
      </c>
    </row>
    <row r="60" spans="1:32" x14ac:dyDescent="0.25">
      <c r="A60" s="20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13.58</v>
      </c>
      <c r="O60" s="28">
        <v>13.58</v>
      </c>
      <c r="P60" s="28">
        <v>13.58</v>
      </c>
      <c r="Q60" s="28">
        <v>13.58</v>
      </c>
      <c r="R60" s="28">
        <v>13.58</v>
      </c>
      <c r="S60" s="28">
        <v>13.58</v>
      </c>
      <c r="T60" s="28">
        <v>13.58</v>
      </c>
      <c r="U60" s="28">
        <v>20.37</v>
      </c>
      <c r="V60" s="28">
        <v>20.37</v>
      </c>
      <c r="W60" s="28">
        <v>20.37</v>
      </c>
      <c r="X60" s="28">
        <v>20.37</v>
      </c>
      <c r="Y60" s="28">
        <v>20.37</v>
      </c>
      <c r="Z60" s="28">
        <v>20.37</v>
      </c>
      <c r="AA60" s="28">
        <v>20.37</v>
      </c>
      <c r="AB60" s="28">
        <v>20.37</v>
      </c>
      <c r="AC60" s="28">
        <v>20.37</v>
      </c>
      <c r="AD60" s="28">
        <v>20.37</v>
      </c>
      <c r="AE60" s="28">
        <v>20.37</v>
      </c>
      <c r="AF60" s="28">
        <v>20.37</v>
      </c>
    </row>
    <row r="61" spans="1:32" x14ac:dyDescent="0.25">
      <c r="A61" s="20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13.58</v>
      </c>
      <c r="O61" s="28">
        <v>13.58</v>
      </c>
      <c r="P61" s="28">
        <v>13.58</v>
      </c>
      <c r="Q61" s="28">
        <v>13.58</v>
      </c>
      <c r="R61" s="28">
        <v>13.58</v>
      </c>
      <c r="S61" s="28">
        <v>13.58</v>
      </c>
      <c r="T61" s="28">
        <v>13.58</v>
      </c>
      <c r="U61" s="28">
        <v>20.37</v>
      </c>
      <c r="V61" s="28">
        <v>20.37</v>
      </c>
      <c r="W61" s="28">
        <v>20.37</v>
      </c>
      <c r="X61" s="28">
        <v>20.37</v>
      </c>
      <c r="Y61" s="28">
        <v>20.37</v>
      </c>
      <c r="Z61" s="28">
        <v>20.37</v>
      </c>
      <c r="AA61" s="28">
        <v>20.37</v>
      </c>
      <c r="AB61" s="28">
        <v>20.37</v>
      </c>
      <c r="AC61" s="28">
        <v>20.37</v>
      </c>
      <c r="AD61" s="28">
        <v>20.37</v>
      </c>
      <c r="AE61" s="28">
        <v>20.37</v>
      </c>
      <c r="AF61" s="28">
        <v>20.37</v>
      </c>
    </row>
    <row r="62" spans="1:32" x14ac:dyDescent="0.25">
      <c r="A62" s="20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13.58</v>
      </c>
      <c r="O62" s="28">
        <v>13.58</v>
      </c>
      <c r="P62" s="28">
        <v>13.58</v>
      </c>
      <c r="Q62" s="28">
        <v>13.58</v>
      </c>
      <c r="R62" s="28">
        <v>13.58</v>
      </c>
      <c r="S62" s="28">
        <v>13.58</v>
      </c>
      <c r="T62" s="28">
        <v>13.58</v>
      </c>
      <c r="U62" s="28">
        <v>20.37</v>
      </c>
      <c r="V62" s="28">
        <v>20.37</v>
      </c>
      <c r="W62" s="28">
        <v>20.37</v>
      </c>
      <c r="X62" s="28">
        <v>20.37</v>
      </c>
      <c r="Y62" s="28">
        <v>20.37</v>
      </c>
      <c r="Z62" s="28">
        <v>20.37</v>
      </c>
      <c r="AA62" s="28">
        <v>20.37</v>
      </c>
      <c r="AB62" s="28">
        <v>20.37</v>
      </c>
      <c r="AC62" s="28">
        <v>20.37</v>
      </c>
      <c r="AD62" s="28">
        <v>20.37</v>
      </c>
      <c r="AE62" s="28">
        <v>20.37</v>
      </c>
      <c r="AF62" s="28">
        <v>20.37</v>
      </c>
    </row>
    <row r="63" spans="1:32" x14ac:dyDescent="0.25">
      <c r="A63" s="20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13.58</v>
      </c>
      <c r="O63" s="28">
        <v>13.58</v>
      </c>
      <c r="P63" s="28">
        <v>13.58</v>
      </c>
      <c r="Q63" s="28">
        <v>13.58</v>
      </c>
      <c r="R63" s="28">
        <v>13.58</v>
      </c>
      <c r="S63" s="28">
        <v>13.58</v>
      </c>
      <c r="T63" s="28">
        <v>13.58</v>
      </c>
      <c r="U63" s="28">
        <v>20.37</v>
      </c>
      <c r="V63" s="28">
        <v>20.37</v>
      </c>
      <c r="W63" s="28">
        <v>20.37</v>
      </c>
      <c r="X63" s="28">
        <v>20.37</v>
      </c>
      <c r="Y63" s="28">
        <v>20.37</v>
      </c>
      <c r="Z63" s="28">
        <v>20.37</v>
      </c>
      <c r="AA63" s="28">
        <v>20.37</v>
      </c>
      <c r="AB63" s="28">
        <v>20.37</v>
      </c>
      <c r="AC63" s="28">
        <v>20.37</v>
      </c>
      <c r="AD63" s="28">
        <v>20.37</v>
      </c>
      <c r="AE63" s="28">
        <v>20.37</v>
      </c>
      <c r="AF63" s="28">
        <v>20.37</v>
      </c>
    </row>
    <row r="64" spans="1:32" x14ac:dyDescent="0.25">
      <c r="A64" s="20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13.58</v>
      </c>
      <c r="O64" s="28">
        <v>13.58</v>
      </c>
      <c r="P64" s="28">
        <v>13.58</v>
      </c>
      <c r="Q64" s="28">
        <v>13.58</v>
      </c>
      <c r="R64" s="28">
        <v>13.58</v>
      </c>
      <c r="S64" s="28">
        <v>13.58</v>
      </c>
      <c r="T64" s="28">
        <v>13.58</v>
      </c>
      <c r="U64" s="28">
        <v>20.37</v>
      </c>
      <c r="V64" s="28">
        <v>20.37</v>
      </c>
      <c r="W64" s="28">
        <v>20.37</v>
      </c>
      <c r="X64" s="28">
        <v>20.37</v>
      </c>
      <c r="Y64" s="28">
        <v>20.37</v>
      </c>
      <c r="Z64" s="28">
        <v>20.37</v>
      </c>
      <c r="AA64" s="28">
        <v>20.37</v>
      </c>
      <c r="AB64" s="28">
        <v>20.37</v>
      </c>
      <c r="AC64" s="28">
        <v>20.37</v>
      </c>
      <c r="AD64" s="28">
        <v>20.37</v>
      </c>
      <c r="AE64" s="28">
        <v>20.37</v>
      </c>
      <c r="AF64" s="28">
        <v>20.37</v>
      </c>
    </row>
    <row r="65" spans="1:32" x14ac:dyDescent="0.25">
      <c r="A65" s="20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13.58</v>
      </c>
      <c r="O65" s="28">
        <v>13.58</v>
      </c>
      <c r="P65" s="28">
        <v>13.58</v>
      </c>
      <c r="Q65" s="28">
        <v>13.58</v>
      </c>
      <c r="R65" s="28">
        <v>13.58</v>
      </c>
      <c r="S65" s="28">
        <v>13.58</v>
      </c>
      <c r="T65" s="28">
        <v>13.58</v>
      </c>
      <c r="U65" s="28">
        <v>20.37</v>
      </c>
      <c r="V65" s="28">
        <v>20.37</v>
      </c>
      <c r="W65" s="28">
        <v>20.37</v>
      </c>
      <c r="X65" s="28">
        <v>20.37</v>
      </c>
      <c r="Y65" s="28">
        <v>20.37</v>
      </c>
      <c r="Z65" s="28">
        <v>20.37</v>
      </c>
      <c r="AA65" s="28">
        <v>20.37</v>
      </c>
      <c r="AB65" s="28">
        <v>20.37</v>
      </c>
      <c r="AC65" s="28">
        <v>20.37</v>
      </c>
      <c r="AD65" s="28">
        <v>20.37</v>
      </c>
      <c r="AE65" s="28">
        <v>20.37</v>
      </c>
      <c r="AF65" s="28">
        <v>20.37</v>
      </c>
    </row>
    <row r="66" spans="1:32" x14ac:dyDescent="0.25">
      <c r="A66" s="20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13.58</v>
      </c>
      <c r="O66" s="28">
        <v>13.58</v>
      </c>
      <c r="P66" s="28">
        <v>13.58</v>
      </c>
      <c r="Q66" s="28">
        <v>13.58</v>
      </c>
      <c r="R66" s="28">
        <v>13.58</v>
      </c>
      <c r="S66" s="28">
        <v>13.58</v>
      </c>
      <c r="T66" s="28">
        <v>13.58</v>
      </c>
      <c r="U66" s="28">
        <v>20.37</v>
      </c>
      <c r="V66" s="28">
        <v>20.37</v>
      </c>
      <c r="W66" s="28">
        <v>20.37</v>
      </c>
      <c r="X66" s="28">
        <v>20.37</v>
      </c>
      <c r="Y66" s="28">
        <v>20.37</v>
      </c>
      <c r="Z66" s="28">
        <v>20.37</v>
      </c>
      <c r="AA66" s="28">
        <v>20.37</v>
      </c>
      <c r="AB66" s="28">
        <v>20.37</v>
      </c>
      <c r="AC66" s="28">
        <v>20.37</v>
      </c>
      <c r="AD66" s="28">
        <v>20.37</v>
      </c>
      <c r="AE66" s="28">
        <v>20.37</v>
      </c>
      <c r="AF66" s="28">
        <v>20.37</v>
      </c>
    </row>
    <row r="67" spans="1:32" x14ac:dyDescent="0.25">
      <c r="A67" s="20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13.58</v>
      </c>
      <c r="O67" s="28">
        <v>13.58</v>
      </c>
      <c r="P67" s="28">
        <v>13.58</v>
      </c>
      <c r="Q67" s="28">
        <v>13.58</v>
      </c>
      <c r="R67" s="28">
        <v>13.58</v>
      </c>
      <c r="S67" s="28">
        <v>13.58</v>
      </c>
      <c r="T67" s="28">
        <v>13.58</v>
      </c>
      <c r="U67" s="28">
        <v>20.37</v>
      </c>
      <c r="V67" s="28">
        <v>20.37</v>
      </c>
      <c r="W67" s="28">
        <v>20.37</v>
      </c>
      <c r="X67" s="28">
        <v>20.37</v>
      </c>
      <c r="Y67" s="28">
        <v>20.37</v>
      </c>
      <c r="Z67" s="28">
        <v>20.37</v>
      </c>
      <c r="AA67" s="28">
        <v>20.37</v>
      </c>
      <c r="AB67" s="28">
        <v>20.37</v>
      </c>
      <c r="AC67" s="28">
        <v>20.37</v>
      </c>
      <c r="AD67" s="28">
        <v>20.37</v>
      </c>
      <c r="AE67" s="28">
        <v>20.37</v>
      </c>
      <c r="AF67" s="28">
        <v>20.37</v>
      </c>
    </row>
    <row r="68" spans="1:32" x14ac:dyDescent="0.25">
      <c r="A68" s="20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13.58</v>
      </c>
      <c r="O68" s="28">
        <v>13.58</v>
      </c>
      <c r="P68" s="28">
        <v>13.58</v>
      </c>
      <c r="Q68" s="28">
        <v>13.58</v>
      </c>
      <c r="R68" s="28">
        <v>13.58</v>
      </c>
      <c r="S68" s="28">
        <v>13.58</v>
      </c>
      <c r="T68" s="28">
        <v>13.58</v>
      </c>
      <c r="U68" s="28">
        <v>20.37</v>
      </c>
      <c r="V68" s="28">
        <v>20.37</v>
      </c>
      <c r="W68" s="28">
        <v>20.37</v>
      </c>
      <c r="X68" s="28">
        <v>20.37</v>
      </c>
      <c r="Y68" s="28">
        <v>20.37</v>
      </c>
      <c r="Z68" s="28">
        <v>20.37</v>
      </c>
      <c r="AA68" s="28">
        <v>0</v>
      </c>
      <c r="AB68" s="28">
        <v>20.37</v>
      </c>
      <c r="AC68" s="28">
        <v>20.37</v>
      </c>
      <c r="AD68" s="28">
        <v>20.37</v>
      </c>
      <c r="AE68" s="28">
        <v>20.37</v>
      </c>
      <c r="AF68" s="28">
        <v>20.37</v>
      </c>
    </row>
    <row r="69" spans="1:32" x14ac:dyDescent="0.25">
      <c r="A69" s="20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13.58</v>
      </c>
      <c r="O69" s="28">
        <v>13.58</v>
      </c>
      <c r="P69" s="28">
        <v>13.58</v>
      </c>
      <c r="Q69" s="28">
        <v>13.58</v>
      </c>
      <c r="R69" s="28">
        <v>13.58</v>
      </c>
      <c r="S69" s="28">
        <v>13.58</v>
      </c>
      <c r="T69" s="28">
        <v>13.58</v>
      </c>
      <c r="U69" s="28">
        <v>20.37</v>
      </c>
      <c r="V69" s="28">
        <v>20.37</v>
      </c>
      <c r="W69" s="28">
        <v>20.37</v>
      </c>
      <c r="X69" s="28">
        <v>20.37</v>
      </c>
      <c r="Y69" s="28">
        <v>20.37</v>
      </c>
      <c r="Z69" s="28">
        <v>20.37</v>
      </c>
      <c r="AA69" s="28">
        <v>0</v>
      </c>
      <c r="AB69" s="28">
        <v>20.37</v>
      </c>
      <c r="AC69" s="28">
        <v>20.37</v>
      </c>
      <c r="AD69" s="28">
        <v>20.37</v>
      </c>
      <c r="AE69" s="28">
        <v>20.37</v>
      </c>
      <c r="AF69" s="28">
        <v>20.37</v>
      </c>
    </row>
    <row r="70" spans="1:32" x14ac:dyDescent="0.25">
      <c r="A70" s="20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13.58</v>
      </c>
      <c r="O70" s="28">
        <v>13.58</v>
      </c>
      <c r="P70" s="28">
        <v>13.58</v>
      </c>
      <c r="Q70" s="28">
        <v>13.58</v>
      </c>
      <c r="R70" s="28">
        <v>13.58</v>
      </c>
      <c r="S70" s="28">
        <v>13.58</v>
      </c>
      <c r="T70" s="28">
        <v>13.58</v>
      </c>
      <c r="U70" s="28">
        <v>20.37</v>
      </c>
      <c r="V70" s="28">
        <v>20.37</v>
      </c>
      <c r="W70" s="28">
        <v>20.37</v>
      </c>
      <c r="X70" s="28">
        <v>20.37</v>
      </c>
      <c r="Y70" s="28">
        <v>20.37</v>
      </c>
      <c r="Z70" s="28">
        <v>20.37</v>
      </c>
      <c r="AA70" s="28">
        <v>0</v>
      </c>
      <c r="AB70" s="28">
        <v>20.37</v>
      </c>
      <c r="AC70" s="28">
        <v>20.37</v>
      </c>
      <c r="AD70" s="28">
        <v>20.37</v>
      </c>
      <c r="AE70" s="28">
        <v>20.37</v>
      </c>
      <c r="AF70" s="28">
        <v>20.37</v>
      </c>
    </row>
    <row r="71" spans="1:32" x14ac:dyDescent="0.25">
      <c r="A71" s="20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13.58</v>
      </c>
      <c r="O71" s="28">
        <v>13.58</v>
      </c>
      <c r="P71" s="28">
        <v>13.58</v>
      </c>
      <c r="Q71" s="28">
        <v>13.58</v>
      </c>
      <c r="R71" s="28">
        <v>13.58</v>
      </c>
      <c r="S71" s="28">
        <v>13.58</v>
      </c>
      <c r="T71" s="28">
        <v>13.58</v>
      </c>
      <c r="U71" s="28">
        <v>20.37</v>
      </c>
      <c r="V71" s="28">
        <v>20.37</v>
      </c>
      <c r="W71" s="28">
        <v>20.37</v>
      </c>
      <c r="X71" s="28">
        <v>20.37</v>
      </c>
      <c r="Y71" s="28">
        <v>20.37</v>
      </c>
      <c r="Z71" s="28">
        <v>20.37</v>
      </c>
      <c r="AA71" s="28">
        <v>0</v>
      </c>
      <c r="AB71" s="28">
        <v>20.37</v>
      </c>
      <c r="AC71" s="28">
        <v>20.37</v>
      </c>
      <c r="AD71" s="28">
        <v>20.37</v>
      </c>
      <c r="AE71" s="28">
        <v>20.37</v>
      </c>
      <c r="AF71" s="28">
        <v>20.37</v>
      </c>
    </row>
    <row r="72" spans="1:32" x14ac:dyDescent="0.25">
      <c r="A72" s="20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13.58</v>
      </c>
      <c r="O72" s="28">
        <v>13.58</v>
      </c>
      <c r="P72" s="28">
        <v>13.58</v>
      </c>
      <c r="Q72" s="28">
        <v>13.58</v>
      </c>
      <c r="R72" s="28">
        <v>13.58</v>
      </c>
      <c r="S72" s="28">
        <v>13.58</v>
      </c>
      <c r="T72" s="28">
        <v>13.58</v>
      </c>
      <c r="U72" s="28">
        <v>20.37</v>
      </c>
      <c r="V72" s="28">
        <v>20.37</v>
      </c>
      <c r="W72" s="28">
        <v>20.37</v>
      </c>
      <c r="X72" s="28">
        <v>20.37</v>
      </c>
      <c r="Y72" s="28">
        <v>20.37</v>
      </c>
      <c r="Z72" s="28">
        <v>20.37</v>
      </c>
      <c r="AA72" s="28">
        <v>0</v>
      </c>
      <c r="AB72" s="28">
        <v>20.37</v>
      </c>
      <c r="AC72" s="28">
        <v>20.37</v>
      </c>
      <c r="AD72" s="28">
        <v>20.37</v>
      </c>
      <c r="AE72" s="28">
        <v>20.37</v>
      </c>
      <c r="AF72" s="28">
        <v>20.37</v>
      </c>
    </row>
    <row r="73" spans="1:32" x14ac:dyDescent="0.25">
      <c r="A73" s="20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13.58</v>
      </c>
      <c r="O73" s="28">
        <v>13.58</v>
      </c>
      <c r="P73" s="28">
        <v>13.58</v>
      </c>
      <c r="Q73" s="28">
        <v>13.58</v>
      </c>
      <c r="R73" s="28">
        <v>13.58</v>
      </c>
      <c r="S73" s="28">
        <v>13.58</v>
      </c>
      <c r="T73" s="28">
        <v>13.58</v>
      </c>
      <c r="U73" s="28">
        <v>20.37</v>
      </c>
      <c r="V73" s="28">
        <v>20.37</v>
      </c>
      <c r="W73" s="28">
        <v>20.37</v>
      </c>
      <c r="X73" s="28">
        <v>20.37</v>
      </c>
      <c r="Y73" s="28">
        <v>20.37</v>
      </c>
      <c r="Z73" s="28">
        <v>20.37</v>
      </c>
      <c r="AA73" s="28">
        <v>0</v>
      </c>
      <c r="AB73" s="28">
        <v>20.37</v>
      </c>
      <c r="AC73" s="28">
        <v>20.37</v>
      </c>
      <c r="AD73" s="28">
        <v>20.37</v>
      </c>
      <c r="AE73" s="28">
        <v>20.37</v>
      </c>
      <c r="AF73" s="28">
        <v>20.37</v>
      </c>
    </row>
    <row r="74" spans="1:32" x14ac:dyDescent="0.25">
      <c r="A74" s="20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13.58</v>
      </c>
      <c r="O74" s="28">
        <v>13.58</v>
      </c>
      <c r="P74" s="28">
        <v>13.58</v>
      </c>
      <c r="Q74" s="28">
        <v>13.58</v>
      </c>
      <c r="R74" s="28">
        <v>13.58</v>
      </c>
      <c r="S74" s="28">
        <v>13.58</v>
      </c>
      <c r="T74" s="28">
        <v>13.58</v>
      </c>
      <c r="U74" s="28">
        <v>20.37</v>
      </c>
      <c r="V74" s="28">
        <v>20.37</v>
      </c>
      <c r="W74" s="28">
        <v>20.37</v>
      </c>
      <c r="X74" s="28">
        <v>20.37</v>
      </c>
      <c r="Y74" s="28">
        <v>20.37</v>
      </c>
      <c r="Z74" s="28">
        <v>20.37</v>
      </c>
      <c r="AA74" s="28">
        <v>0</v>
      </c>
      <c r="AB74" s="28">
        <v>20.37</v>
      </c>
      <c r="AC74" s="28">
        <v>20.37</v>
      </c>
      <c r="AD74" s="28">
        <v>20.37</v>
      </c>
      <c r="AE74" s="28">
        <v>20.37</v>
      </c>
      <c r="AF74" s="28">
        <v>20.37</v>
      </c>
    </row>
    <row r="75" spans="1:32" x14ac:dyDescent="0.25">
      <c r="A75" s="20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13.58</v>
      </c>
      <c r="O75" s="28">
        <v>13.58</v>
      </c>
      <c r="P75" s="28">
        <v>13.58</v>
      </c>
      <c r="Q75" s="28">
        <v>13.58</v>
      </c>
      <c r="R75" s="28">
        <v>13.58</v>
      </c>
      <c r="S75" s="28">
        <v>13.58</v>
      </c>
      <c r="T75" s="28">
        <v>13.58</v>
      </c>
      <c r="U75" s="28">
        <v>20.37</v>
      </c>
      <c r="V75" s="28">
        <v>20.37</v>
      </c>
      <c r="W75" s="28">
        <v>20.37</v>
      </c>
      <c r="X75" s="28">
        <v>20.37</v>
      </c>
      <c r="Y75" s="28">
        <v>20.37</v>
      </c>
      <c r="Z75" s="28">
        <v>20.37</v>
      </c>
      <c r="AA75" s="28">
        <v>0</v>
      </c>
      <c r="AB75" s="28">
        <v>20.37</v>
      </c>
      <c r="AC75" s="28">
        <v>20.37</v>
      </c>
      <c r="AD75" s="28">
        <v>20.37</v>
      </c>
      <c r="AE75" s="28">
        <v>20.37</v>
      </c>
      <c r="AF75" s="28">
        <v>20.37</v>
      </c>
    </row>
    <row r="76" spans="1:32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13.58</v>
      </c>
      <c r="O76" s="28">
        <v>13.58</v>
      </c>
      <c r="P76" s="28">
        <v>13.58</v>
      </c>
      <c r="Q76" s="28">
        <v>13.58</v>
      </c>
      <c r="R76" s="28">
        <v>13.58</v>
      </c>
      <c r="S76" s="28">
        <v>13.58</v>
      </c>
      <c r="T76" s="28">
        <v>13.58</v>
      </c>
      <c r="U76" s="28">
        <v>20.37</v>
      </c>
      <c r="V76" s="28">
        <v>20.37</v>
      </c>
      <c r="W76" s="28">
        <v>20.37</v>
      </c>
      <c r="X76" s="28">
        <v>20.37</v>
      </c>
      <c r="Y76" s="28">
        <v>20.37</v>
      </c>
      <c r="Z76" s="28">
        <v>20.37</v>
      </c>
      <c r="AA76" s="28">
        <v>0</v>
      </c>
      <c r="AB76" s="28">
        <v>20.37</v>
      </c>
      <c r="AC76" s="28">
        <v>20.37</v>
      </c>
      <c r="AD76" s="28">
        <v>20.37</v>
      </c>
      <c r="AE76" s="28">
        <v>20.37</v>
      </c>
      <c r="AF76" s="28">
        <v>20.37</v>
      </c>
    </row>
    <row r="77" spans="1:32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13.58</v>
      </c>
      <c r="O77" s="28">
        <v>13.58</v>
      </c>
      <c r="P77" s="28">
        <v>13.58</v>
      </c>
      <c r="Q77" s="28">
        <v>13.58</v>
      </c>
      <c r="R77" s="28">
        <v>13.58</v>
      </c>
      <c r="S77" s="28">
        <v>13.58</v>
      </c>
      <c r="T77" s="28">
        <v>13.58</v>
      </c>
      <c r="U77" s="28">
        <v>20.37</v>
      </c>
      <c r="V77" s="28">
        <v>20.37</v>
      </c>
      <c r="W77" s="28">
        <v>20.37</v>
      </c>
      <c r="X77" s="28">
        <v>20.37</v>
      </c>
      <c r="Y77" s="28">
        <v>20.37</v>
      </c>
      <c r="Z77" s="28">
        <v>20.37</v>
      </c>
      <c r="AA77" s="28">
        <v>0</v>
      </c>
      <c r="AB77" s="28">
        <v>20.37</v>
      </c>
      <c r="AC77" s="28">
        <v>20.37</v>
      </c>
      <c r="AD77" s="28">
        <v>20.37</v>
      </c>
      <c r="AE77" s="28">
        <v>20.37</v>
      </c>
      <c r="AF77" s="28">
        <v>20.37</v>
      </c>
    </row>
    <row r="78" spans="1:32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13.58</v>
      </c>
      <c r="O78" s="28">
        <v>13.58</v>
      </c>
      <c r="P78" s="28">
        <v>13.58</v>
      </c>
      <c r="Q78" s="28">
        <v>13.58</v>
      </c>
      <c r="R78" s="28">
        <v>13.58</v>
      </c>
      <c r="S78" s="28">
        <v>13.58</v>
      </c>
      <c r="T78" s="28">
        <v>13.58</v>
      </c>
      <c r="U78" s="28">
        <v>20.37</v>
      </c>
      <c r="V78" s="28">
        <v>20.37</v>
      </c>
      <c r="W78" s="28">
        <v>20.37</v>
      </c>
      <c r="X78" s="28">
        <v>20.37</v>
      </c>
      <c r="Y78" s="28">
        <v>20.37</v>
      </c>
      <c r="Z78" s="28">
        <v>20.37</v>
      </c>
      <c r="AA78" s="28">
        <v>20.37</v>
      </c>
      <c r="AB78" s="28">
        <v>20.37</v>
      </c>
      <c r="AC78" s="28">
        <v>20.37</v>
      </c>
      <c r="AD78" s="28">
        <v>20.37</v>
      </c>
      <c r="AE78" s="28">
        <v>20.37</v>
      </c>
      <c r="AF78" s="28">
        <v>20.37</v>
      </c>
    </row>
    <row r="79" spans="1:32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13.58</v>
      </c>
      <c r="O79" s="28">
        <v>13.58</v>
      </c>
      <c r="P79" s="28">
        <v>13.58</v>
      </c>
      <c r="Q79" s="28">
        <v>13.58</v>
      </c>
      <c r="R79" s="28">
        <v>13.58</v>
      </c>
      <c r="S79" s="28">
        <v>13.58</v>
      </c>
      <c r="T79" s="28">
        <v>13.58</v>
      </c>
      <c r="U79" s="28">
        <v>20.37</v>
      </c>
      <c r="V79" s="28">
        <v>20.37</v>
      </c>
      <c r="W79" s="28">
        <v>20.37</v>
      </c>
      <c r="X79" s="28">
        <v>20.37</v>
      </c>
      <c r="Y79" s="28">
        <v>20.37</v>
      </c>
      <c r="Z79" s="28">
        <v>20.37</v>
      </c>
      <c r="AA79" s="28">
        <v>20.37</v>
      </c>
      <c r="AB79" s="28">
        <v>20.37</v>
      </c>
      <c r="AC79" s="28">
        <v>20.37</v>
      </c>
      <c r="AD79" s="28">
        <v>20.37</v>
      </c>
      <c r="AE79" s="28">
        <v>20.37</v>
      </c>
      <c r="AF79" s="28">
        <v>20.37</v>
      </c>
    </row>
    <row r="80" spans="1:32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13.58</v>
      </c>
      <c r="O80" s="28">
        <v>13.58</v>
      </c>
      <c r="P80" s="28">
        <v>13.58</v>
      </c>
      <c r="Q80" s="28">
        <v>13.58</v>
      </c>
      <c r="R80" s="28">
        <v>13.58</v>
      </c>
      <c r="S80" s="28">
        <v>13.58</v>
      </c>
      <c r="T80" s="28">
        <v>13.58</v>
      </c>
      <c r="U80" s="28">
        <v>20.37</v>
      </c>
      <c r="V80" s="28">
        <v>20.37</v>
      </c>
      <c r="W80" s="28">
        <v>20.37</v>
      </c>
      <c r="X80" s="28">
        <v>20.37</v>
      </c>
      <c r="Y80" s="28">
        <v>20.37</v>
      </c>
      <c r="Z80" s="28">
        <v>20.37</v>
      </c>
      <c r="AA80" s="28">
        <v>20.37</v>
      </c>
      <c r="AB80" s="28">
        <v>20.37</v>
      </c>
      <c r="AC80" s="28">
        <v>20.37</v>
      </c>
      <c r="AD80" s="28">
        <v>20.37</v>
      </c>
      <c r="AE80" s="28">
        <v>20.37</v>
      </c>
      <c r="AF80" s="28">
        <v>20.37</v>
      </c>
    </row>
    <row r="81" spans="1:32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13.58</v>
      </c>
      <c r="O81" s="28">
        <v>13.58</v>
      </c>
      <c r="P81" s="28">
        <v>13.58</v>
      </c>
      <c r="Q81" s="28">
        <v>13.58</v>
      </c>
      <c r="R81" s="28">
        <v>13.58</v>
      </c>
      <c r="S81" s="28">
        <v>13.58</v>
      </c>
      <c r="T81" s="28">
        <v>13.58</v>
      </c>
      <c r="U81" s="28">
        <v>20.37</v>
      </c>
      <c r="V81" s="28">
        <v>20.37</v>
      </c>
      <c r="W81" s="28">
        <v>20.37</v>
      </c>
      <c r="X81" s="28">
        <v>20.37</v>
      </c>
      <c r="Y81" s="28">
        <v>20.37</v>
      </c>
      <c r="Z81" s="28">
        <v>20.37</v>
      </c>
      <c r="AA81" s="28">
        <v>20.37</v>
      </c>
      <c r="AB81" s="28">
        <v>20.37</v>
      </c>
      <c r="AC81" s="28">
        <v>20.37</v>
      </c>
      <c r="AD81" s="28">
        <v>20.37</v>
      </c>
      <c r="AE81" s="28">
        <v>20.37</v>
      </c>
      <c r="AF81" s="28">
        <v>20.37</v>
      </c>
    </row>
    <row r="82" spans="1:32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13.58</v>
      </c>
      <c r="O82" s="28">
        <v>13.58</v>
      </c>
      <c r="P82" s="28">
        <v>13.58</v>
      </c>
      <c r="Q82" s="28">
        <v>13.58</v>
      </c>
      <c r="R82" s="28">
        <v>13.58</v>
      </c>
      <c r="S82" s="28">
        <v>13.58</v>
      </c>
      <c r="T82" s="28">
        <v>13.58</v>
      </c>
      <c r="U82" s="28">
        <v>20.37</v>
      </c>
      <c r="V82" s="28">
        <v>20.37</v>
      </c>
      <c r="W82" s="28">
        <v>20.37</v>
      </c>
      <c r="X82" s="28">
        <v>20.37</v>
      </c>
      <c r="Y82" s="28">
        <v>20.37</v>
      </c>
      <c r="Z82" s="28">
        <v>20.37</v>
      </c>
      <c r="AA82" s="28">
        <v>20.37</v>
      </c>
      <c r="AB82" s="28">
        <v>20.37</v>
      </c>
      <c r="AC82" s="28">
        <v>20.37</v>
      </c>
      <c r="AD82" s="28">
        <v>20.37</v>
      </c>
      <c r="AE82" s="28">
        <v>20.37</v>
      </c>
      <c r="AF82" s="28">
        <v>20.37</v>
      </c>
    </row>
    <row r="83" spans="1:32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13.58</v>
      </c>
      <c r="O83" s="28">
        <v>13.58</v>
      </c>
      <c r="P83" s="28">
        <v>13.58</v>
      </c>
      <c r="Q83" s="28">
        <v>13.58</v>
      </c>
      <c r="R83" s="28">
        <v>13.58</v>
      </c>
      <c r="S83" s="28">
        <v>13.58</v>
      </c>
      <c r="T83" s="28">
        <v>13.58</v>
      </c>
      <c r="U83" s="28">
        <v>20.37</v>
      </c>
      <c r="V83" s="28">
        <v>20.37</v>
      </c>
      <c r="W83" s="28">
        <v>20.37</v>
      </c>
      <c r="X83" s="28">
        <v>20.37</v>
      </c>
      <c r="Y83" s="28">
        <v>20.37</v>
      </c>
      <c r="Z83" s="28">
        <v>20.37</v>
      </c>
      <c r="AA83" s="28">
        <v>20.37</v>
      </c>
      <c r="AB83" s="28">
        <v>20.37</v>
      </c>
      <c r="AC83" s="28">
        <v>20.37</v>
      </c>
      <c r="AD83" s="28">
        <v>20.37</v>
      </c>
      <c r="AE83" s="28">
        <v>20.37</v>
      </c>
      <c r="AF83" s="28">
        <v>20.37</v>
      </c>
    </row>
    <row r="84" spans="1:32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13.58</v>
      </c>
      <c r="O84" s="28">
        <v>13.58</v>
      </c>
      <c r="P84" s="28">
        <v>13.58</v>
      </c>
      <c r="Q84" s="28">
        <v>13.58</v>
      </c>
      <c r="R84" s="28">
        <v>13.58</v>
      </c>
      <c r="S84" s="28">
        <v>13.58</v>
      </c>
      <c r="T84" s="28">
        <v>13.58</v>
      </c>
      <c r="U84" s="28">
        <v>20.37</v>
      </c>
      <c r="V84" s="28">
        <v>20.37</v>
      </c>
      <c r="W84" s="28">
        <v>20.37</v>
      </c>
      <c r="X84" s="28">
        <v>20.37</v>
      </c>
      <c r="Y84" s="28">
        <v>20.37</v>
      </c>
      <c r="Z84" s="28">
        <v>20.37</v>
      </c>
      <c r="AA84" s="28">
        <v>20.37</v>
      </c>
      <c r="AB84" s="28">
        <v>20.37</v>
      </c>
      <c r="AC84" s="28">
        <v>20.37</v>
      </c>
      <c r="AD84" s="28">
        <v>20.37</v>
      </c>
      <c r="AE84" s="28">
        <v>20.37</v>
      </c>
      <c r="AF84" s="28">
        <v>20.37</v>
      </c>
    </row>
    <row r="85" spans="1:32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13.58</v>
      </c>
      <c r="O85" s="28">
        <v>13.58</v>
      </c>
      <c r="P85" s="28">
        <v>13.58</v>
      </c>
      <c r="Q85" s="28">
        <v>13.58</v>
      </c>
      <c r="R85" s="28">
        <v>13.58</v>
      </c>
      <c r="S85" s="28">
        <v>13.58</v>
      </c>
      <c r="T85" s="28">
        <v>13.58</v>
      </c>
      <c r="U85" s="28">
        <v>20.37</v>
      </c>
      <c r="V85" s="28">
        <v>20.37</v>
      </c>
      <c r="W85" s="28">
        <v>20.37</v>
      </c>
      <c r="X85" s="28">
        <v>20.37</v>
      </c>
      <c r="Y85" s="28">
        <v>20.37</v>
      </c>
      <c r="Z85" s="28">
        <v>20.37</v>
      </c>
      <c r="AA85" s="28">
        <v>20.37</v>
      </c>
      <c r="AB85" s="28">
        <v>20.37</v>
      </c>
      <c r="AC85" s="28">
        <v>20.37</v>
      </c>
      <c r="AD85" s="28">
        <v>20.37</v>
      </c>
      <c r="AE85" s="28">
        <v>20.37</v>
      </c>
      <c r="AF85" s="28">
        <v>20.37</v>
      </c>
    </row>
    <row r="86" spans="1:32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13.58</v>
      </c>
      <c r="O86" s="28">
        <v>13.58</v>
      </c>
      <c r="P86" s="28">
        <v>13.58</v>
      </c>
      <c r="Q86" s="28">
        <v>13.58</v>
      </c>
      <c r="R86" s="28">
        <v>13.58</v>
      </c>
      <c r="S86" s="28">
        <v>13.58</v>
      </c>
      <c r="T86" s="28">
        <v>13.58</v>
      </c>
      <c r="U86" s="28">
        <v>20.37</v>
      </c>
      <c r="V86" s="28">
        <v>20.37</v>
      </c>
      <c r="W86" s="28">
        <v>20.37</v>
      </c>
      <c r="X86" s="28">
        <v>20.37</v>
      </c>
      <c r="Y86" s="28">
        <v>20.37</v>
      </c>
      <c r="Z86" s="28">
        <v>20.37</v>
      </c>
      <c r="AA86" s="28">
        <v>20.37</v>
      </c>
      <c r="AB86" s="28">
        <v>20.37</v>
      </c>
      <c r="AC86" s="28">
        <v>20.37</v>
      </c>
      <c r="AD86" s="28">
        <v>20.37</v>
      </c>
      <c r="AE86" s="28">
        <v>20.37</v>
      </c>
      <c r="AF86" s="28">
        <v>20.37</v>
      </c>
    </row>
    <row r="87" spans="1:32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13.58</v>
      </c>
      <c r="O87" s="28">
        <v>13.58</v>
      </c>
      <c r="P87" s="28">
        <v>13.58</v>
      </c>
      <c r="Q87" s="28">
        <v>13.58</v>
      </c>
      <c r="R87" s="28">
        <v>13.58</v>
      </c>
      <c r="S87" s="28">
        <v>13.58</v>
      </c>
      <c r="T87" s="28">
        <v>13.58</v>
      </c>
      <c r="U87" s="28">
        <v>20.37</v>
      </c>
      <c r="V87" s="28">
        <v>20.37</v>
      </c>
      <c r="W87" s="28">
        <v>20.37</v>
      </c>
      <c r="X87" s="28">
        <v>20.37</v>
      </c>
      <c r="Y87" s="28">
        <v>20.37</v>
      </c>
      <c r="Z87" s="28">
        <v>20.37</v>
      </c>
      <c r="AA87" s="28">
        <v>20.37</v>
      </c>
      <c r="AB87" s="28">
        <v>20.37</v>
      </c>
      <c r="AC87" s="28">
        <v>20.37</v>
      </c>
      <c r="AD87" s="28">
        <v>20.37</v>
      </c>
      <c r="AE87" s="28">
        <v>20.37</v>
      </c>
      <c r="AF87" s="28">
        <v>20.37</v>
      </c>
    </row>
    <row r="88" spans="1:32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13.58</v>
      </c>
      <c r="O88" s="28">
        <v>13.58</v>
      </c>
      <c r="P88" s="28">
        <v>13.58</v>
      </c>
      <c r="Q88" s="28">
        <v>13.58</v>
      </c>
      <c r="R88" s="28">
        <v>13.58</v>
      </c>
      <c r="S88" s="28">
        <v>13.58</v>
      </c>
      <c r="T88" s="28">
        <v>13.58</v>
      </c>
      <c r="U88" s="28">
        <v>20.37</v>
      </c>
      <c r="V88" s="28">
        <v>20.37</v>
      </c>
      <c r="W88" s="28">
        <v>20.37</v>
      </c>
      <c r="X88" s="28">
        <v>20.37</v>
      </c>
      <c r="Y88" s="28">
        <v>20.37</v>
      </c>
      <c r="Z88" s="28">
        <v>20.37</v>
      </c>
      <c r="AA88" s="28">
        <v>20.37</v>
      </c>
      <c r="AB88" s="28">
        <v>20.37</v>
      </c>
      <c r="AC88" s="28">
        <v>20.37</v>
      </c>
      <c r="AD88" s="28">
        <v>20.37</v>
      </c>
      <c r="AE88" s="28">
        <v>20.37</v>
      </c>
      <c r="AF88" s="28">
        <v>20.37</v>
      </c>
    </row>
    <row r="89" spans="1:32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13.58</v>
      </c>
      <c r="O89" s="28">
        <v>13.58</v>
      </c>
      <c r="P89" s="28">
        <v>13.58</v>
      </c>
      <c r="Q89" s="28">
        <v>13.58</v>
      </c>
      <c r="R89" s="28">
        <v>13.58</v>
      </c>
      <c r="S89" s="28">
        <v>13.58</v>
      </c>
      <c r="T89" s="28">
        <v>13.58</v>
      </c>
      <c r="U89" s="28">
        <v>20.37</v>
      </c>
      <c r="V89" s="28">
        <v>20.37</v>
      </c>
      <c r="W89" s="28">
        <v>20.37</v>
      </c>
      <c r="X89" s="28">
        <v>20.37</v>
      </c>
      <c r="Y89" s="28">
        <v>20.37</v>
      </c>
      <c r="Z89" s="28">
        <v>20.37</v>
      </c>
      <c r="AA89" s="28">
        <v>20.37</v>
      </c>
      <c r="AB89" s="28">
        <v>20.37</v>
      </c>
      <c r="AC89" s="28">
        <v>20.37</v>
      </c>
      <c r="AD89" s="28">
        <v>20.37</v>
      </c>
      <c r="AE89" s="28">
        <v>20.37</v>
      </c>
      <c r="AF89" s="28">
        <v>20.37</v>
      </c>
    </row>
    <row r="90" spans="1:32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13.58</v>
      </c>
      <c r="O90" s="28">
        <v>13.58</v>
      </c>
      <c r="P90" s="28">
        <v>13.58</v>
      </c>
      <c r="Q90" s="28">
        <v>13.58</v>
      </c>
      <c r="R90" s="28">
        <v>13.58</v>
      </c>
      <c r="S90" s="28">
        <v>13.58</v>
      </c>
      <c r="T90" s="28">
        <v>13.58</v>
      </c>
      <c r="U90" s="28">
        <v>20.37</v>
      </c>
      <c r="V90" s="28">
        <v>20.37</v>
      </c>
      <c r="W90" s="28">
        <v>20.37</v>
      </c>
      <c r="X90" s="28">
        <v>20.37</v>
      </c>
      <c r="Y90" s="28">
        <v>20.37</v>
      </c>
      <c r="Z90" s="28">
        <v>20.37</v>
      </c>
      <c r="AA90" s="28">
        <v>20.37</v>
      </c>
      <c r="AB90" s="28">
        <v>20.37</v>
      </c>
      <c r="AC90" s="28">
        <v>20.37</v>
      </c>
      <c r="AD90" s="28">
        <v>20.37</v>
      </c>
      <c r="AE90" s="28">
        <v>20.37</v>
      </c>
      <c r="AF90" s="28">
        <v>20.37</v>
      </c>
    </row>
    <row r="91" spans="1:32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13.58</v>
      </c>
      <c r="O91" s="28">
        <v>13.58</v>
      </c>
      <c r="P91" s="28">
        <v>13.58</v>
      </c>
      <c r="Q91" s="28">
        <v>13.58</v>
      </c>
      <c r="R91" s="28">
        <v>13.58</v>
      </c>
      <c r="S91" s="28">
        <v>13.58</v>
      </c>
      <c r="T91" s="28">
        <v>13.58</v>
      </c>
      <c r="U91" s="28">
        <v>20.37</v>
      </c>
      <c r="V91" s="28">
        <v>20.37</v>
      </c>
      <c r="W91" s="28">
        <v>20.37</v>
      </c>
      <c r="X91" s="28">
        <v>20.37</v>
      </c>
      <c r="Y91" s="28">
        <v>20.37</v>
      </c>
      <c r="Z91" s="28">
        <v>20.37</v>
      </c>
      <c r="AA91" s="28">
        <v>20.37</v>
      </c>
      <c r="AB91" s="28">
        <v>20.37</v>
      </c>
      <c r="AC91" s="28">
        <v>20.37</v>
      </c>
      <c r="AD91" s="28">
        <v>20.37</v>
      </c>
      <c r="AE91" s="28">
        <v>20.37</v>
      </c>
      <c r="AF91" s="28">
        <v>20.37</v>
      </c>
    </row>
    <row r="92" spans="1:32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13.58</v>
      </c>
      <c r="O92" s="28">
        <v>13.58</v>
      </c>
      <c r="P92" s="28">
        <v>13.58</v>
      </c>
      <c r="Q92" s="28">
        <v>13.58</v>
      </c>
      <c r="R92" s="28">
        <v>13.58</v>
      </c>
      <c r="S92" s="28">
        <v>13.58</v>
      </c>
      <c r="T92" s="28">
        <v>13.58</v>
      </c>
      <c r="U92" s="28">
        <v>20.37</v>
      </c>
      <c r="V92" s="28">
        <v>20.37</v>
      </c>
      <c r="W92" s="28">
        <v>20.37</v>
      </c>
      <c r="X92" s="28">
        <v>20.37</v>
      </c>
      <c r="Y92" s="28">
        <v>20.37</v>
      </c>
      <c r="Z92" s="28">
        <v>20.37</v>
      </c>
      <c r="AA92" s="28">
        <v>20.37</v>
      </c>
      <c r="AB92" s="28">
        <v>20.37</v>
      </c>
      <c r="AC92" s="28">
        <v>20.37</v>
      </c>
      <c r="AD92" s="28">
        <v>20.37</v>
      </c>
      <c r="AE92" s="28">
        <v>20.37</v>
      </c>
      <c r="AF92" s="28">
        <v>20.37</v>
      </c>
    </row>
    <row r="93" spans="1:32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13.58</v>
      </c>
      <c r="O93" s="28">
        <v>13.58</v>
      </c>
      <c r="P93" s="28">
        <v>13.58</v>
      </c>
      <c r="Q93" s="28">
        <v>13.58</v>
      </c>
      <c r="R93" s="28">
        <v>13.58</v>
      </c>
      <c r="S93" s="28">
        <v>13.58</v>
      </c>
      <c r="T93" s="28">
        <v>13.58</v>
      </c>
      <c r="U93" s="28">
        <v>20.37</v>
      </c>
      <c r="V93" s="28">
        <v>20.37</v>
      </c>
      <c r="W93" s="28">
        <v>20.37</v>
      </c>
      <c r="X93" s="28">
        <v>20.37</v>
      </c>
      <c r="Y93" s="28">
        <v>20.37</v>
      </c>
      <c r="Z93" s="28">
        <v>20.37</v>
      </c>
      <c r="AA93" s="28">
        <v>20.37</v>
      </c>
      <c r="AB93" s="28">
        <v>20.37</v>
      </c>
      <c r="AC93" s="28">
        <v>20.37</v>
      </c>
      <c r="AD93" s="28">
        <v>20.37</v>
      </c>
      <c r="AE93" s="28">
        <v>20.37</v>
      </c>
      <c r="AF93" s="28">
        <v>20.37</v>
      </c>
    </row>
    <row r="94" spans="1:32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13.58</v>
      </c>
      <c r="O94" s="28">
        <v>13.58</v>
      </c>
      <c r="P94" s="28">
        <v>13.58</v>
      </c>
      <c r="Q94" s="28">
        <v>13.58</v>
      </c>
      <c r="R94" s="28">
        <v>13.58</v>
      </c>
      <c r="S94" s="28">
        <v>13.58</v>
      </c>
      <c r="T94" s="28">
        <v>13.58</v>
      </c>
      <c r="U94" s="28">
        <v>20.37</v>
      </c>
      <c r="V94" s="28">
        <v>20.37</v>
      </c>
      <c r="W94" s="28">
        <v>20.37</v>
      </c>
      <c r="X94" s="28">
        <v>20.37</v>
      </c>
      <c r="Y94" s="28">
        <v>20.37</v>
      </c>
      <c r="Z94" s="28">
        <v>20.37</v>
      </c>
      <c r="AA94" s="28">
        <v>20.37</v>
      </c>
      <c r="AB94" s="28">
        <v>20.37</v>
      </c>
      <c r="AC94" s="28">
        <v>20.37</v>
      </c>
      <c r="AD94" s="28">
        <v>20.37</v>
      </c>
      <c r="AE94" s="28">
        <v>20.37</v>
      </c>
      <c r="AF94" s="28">
        <v>20.37</v>
      </c>
    </row>
    <row r="95" spans="1:32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13.58</v>
      </c>
      <c r="O95" s="28">
        <v>13.58</v>
      </c>
      <c r="P95" s="28">
        <v>13.58</v>
      </c>
      <c r="Q95" s="28">
        <v>13.58</v>
      </c>
      <c r="R95" s="28">
        <v>13.58</v>
      </c>
      <c r="S95" s="28">
        <v>13.58</v>
      </c>
      <c r="T95" s="28">
        <v>13.58</v>
      </c>
      <c r="U95" s="28">
        <v>20.37</v>
      </c>
      <c r="V95" s="28">
        <v>20.37</v>
      </c>
      <c r="W95" s="28">
        <v>20.37</v>
      </c>
      <c r="X95" s="28">
        <v>20.37</v>
      </c>
      <c r="Y95" s="28">
        <v>20.37</v>
      </c>
      <c r="Z95" s="28">
        <v>20.37</v>
      </c>
      <c r="AA95" s="28">
        <v>20.37</v>
      </c>
      <c r="AB95" s="28">
        <v>20.37</v>
      </c>
      <c r="AC95" s="28">
        <v>20.37</v>
      </c>
      <c r="AD95" s="28">
        <v>20.37</v>
      </c>
      <c r="AE95" s="28">
        <v>20.37</v>
      </c>
      <c r="AF95" s="28">
        <v>20.37</v>
      </c>
    </row>
    <row r="96" spans="1:32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13.58</v>
      </c>
      <c r="O96" s="28">
        <v>13.58</v>
      </c>
      <c r="P96" s="28">
        <v>13.58</v>
      </c>
      <c r="Q96" s="28">
        <v>13.58</v>
      </c>
      <c r="R96" s="28">
        <v>13.58</v>
      </c>
      <c r="S96" s="28">
        <v>13.58</v>
      </c>
      <c r="T96" s="28">
        <v>13.58</v>
      </c>
      <c r="U96" s="28">
        <v>20.37</v>
      </c>
      <c r="V96" s="28">
        <v>20.37</v>
      </c>
      <c r="W96" s="28">
        <v>20.37</v>
      </c>
      <c r="X96" s="28">
        <v>20.37</v>
      </c>
      <c r="Y96" s="28">
        <v>20.37</v>
      </c>
      <c r="Z96" s="28">
        <v>20.37</v>
      </c>
      <c r="AA96" s="28">
        <v>20.37</v>
      </c>
      <c r="AB96" s="28">
        <v>20.37</v>
      </c>
      <c r="AC96" s="28">
        <v>20.37</v>
      </c>
      <c r="AD96" s="28">
        <v>20.37</v>
      </c>
      <c r="AE96" s="28">
        <v>20.37</v>
      </c>
      <c r="AF96" s="28">
        <v>20.37</v>
      </c>
    </row>
    <row r="97" spans="1:33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13.58</v>
      </c>
      <c r="O97" s="28">
        <v>13.58</v>
      </c>
      <c r="P97" s="28">
        <v>13.58</v>
      </c>
      <c r="Q97" s="28">
        <v>13.58</v>
      </c>
      <c r="R97" s="28">
        <v>13.58</v>
      </c>
      <c r="S97" s="28">
        <v>13.58</v>
      </c>
      <c r="T97" s="28">
        <v>13.58</v>
      </c>
      <c r="U97" s="28">
        <v>20.37</v>
      </c>
      <c r="V97" s="28">
        <v>20.37</v>
      </c>
      <c r="W97" s="28">
        <v>20.37</v>
      </c>
      <c r="X97" s="28">
        <v>20.37</v>
      </c>
      <c r="Y97" s="28">
        <v>20.37</v>
      </c>
      <c r="Z97" s="28">
        <v>20.37</v>
      </c>
      <c r="AA97" s="28">
        <v>20.37</v>
      </c>
      <c r="AB97" s="28">
        <v>20.37</v>
      </c>
      <c r="AC97" s="28">
        <v>20.37</v>
      </c>
      <c r="AD97" s="28">
        <v>20.37</v>
      </c>
      <c r="AE97" s="28">
        <v>20.37</v>
      </c>
      <c r="AF97" s="28">
        <v>20.37</v>
      </c>
    </row>
    <row r="98" spans="1:33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13.58</v>
      </c>
      <c r="O98" s="28">
        <v>13.58</v>
      </c>
      <c r="P98" s="28">
        <v>13.58</v>
      </c>
      <c r="Q98" s="28">
        <v>13.58</v>
      </c>
      <c r="R98" s="28">
        <v>13.58</v>
      </c>
      <c r="S98" s="28">
        <v>13.58</v>
      </c>
      <c r="T98" s="28">
        <v>13.58</v>
      </c>
      <c r="U98" s="28">
        <v>20.37</v>
      </c>
      <c r="V98" s="28">
        <v>20.37</v>
      </c>
      <c r="W98" s="28">
        <v>20.37</v>
      </c>
      <c r="X98" s="28">
        <v>20.37</v>
      </c>
      <c r="Y98" s="28">
        <v>20.37</v>
      </c>
      <c r="Z98" s="28">
        <v>20.37</v>
      </c>
      <c r="AA98" s="28">
        <v>20.37</v>
      </c>
      <c r="AB98" s="28">
        <v>20.37</v>
      </c>
      <c r="AC98" s="28">
        <v>20.37</v>
      </c>
      <c r="AD98" s="28">
        <v>20.37</v>
      </c>
      <c r="AE98" s="28">
        <v>20.37</v>
      </c>
      <c r="AF98" s="28">
        <v>20.37</v>
      </c>
    </row>
    <row r="99" spans="1:33" x14ac:dyDescent="0.25">
      <c r="A99" s="20" t="s">
        <v>20</v>
      </c>
      <c r="B99" s="20">
        <v>0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0.32591999999999993</v>
      </c>
      <c r="O99" s="20">
        <v>0.32591999999999993</v>
      </c>
      <c r="P99" s="20">
        <v>0.32591999999999993</v>
      </c>
      <c r="Q99" s="20">
        <v>0.32591999999999993</v>
      </c>
      <c r="R99" s="20">
        <v>0.32591999999999993</v>
      </c>
      <c r="S99" s="20">
        <v>0.32591999999999993</v>
      </c>
      <c r="T99" s="20">
        <v>0.32591999999999993</v>
      </c>
      <c r="U99" s="20">
        <v>0.48887999999999882</v>
      </c>
      <c r="V99" s="20">
        <v>0.44813999999999904</v>
      </c>
      <c r="W99" s="20">
        <v>0.48887999999999882</v>
      </c>
      <c r="X99" s="20">
        <v>0.48887999999999882</v>
      </c>
      <c r="Y99" s="20">
        <v>0.48887999999999882</v>
      </c>
      <c r="Z99" s="20">
        <v>0.48887999999999882</v>
      </c>
      <c r="AA99" s="20">
        <v>0.4379549999999991</v>
      </c>
      <c r="AB99" s="20">
        <v>0.48887999999999882</v>
      </c>
      <c r="AC99" s="20">
        <v>0.48887999999999882</v>
      </c>
      <c r="AD99" s="20">
        <v>0.48887999999999882</v>
      </c>
      <c r="AE99" s="20">
        <v>0.48887999999999882</v>
      </c>
      <c r="AF99" s="20">
        <v>0.48887999999999882</v>
      </c>
      <c r="AG99" s="21"/>
    </row>
    <row r="102" spans="1:33" x14ac:dyDescent="0.25">
      <c r="B102" s="26" t="s">
        <v>21</v>
      </c>
      <c r="C102" s="58">
        <v>8.0563349999999865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3.42578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A1" s="60">
        <v>45778</v>
      </c>
      <c r="B1" s="35" t="s">
        <v>32</v>
      </c>
    </row>
    <row r="2" spans="1:32" x14ac:dyDescent="0.25">
      <c r="A2" s="52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42">
        <v>7.76</v>
      </c>
      <c r="C3" s="42">
        <v>0</v>
      </c>
      <c r="D3" s="42">
        <v>4.8499999999999996</v>
      </c>
      <c r="E3" s="42">
        <v>0</v>
      </c>
      <c r="F3" s="42">
        <v>0</v>
      </c>
      <c r="G3" s="42">
        <v>0</v>
      </c>
      <c r="H3" s="42">
        <v>0</v>
      </c>
      <c r="I3" s="42">
        <v>0</v>
      </c>
      <c r="J3" s="42">
        <v>0</v>
      </c>
      <c r="K3" s="42">
        <v>0</v>
      </c>
      <c r="L3" s="42">
        <v>0</v>
      </c>
      <c r="M3" s="42">
        <v>0</v>
      </c>
      <c r="N3" s="42">
        <v>0</v>
      </c>
      <c r="O3" s="42">
        <v>0</v>
      </c>
      <c r="P3" s="42">
        <v>0</v>
      </c>
      <c r="Q3" s="42">
        <v>0</v>
      </c>
      <c r="R3" s="42">
        <v>0</v>
      </c>
      <c r="S3" s="42">
        <v>0</v>
      </c>
      <c r="T3" s="42">
        <v>0</v>
      </c>
      <c r="U3" s="42">
        <v>0</v>
      </c>
      <c r="V3" s="42">
        <v>0</v>
      </c>
      <c r="W3" s="42">
        <v>0</v>
      </c>
      <c r="X3" s="42">
        <v>0</v>
      </c>
      <c r="Y3" s="42">
        <v>0</v>
      </c>
      <c r="Z3" s="42">
        <v>0</v>
      </c>
      <c r="AA3" s="42">
        <v>0</v>
      </c>
      <c r="AB3" s="42">
        <v>0</v>
      </c>
      <c r="AC3" s="42">
        <v>0</v>
      </c>
      <c r="AD3" s="42">
        <v>0</v>
      </c>
      <c r="AE3" s="42">
        <v>0</v>
      </c>
      <c r="AF3" s="42">
        <v>0</v>
      </c>
    </row>
    <row r="4" spans="1:32" x14ac:dyDescent="0.25">
      <c r="A4" s="20">
        <v>2</v>
      </c>
      <c r="B4" s="42">
        <v>7.76</v>
      </c>
      <c r="C4" s="42">
        <v>0</v>
      </c>
      <c r="D4" s="42">
        <v>4.8499999999999996</v>
      </c>
      <c r="E4" s="42">
        <v>0</v>
      </c>
      <c r="F4" s="42">
        <v>0</v>
      </c>
      <c r="G4" s="42">
        <v>0</v>
      </c>
      <c r="H4" s="42">
        <v>0</v>
      </c>
      <c r="I4" s="42">
        <v>0</v>
      </c>
      <c r="J4" s="42">
        <v>0</v>
      </c>
      <c r="K4" s="42">
        <v>0</v>
      </c>
      <c r="L4" s="42">
        <v>0</v>
      </c>
      <c r="M4" s="42">
        <v>0</v>
      </c>
      <c r="N4" s="42">
        <v>0</v>
      </c>
      <c r="O4" s="42">
        <v>0</v>
      </c>
      <c r="P4" s="42">
        <v>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42">
        <v>0</v>
      </c>
      <c r="Z4" s="42">
        <v>0</v>
      </c>
      <c r="AA4" s="42">
        <v>0</v>
      </c>
      <c r="AB4" s="42">
        <v>0</v>
      </c>
      <c r="AC4" s="42">
        <v>0</v>
      </c>
      <c r="AD4" s="42">
        <v>0</v>
      </c>
      <c r="AE4" s="42">
        <v>0</v>
      </c>
      <c r="AF4" s="42">
        <v>0</v>
      </c>
    </row>
    <row r="5" spans="1:32" x14ac:dyDescent="0.25">
      <c r="A5" s="20">
        <v>3</v>
      </c>
      <c r="B5" s="42">
        <v>7.76</v>
      </c>
      <c r="C5" s="42">
        <v>0</v>
      </c>
      <c r="D5" s="42">
        <v>4.8499999999999996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42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0</v>
      </c>
      <c r="AE5" s="42">
        <v>0</v>
      </c>
      <c r="AF5" s="42">
        <v>0</v>
      </c>
    </row>
    <row r="6" spans="1:32" x14ac:dyDescent="0.25">
      <c r="A6" s="20">
        <v>4</v>
      </c>
      <c r="B6" s="42">
        <v>7.76</v>
      </c>
      <c r="C6" s="42">
        <v>0</v>
      </c>
      <c r="D6" s="42">
        <v>4.8499999999999996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2">
        <v>0</v>
      </c>
      <c r="AB6" s="42">
        <v>0</v>
      </c>
      <c r="AC6" s="42">
        <v>0</v>
      </c>
      <c r="AD6" s="42">
        <v>0</v>
      </c>
      <c r="AE6" s="42">
        <v>0</v>
      </c>
      <c r="AF6" s="42">
        <v>0</v>
      </c>
    </row>
    <row r="7" spans="1:32" x14ac:dyDescent="0.25">
      <c r="A7" s="20">
        <v>5</v>
      </c>
      <c r="B7" s="42">
        <v>7.76</v>
      </c>
      <c r="C7" s="42">
        <v>0</v>
      </c>
      <c r="D7" s="42">
        <v>4.8499999999999996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0</v>
      </c>
      <c r="AA7" s="42">
        <v>0</v>
      </c>
      <c r="AB7" s="42">
        <v>0</v>
      </c>
      <c r="AC7" s="42">
        <v>0</v>
      </c>
      <c r="AD7" s="42">
        <v>0</v>
      </c>
      <c r="AE7" s="42">
        <v>0</v>
      </c>
      <c r="AF7" s="42">
        <v>0</v>
      </c>
    </row>
    <row r="8" spans="1:32" x14ac:dyDescent="0.25">
      <c r="A8" s="20">
        <v>6</v>
      </c>
      <c r="B8" s="42">
        <v>7.76</v>
      </c>
      <c r="C8" s="42">
        <v>0</v>
      </c>
      <c r="D8" s="42">
        <v>4.8499999999999996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2">
        <v>0</v>
      </c>
      <c r="AC8" s="42">
        <v>0</v>
      </c>
      <c r="AD8" s="42">
        <v>0</v>
      </c>
      <c r="AE8" s="42">
        <v>0</v>
      </c>
      <c r="AF8" s="42">
        <v>0</v>
      </c>
    </row>
    <row r="9" spans="1:32" x14ac:dyDescent="0.25">
      <c r="A9" s="20">
        <v>7</v>
      </c>
      <c r="B9" s="42">
        <v>7.76</v>
      </c>
      <c r="C9" s="42">
        <v>0</v>
      </c>
      <c r="D9" s="42">
        <v>4.8499999999999996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2">
        <v>0</v>
      </c>
      <c r="AC9" s="42">
        <v>0</v>
      </c>
      <c r="AD9" s="42">
        <v>0</v>
      </c>
      <c r="AE9" s="42">
        <v>0</v>
      </c>
      <c r="AF9" s="42">
        <v>0</v>
      </c>
    </row>
    <row r="10" spans="1:32" x14ac:dyDescent="0.25">
      <c r="A10" s="20">
        <v>8</v>
      </c>
      <c r="B10" s="42">
        <v>7.76</v>
      </c>
      <c r="C10" s="42">
        <v>0</v>
      </c>
      <c r="D10" s="42">
        <v>4.8499999999999996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</row>
    <row r="11" spans="1:32" x14ac:dyDescent="0.25">
      <c r="A11" s="20">
        <v>9</v>
      </c>
      <c r="B11" s="42">
        <v>7.76</v>
      </c>
      <c r="C11" s="42">
        <v>0</v>
      </c>
      <c r="D11" s="42">
        <v>4.8499999999999996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</row>
    <row r="12" spans="1:32" x14ac:dyDescent="0.25">
      <c r="A12" s="20">
        <v>10</v>
      </c>
      <c r="B12" s="42">
        <v>7.76</v>
      </c>
      <c r="C12" s="42">
        <v>0</v>
      </c>
      <c r="D12" s="42">
        <v>4.8499999999999996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</row>
    <row r="13" spans="1:32" x14ac:dyDescent="0.25">
      <c r="A13" s="20">
        <v>11</v>
      </c>
      <c r="B13" s="42">
        <v>7.76</v>
      </c>
      <c r="C13" s="42">
        <v>0</v>
      </c>
      <c r="D13" s="42">
        <v>4.8499999999999996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</row>
    <row r="14" spans="1:32" x14ac:dyDescent="0.25">
      <c r="A14" s="20">
        <v>12</v>
      </c>
      <c r="B14" s="42">
        <v>7.76</v>
      </c>
      <c r="C14" s="42">
        <v>0</v>
      </c>
      <c r="D14" s="42">
        <v>4.8499999999999996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</row>
    <row r="15" spans="1:32" x14ac:dyDescent="0.25">
      <c r="A15" s="20">
        <v>13</v>
      </c>
      <c r="B15" s="42">
        <v>7.76</v>
      </c>
      <c r="C15" s="42">
        <v>0</v>
      </c>
      <c r="D15" s="42">
        <v>4.8499999999999996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</row>
    <row r="16" spans="1:32" x14ac:dyDescent="0.25">
      <c r="A16" s="20">
        <v>14</v>
      </c>
      <c r="B16" s="42">
        <v>7.76</v>
      </c>
      <c r="C16" s="42">
        <v>0</v>
      </c>
      <c r="D16" s="42">
        <v>4.8499999999999996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</row>
    <row r="17" spans="1:32" x14ac:dyDescent="0.25">
      <c r="A17" s="20">
        <v>15</v>
      </c>
      <c r="B17" s="42">
        <v>7.76</v>
      </c>
      <c r="C17" s="42">
        <v>0</v>
      </c>
      <c r="D17" s="42">
        <v>4.8499999999999996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</row>
    <row r="18" spans="1:32" x14ac:dyDescent="0.25">
      <c r="A18" s="20">
        <v>16</v>
      </c>
      <c r="B18" s="42">
        <v>7.76</v>
      </c>
      <c r="C18" s="42">
        <v>0</v>
      </c>
      <c r="D18" s="42">
        <v>4.8499999999999996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</row>
    <row r="19" spans="1:32" x14ac:dyDescent="0.25">
      <c r="A19" s="20">
        <v>17</v>
      </c>
      <c r="B19" s="42">
        <v>7.76</v>
      </c>
      <c r="C19" s="42">
        <v>0</v>
      </c>
      <c r="D19" s="42">
        <v>4.8499999999999996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  <c r="AA19" s="42">
        <v>0</v>
      </c>
      <c r="AB19" s="42">
        <v>0</v>
      </c>
      <c r="AC19" s="42">
        <v>0</v>
      </c>
      <c r="AD19" s="42">
        <v>0</v>
      </c>
      <c r="AE19" s="42">
        <v>0</v>
      </c>
      <c r="AF19" s="42">
        <v>0</v>
      </c>
    </row>
    <row r="20" spans="1:32" x14ac:dyDescent="0.25">
      <c r="A20" s="20">
        <v>18</v>
      </c>
      <c r="B20" s="42">
        <v>7.76</v>
      </c>
      <c r="C20" s="42">
        <v>0</v>
      </c>
      <c r="D20" s="42">
        <v>4.8499999999999996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</row>
    <row r="21" spans="1:32" x14ac:dyDescent="0.25">
      <c r="A21" s="20">
        <v>19</v>
      </c>
      <c r="B21" s="42">
        <v>7.76</v>
      </c>
      <c r="C21" s="42">
        <v>0</v>
      </c>
      <c r="D21" s="42">
        <v>4.8499999999999996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</row>
    <row r="22" spans="1:32" x14ac:dyDescent="0.25">
      <c r="A22" s="20">
        <v>20</v>
      </c>
      <c r="B22" s="42">
        <v>7.76</v>
      </c>
      <c r="C22" s="42">
        <v>0</v>
      </c>
      <c r="D22" s="42">
        <v>4.8499999999999996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</row>
    <row r="23" spans="1:32" x14ac:dyDescent="0.25">
      <c r="A23" s="20">
        <v>21</v>
      </c>
      <c r="B23" s="42">
        <v>7.76</v>
      </c>
      <c r="C23" s="42">
        <v>0</v>
      </c>
      <c r="D23" s="42">
        <v>4.8499999999999996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2">
        <v>0</v>
      </c>
      <c r="AB23" s="42">
        <v>0</v>
      </c>
      <c r="AC23" s="42">
        <v>0</v>
      </c>
      <c r="AD23" s="42">
        <v>0</v>
      </c>
      <c r="AE23" s="42">
        <v>0</v>
      </c>
      <c r="AF23" s="42">
        <v>0</v>
      </c>
    </row>
    <row r="24" spans="1:32" x14ac:dyDescent="0.25">
      <c r="A24" s="20">
        <v>22</v>
      </c>
      <c r="B24" s="42">
        <v>7.76</v>
      </c>
      <c r="C24" s="42">
        <v>0</v>
      </c>
      <c r="D24" s="42">
        <v>4.8499999999999996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</row>
    <row r="25" spans="1:32" x14ac:dyDescent="0.25">
      <c r="A25" s="20">
        <v>23</v>
      </c>
      <c r="B25" s="42">
        <v>7.76</v>
      </c>
      <c r="C25" s="42">
        <v>0</v>
      </c>
      <c r="D25" s="42">
        <v>4.8499999999999996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</row>
    <row r="26" spans="1:32" x14ac:dyDescent="0.25">
      <c r="A26" s="20">
        <v>24</v>
      </c>
      <c r="B26" s="42">
        <v>7.76</v>
      </c>
      <c r="C26" s="42">
        <v>0</v>
      </c>
      <c r="D26" s="42">
        <v>4.8499999999999996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</row>
    <row r="27" spans="1:32" x14ac:dyDescent="0.25">
      <c r="A27" s="20">
        <v>25</v>
      </c>
      <c r="B27" s="42">
        <v>7.76</v>
      </c>
      <c r="C27" s="42">
        <v>0</v>
      </c>
      <c r="D27" s="42">
        <v>4.8499999999999996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</row>
    <row r="28" spans="1:32" x14ac:dyDescent="0.25">
      <c r="A28" s="20">
        <v>26</v>
      </c>
      <c r="B28" s="42">
        <v>7.76</v>
      </c>
      <c r="C28" s="42">
        <v>0</v>
      </c>
      <c r="D28" s="42">
        <v>4.8499999999999996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</row>
    <row r="29" spans="1:32" x14ac:dyDescent="0.25">
      <c r="A29" s="20">
        <v>27</v>
      </c>
      <c r="B29" s="42">
        <v>7.76</v>
      </c>
      <c r="C29" s="42">
        <v>0</v>
      </c>
      <c r="D29" s="42">
        <v>4.8499999999999996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0</v>
      </c>
    </row>
    <row r="30" spans="1:32" x14ac:dyDescent="0.25">
      <c r="A30" s="20">
        <v>28</v>
      </c>
      <c r="B30" s="42">
        <v>7.76</v>
      </c>
      <c r="C30" s="42">
        <v>0</v>
      </c>
      <c r="D30" s="42">
        <v>4.8499999999999996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0</v>
      </c>
      <c r="AD30" s="42">
        <v>0</v>
      </c>
      <c r="AE30" s="42">
        <v>0</v>
      </c>
      <c r="AF30" s="42">
        <v>0</v>
      </c>
    </row>
    <row r="31" spans="1:32" x14ac:dyDescent="0.25">
      <c r="A31" s="20">
        <v>29</v>
      </c>
      <c r="B31" s="42">
        <v>7.76</v>
      </c>
      <c r="C31" s="42">
        <v>0</v>
      </c>
      <c r="D31" s="42">
        <v>4.8499999999999996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42">
        <v>0</v>
      </c>
      <c r="AC31" s="42">
        <v>0</v>
      </c>
      <c r="AD31" s="42">
        <v>0</v>
      </c>
      <c r="AE31" s="42">
        <v>0</v>
      </c>
      <c r="AF31" s="42">
        <v>0</v>
      </c>
    </row>
    <row r="32" spans="1:32" x14ac:dyDescent="0.25">
      <c r="A32" s="20">
        <v>30</v>
      </c>
      <c r="B32" s="42">
        <v>7.76</v>
      </c>
      <c r="C32" s="42">
        <v>0</v>
      </c>
      <c r="D32" s="42">
        <v>4.8499999999999996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0</v>
      </c>
    </row>
    <row r="33" spans="1:32" x14ac:dyDescent="0.25">
      <c r="A33" s="20">
        <v>31</v>
      </c>
      <c r="B33" s="42">
        <v>7.76</v>
      </c>
      <c r="C33" s="42">
        <v>0</v>
      </c>
      <c r="D33" s="42">
        <v>4.8499999999999996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0</v>
      </c>
      <c r="AB33" s="42">
        <v>0</v>
      </c>
      <c r="AC33" s="42">
        <v>0</v>
      </c>
      <c r="AD33" s="42">
        <v>0</v>
      </c>
      <c r="AE33" s="42">
        <v>0</v>
      </c>
      <c r="AF33" s="42">
        <v>0</v>
      </c>
    </row>
    <row r="34" spans="1:32" x14ac:dyDescent="0.25">
      <c r="A34" s="20">
        <v>32</v>
      </c>
      <c r="B34" s="42">
        <v>7.76</v>
      </c>
      <c r="C34" s="42">
        <v>0</v>
      </c>
      <c r="D34" s="42">
        <v>4.8499999999999996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2">
        <v>0</v>
      </c>
      <c r="AA34" s="42">
        <v>0</v>
      </c>
      <c r="AB34" s="42">
        <v>0</v>
      </c>
      <c r="AC34" s="42">
        <v>0</v>
      </c>
      <c r="AD34" s="42">
        <v>0</v>
      </c>
      <c r="AE34" s="42">
        <v>0</v>
      </c>
      <c r="AF34" s="42">
        <v>0</v>
      </c>
    </row>
    <row r="35" spans="1:32" x14ac:dyDescent="0.25">
      <c r="A35" s="20">
        <v>33</v>
      </c>
      <c r="B35" s="42">
        <v>7.76</v>
      </c>
      <c r="C35" s="42">
        <v>0</v>
      </c>
      <c r="D35" s="42">
        <v>4.8499999999999996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0</v>
      </c>
      <c r="AB35" s="42">
        <v>0</v>
      </c>
      <c r="AC35" s="42">
        <v>0</v>
      </c>
      <c r="AD35" s="42">
        <v>0</v>
      </c>
      <c r="AE35" s="42">
        <v>0</v>
      </c>
      <c r="AF35" s="42">
        <v>0</v>
      </c>
    </row>
    <row r="36" spans="1:32" x14ac:dyDescent="0.25">
      <c r="A36" s="20">
        <v>34</v>
      </c>
      <c r="B36" s="42">
        <v>7.76</v>
      </c>
      <c r="C36" s="42">
        <v>0</v>
      </c>
      <c r="D36" s="42">
        <v>4.8499999999999996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0</v>
      </c>
      <c r="AB36" s="42">
        <v>0</v>
      </c>
      <c r="AC36" s="42">
        <v>0</v>
      </c>
      <c r="AD36" s="42">
        <v>0</v>
      </c>
      <c r="AE36" s="42">
        <v>0</v>
      </c>
      <c r="AF36" s="42">
        <v>0</v>
      </c>
    </row>
    <row r="37" spans="1:32" x14ac:dyDescent="0.25">
      <c r="A37" s="20">
        <v>35</v>
      </c>
      <c r="B37" s="42">
        <v>7.76</v>
      </c>
      <c r="C37" s="42">
        <v>0</v>
      </c>
      <c r="D37" s="42">
        <v>4.8499999999999996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2">
        <v>0</v>
      </c>
      <c r="AB37" s="42">
        <v>0</v>
      </c>
      <c r="AC37" s="42">
        <v>0</v>
      </c>
      <c r="AD37" s="42">
        <v>0</v>
      </c>
      <c r="AE37" s="42">
        <v>0</v>
      </c>
      <c r="AF37" s="42">
        <v>0</v>
      </c>
    </row>
    <row r="38" spans="1:32" x14ac:dyDescent="0.25">
      <c r="A38" s="20">
        <v>36</v>
      </c>
      <c r="B38" s="42">
        <v>7.76</v>
      </c>
      <c r="C38" s="42">
        <v>0</v>
      </c>
      <c r="D38" s="42">
        <v>4.8499999999999996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0</v>
      </c>
      <c r="AB38" s="42">
        <v>0</v>
      </c>
      <c r="AC38" s="42">
        <v>0</v>
      </c>
      <c r="AD38" s="42">
        <v>0</v>
      </c>
      <c r="AE38" s="42">
        <v>0</v>
      </c>
      <c r="AF38" s="42">
        <v>0</v>
      </c>
    </row>
    <row r="39" spans="1:32" x14ac:dyDescent="0.25">
      <c r="A39" s="20">
        <v>37</v>
      </c>
      <c r="B39" s="42">
        <v>7.76</v>
      </c>
      <c r="C39" s="42">
        <v>0</v>
      </c>
      <c r="D39" s="42">
        <v>4.8499999999999996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2">
        <v>0</v>
      </c>
      <c r="AA39" s="42">
        <v>0</v>
      </c>
      <c r="AB39" s="42">
        <v>0</v>
      </c>
      <c r="AC39" s="42">
        <v>0</v>
      </c>
      <c r="AD39" s="42">
        <v>0</v>
      </c>
      <c r="AE39" s="42">
        <v>0</v>
      </c>
      <c r="AF39" s="42">
        <v>0</v>
      </c>
    </row>
    <row r="40" spans="1:32" x14ac:dyDescent="0.25">
      <c r="A40" s="20">
        <v>38</v>
      </c>
      <c r="B40" s="42">
        <v>7.76</v>
      </c>
      <c r="C40" s="42">
        <v>0</v>
      </c>
      <c r="D40" s="42">
        <v>4.8499999999999996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0</v>
      </c>
      <c r="AB40" s="42">
        <v>0</v>
      </c>
      <c r="AC40" s="42">
        <v>0</v>
      </c>
      <c r="AD40" s="42">
        <v>0</v>
      </c>
      <c r="AE40" s="42">
        <v>0</v>
      </c>
      <c r="AF40" s="42">
        <v>0</v>
      </c>
    </row>
    <row r="41" spans="1:32" x14ac:dyDescent="0.25">
      <c r="A41" s="20">
        <v>39</v>
      </c>
      <c r="B41" s="42">
        <v>7.76</v>
      </c>
      <c r="C41" s="42">
        <v>0</v>
      </c>
      <c r="D41" s="42">
        <v>4.8499999999999996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0</v>
      </c>
      <c r="AB41" s="42">
        <v>0</v>
      </c>
      <c r="AC41" s="42">
        <v>0</v>
      </c>
      <c r="AD41" s="42">
        <v>0</v>
      </c>
      <c r="AE41" s="42">
        <v>0</v>
      </c>
      <c r="AF41" s="42">
        <v>0</v>
      </c>
    </row>
    <row r="42" spans="1:32" x14ac:dyDescent="0.25">
      <c r="A42" s="20">
        <v>40</v>
      </c>
      <c r="B42" s="42">
        <v>7.76</v>
      </c>
      <c r="C42" s="42">
        <v>0</v>
      </c>
      <c r="D42" s="42">
        <v>4.8499999999999996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42">
        <v>0</v>
      </c>
      <c r="AA42" s="42">
        <v>0</v>
      </c>
      <c r="AB42" s="42">
        <v>0</v>
      </c>
      <c r="AC42" s="42">
        <v>0</v>
      </c>
      <c r="AD42" s="42">
        <v>0</v>
      </c>
      <c r="AE42" s="42">
        <v>0</v>
      </c>
      <c r="AF42" s="42">
        <v>0</v>
      </c>
    </row>
    <row r="43" spans="1:32" x14ac:dyDescent="0.25">
      <c r="A43" s="20">
        <v>41</v>
      </c>
      <c r="B43" s="42">
        <v>7.76</v>
      </c>
      <c r="C43" s="42">
        <v>0</v>
      </c>
      <c r="D43" s="42">
        <v>4.8499999999999996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2">
        <v>0</v>
      </c>
      <c r="AE43" s="42">
        <v>0</v>
      </c>
      <c r="AF43" s="42">
        <v>0</v>
      </c>
    </row>
    <row r="44" spans="1:32" x14ac:dyDescent="0.25">
      <c r="A44" s="20">
        <v>42</v>
      </c>
      <c r="B44" s="42">
        <v>7.76</v>
      </c>
      <c r="C44" s="42">
        <v>0</v>
      </c>
      <c r="D44" s="42">
        <v>4.8499999999999996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0</v>
      </c>
      <c r="AA44" s="42">
        <v>0</v>
      </c>
      <c r="AB44" s="42">
        <v>0</v>
      </c>
      <c r="AC44" s="42">
        <v>0</v>
      </c>
      <c r="AD44" s="42">
        <v>0</v>
      </c>
      <c r="AE44" s="42">
        <v>0</v>
      </c>
      <c r="AF44" s="42">
        <v>0</v>
      </c>
    </row>
    <row r="45" spans="1:32" x14ac:dyDescent="0.25">
      <c r="A45" s="20">
        <v>43</v>
      </c>
      <c r="B45" s="42">
        <v>7.76</v>
      </c>
      <c r="C45" s="42">
        <v>0</v>
      </c>
      <c r="D45" s="42">
        <v>4.8499999999999996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2">
        <v>0</v>
      </c>
      <c r="AA45" s="42">
        <v>0</v>
      </c>
      <c r="AB45" s="42">
        <v>0</v>
      </c>
      <c r="AC45" s="42">
        <v>0</v>
      </c>
      <c r="AD45" s="42">
        <v>0</v>
      </c>
      <c r="AE45" s="42">
        <v>0</v>
      </c>
      <c r="AF45" s="42">
        <v>0</v>
      </c>
    </row>
    <row r="46" spans="1:32" x14ac:dyDescent="0.25">
      <c r="A46" s="20">
        <v>44</v>
      </c>
      <c r="B46" s="42">
        <v>7.76</v>
      </c>
      <c r="C46" s="42">
        <v>0</v>
      </c>
      <c r="D46" s="42">
        <v>4.8499999999999996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0</v>
      </c>
      <c r="AA46" s="42">
        <v>0</v>
      </c>
      <c r="AB46" s="42">
        <v>0</v>
      </c>
      <c r="AC46" s="42">
        <v>0</v>
      </c>
      <c r="AD46" s="42">
        <v>0</v>
      </c>
      <c r="AE46" s="42">
        <v>0</v>
      </c>
      <c r="AF46" s="42">
        <v>0</v>
      </c>
    </row>
    <row r="47" spans="1:32" x14ac:dyDescent="0.25">
      <c r="A47" s="20">
        <v>45</v>
      </c>
      <c r="B47" s="42">
        <v>7.76</v>
      </c>
      <c r="C47" s="42">
        <v>0</v>
      </c>
      <c r="D47" s="42">
        <v>4.8499999999999996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0</v>
      </c>
      <c r="AB47" s="42">
        <v>0</v>
      </c>
      <c r="AC47" s="42">
        <v>0</v>
      </c>
      <c r="AD47" s="42">
        <v>0</v>
      </c>
      <c r="AE47" s="42">
        <v>0</v>
      </c>
      <c r="AF47" s="42">
        <v>0</v>
      </c>
    </row>
    <row r="48" spans="1:32" x14ac:dyDescent="0.25">
      <c r="A48" s="20">
        <v>46</v>
      </c>
      <c r="B48" s="42">
        <v>7.76</v>
      </c>
      <c r="C48" s="42">
        <v>0</v>
      </c>
      <c r="D48" s="42">
        <v>4.8499999999999996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0</v>
      </c>
      <c r="AB48" s="42">
        <v>0</v>
      </c>
      <c r="AC48" s="42">
        <v>0</v>
      </c>
      <c r="AD48" s="42">
        <v>0</v>
      </c>
      <c r="AE48" s="42">
        <v>0</v>
      </c>
      <c r="AF48" s="42">
        <v>0</v>
      </c>
    </row>
    <row r="49" spans="1:32" x14ac:dyDescent="0.25">
      <c r="A49" s="20">
        <v>47</v>
      </c>
      <c r="B49" s="42">
        <v>7.76</v>
      </c>
      <c r="C49" s="42">
        <v>0</v>
      </c>
      <c r="D49" s="42">
        <v>4.8499999999999996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42">
        <v>0</v>
      </c>
    </row>
    <row r="50" spans="1:32" x14ac:dyDescent="0.25">
      <c r="A50" s="20">
        <v>48</v>
      </c>
      <c r="B50" s="42">
        <v>7.76</v>
      </c>
      <c r="C50" s="42">
        <v>0</v>
      </c>
      <c r="D50" s="42">
        <v>4.8499999999999996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</row>
    <row r="51" spans="1:32" x14ac:dyDescent="0.25">
      <c r="A51" s="20">
        <v>49</v>
      </c>
      <c r="B51" s="42">
        <v>7.76</v>
      </c>
      <c r="C51" s="42">
        <v>0</v>
      </c>
      <c r="D51" s="42">
        <v>4.8499999999999996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4.8499999999999996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  <c r="Z51" s="42">
        <v>0</v>
      </c>
      <c r="AA51" s="42">
        <v>0</v>
      </c>
      <c r="AB51" s="42">
        <v>0</v>
      </c>
      <c r="AC51" s="42">
        <v>0</v>
      </c>
      <c r="AD51" s="42">
        <v>0</v>
      </c>
      <c r="AE51" s="42">
        <v>0</v>
      </c>
      <c r="AF51" s="42">
        <v>0</v>
      </c>
    </row>
    <row r="52" spans="1:32" x14ac:dyDescent="0.25">
      <c r="A52" s="20">
        <v>50</v>
      </c>
      <c r="B52" s="42">
        <v>7.76</v>
      </c>
      <c r="C52" s="42">
        <v>0</v>
      </c>
      <c r="D52" s="42">
        <v>4.8499999999999996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4.8499999999999996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0</v>
      </c>
      <c r="AB52" s="42">
        <v>0</v>
      </c>
      <c r="AC52" s="42">
        <v>0</v>
      </c>
      <c r="AD52" s="42">
        <v>0</v>
      </c>
      <c r="AE52" s="42">
        <v>0</v>
      </c>
      <c r="AF52" s="42">
        <v>0</v>
      </c>
    </row>
    <row r="53" spans="1:32" x14ac:dyDescent="0.25">
      <c r="A53" s="20">
        <v>51</v>
      </c>
      <c r="B53" s="42">
        <v>7.76</v>
      </c>
      <c r="C53" s="42">
        <v>0</v>
      </c>
      <c r="D53" s="42">
        <v>4.8499999999999996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4.8499999999999996</v>
      </c>
      <c r="P53" s="42">
        <v>0</v>
      </c>
      <c r="Q53" s="42">
        <v>0</v>
      </c>
      <c r="R53" s="42">
        <v>0</v>
      </c>
      <c r="S53" s="42">
        <v>0</v>
      </c>
      <c r="T53" s="42">
        <v>0</v>
      </c>
      <c r="U53" s="42">
        <v>0</v>
      </c>
      <c r="V53" s="42">
        <v>0</v>
      </c>
      <c r="W53" s="42">
        <v>0</v>
      </c>
      <c r="X53" s="42">
        <v>0</v>
      </c>
      <c r="Y53" s="42">
        <v>0</v>
      </c>
      <c r="Z53" s="42">
        <v>0</v>
      </c>
      <c r="AA53" s="42">
        <v>0</v>
      </c>
      <c r="AB53" s="42">
        <v>0</v>
      </c>
      <c r="AC53" s="42">
        <v>0</v>
      </c>
      <c r="AD53" s="42">
        <v>0</v>
      </c>
      <c r="AE53" s="42">
        <v>0</v>
      </c>
      <c r="AF53" s="42">
        <v>0</v>
      </c>
    </row>
    <row r="54" spans="1:32" x14ac:dyDescent="0.25">
      <c r="A54" s="20">
        <v>52</v>
      </c>
      <c r="B54" s="42">
        <v>7.76</v>
      </c>
      <c r="C54" s="42">
        <v>0</v>
      </c>
      <c r="D54" s="42">
        <v>4.8499999999999996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4.8499999999999996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</row>
    <row r="55" spans="1:32" x14ac:dyDescent="0.25">
      <c r="A55" s="20">
        <v>53</v>
      </c>
      <c r="B55" s="42">
        <v>7.76</v>
      </c>
      <c r="C55" s="42">
        <v>0</v>
      </c>
      <c r="D55" s="42">
        <v>4.8499999999999996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4.8499999999999996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0</v>
      </c>
      <c r="AA55" s="42">
        <v>0</v>
      </c>
      <c r="AB55" s="42">
        <v>0</v>
      </c>
      <c r="AC55" s="42">
        <v>0</v>
      </c>
      <c r="AD55" s="42">
        <v>0</v>
      </c>
      <c r="AE55" s="42">
        <v>0</v>
      </c>
      <c r="AF55" s="42">
        <v>0</v>
      </c>
    </row>
    <row r="56" spans="1:32" x14ac:dyDescent="0.25">
      <c r="A56" s="20">
        <v>54</v>
      </c>
      <c r="B56" s="42">
        <v>7.76</v>
      </c>
      <c r="C56" s="42">
        <v>0</v>
      </c>
      <c r="D56" s="42">
        <v>4.8499999999999996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4.8499999999999996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  <c r="AE56" s="42">
        <v>0</v>
      </c>
      <c r="AF56" s="42">
        <v>0</v>
      </c>
    </row>
    <row r="57" spans="1:32" x14ac:dyDescent="0.25">
      <c r="A57" s="20">
        <v>55</v>
      </c>
      <c r="B57" s="42">
        <v>7.76</v>
      </c>
      <c r="C57" s="42">
        <v>0</v>
      </c>
      <c r="D57" s="42">
        <v>4.8499999999999996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4.8499999999999996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</v>
      </c>
      <c r="AD57" s="42">
        <v>0</v>
      </c>
      <c r="AE57" s="42">
        <v>0</v>
      </c>
      <c r="AF57" s="42">
        <v>0</v>
      </c>
    </row>
    <row r="58" spans="1:32" x14ac:dyDescent="0.25">
      <c r="A58" s="20">
        <v>56</v>
      </c>
      <c r="B58" s="42">
        <v>7.76</v>
      </c>
      <c r="C58" s="42">
        <v>0</v>
      </c>
      <c r="D58" s="42">
        <v>4.8499999999999996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4.8499999999999996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2">
        <v>0</v>
      </c>
      <c r="AB58" s="42">
        <v>0</v>
      </c>
      <c r="AC58" s="42">
        <v>0</v>
      </c>
      <c r="AD58" s="42">
        <v>0</v>
      </c>
      <c r="AE58" s="42">
        <v>0</v>
      </c>
      <c r="AF58" s="42">
        <v>0</v>
      </c>
    </row>
    <row r="59" spans="1:32" x14ac:dyDescent="0.25">
      <c r="A59" s="20">
        <v>57</v>
      </c>
      <c r="B59" s="42">
        <v>7.76</v>
      </c>
      <c r="C59" s="42">
        <v>0</v>
      </c>
      <c r="D59" s="42">
        <v>4.8499999999999996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4.8499999999999996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0</v>
      </c>
      <c r="AB59" s="42">
        <v>0</v>
      </c>
      <c r="AC59" s="42">
        <v>0</v>
      </c>
      <c r="AD59" s="42">
        <v>0</v>
      </c>
      <c r="AE59" s="42">
        <v>0</v>
      </c>
      <c r="AF59" s="42">
        <v>0</v>
      </c>
    </row>
    <row r="60" spans="1:32" x14ac:dyDescent="0.25">
      <c r="A60" s="20">
        <v>58</v>
      </c>
      <c r="B60" s="42">
        <v>7.76</v>
      </c>
      <c r="C60" s="42">
        <v>0</v>
      </c>
      <c r="D60" s="42">
        <v>4.8499999999999996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4.8499999999999996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  <c r="AB60" s="42">
        <v>0</v>
      </c>
      <c r="AC60" s="42">
        <v>0</v>
      </c>
      <c r="AD60" s="42">
        <v>0</v>
      </c>
      <c r="AE60" s="42">
        <v>0</v>
      </c>
      <c r="AF60" s="42">
        <v>0</v>
      </c>
    </row>
    <row r="61" spans="1:32" x14ac:dyDescent="0.25">
      <c r="A61" s="20">
        <v>59</v>
      </c>
      <c r="B61" s="42">
        <v>7.76</v>
      </c>
      <c r="C61" s="42">
        <v>0</v>
      </c>
      <c r="D61" s="42">
        <v>4.8499999999999996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4.8499999999999996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2">
        <v>0</v>
      </c>
      <c r="AA61" s="42">
        <v>0</v>
      </c>
      <c r="AB61" s="42">
        <v>0</v>
      </c>
      <c r="AC61" s="42">
        <v>0</v>
      </c>
      <c r="AD61" s="42">
        <v>0</v>
      </c>
      <c r="AE61" s="42">
        <v>0</v>
      </c>
      <c r="AF61" s="42">
        <v>0</v>
      </c>
    </row>
    <row r="62" spans="1:32" x14ac:dyDescent="0.25">
      <c r="A62" s="20">
        <v>60</v>
      </c>
      <c r="B62" s="42">
        <v>7.76</v>
      </c>
      <c r="C62" s="42">
        <v>0</v>
      </c>
      <c r="D62" s="42">
        <v>4.8499999999999996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4.8499999999999996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0</v>
      </c>
      <c r="AB62" s="42">
        <v>0</v>
      </c>
      <c r="AC62" s="42">
        <v>0</v>
      </c>
      <c r="AD62" s="42">
        <v>0</v>
      </c>
      <c r="AE62" s="42">
        <v>0</v>
      </c>
      <c r="AF62" s="42">
        <v>0</v>
      </c>
    </row>
    <row r="63" spans="1:32" x14ac:dyDescent="0.25">
      <c r="A63" s="20">
        <v>61</v>
      </c>
      <c r="B63" s="42">
        <v>7.76</v>
      </c>
      <c r="C63" s="42">
        <v>0</v>
      </c>
      <c r="D63" s="42">
        <v>4.8499999999999996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4.8499999999999996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  <c r="Z63" s="42">
        <v>0</v>
      </c>
      <c r="AA63" s="42">
        <v>0</v>
      </c>
      <c r="AB63" s="42">
        <v>0</v>
      </c>
      <c r="AC63" s="42">
        <v>0</v>
      </c>
      <c r="AD63" s="42">
        <v>0</v>
      </c>
      <c r="AE63" s="42">
        <v>0</v>
      </c>
      <c r="AF63" s="42">
        <v>0</v>
      </c>
    </row>
    <row r="64" spans="1:32" x14ac:dyDescent="0.25">
      <c r="A64" s="20">
        <v>62</v>
      </c>
      <c r="B64" s="42">
        <v>7.76</v>
      </c>
      <c r="C64" s="42">
        <v>0</v>
      </c>
      <c r="D64" s="42">
        <v>4.8499999999999996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4.8499999999999996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2">
        <v>0</v>
      </c>
      <c r="AA64" s="42">
        <v>0</v>
      </c>
      <c r="AB64" s="42">
        <v>0</v>
      </c>
      <c r="AC64" s="42">
        <v>0</v>
      </c>
      <c r="AD64" s="42">
        <v>0</v>
      </c>
      <c r="AE64" s="42">
        <v>0</v>
      </c>
      <c r="AF64" s="42">
        <v>0</v>
      </c>
    </row>
    <row r="65" spans="1:32" x14ac:dyDescent="0.25">
      <c r="A65" s="20">
        <v>63</v>
      </c>
      <c r="B65" s="42">
        <v>7.76</v>
      </c>
      <c r="C65" s="42">
        <v>0</v>
      </c>
      <c r="D65" s="42">
        <v>4.8499999999999996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4.8499999999999996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</row>
    <row r="66" spans="1:32" x14ac:dyDescent="0.25">
      <c r="A66" s="20">
        <v>64</v>
      </c>
      <c r="B66" s="42">
        <v>7.76</v>
      </c>
      <c r="C66" s="42">
        <v>0</v>
      </c>
      <c r="D66" s="42">
        <v>4.8499999999999996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4.8499999999999996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  <c r="Z66" s="42">
        <v>0</v>
      </c>
      <c r="AA66" s="42">
        <v>0</v>
      </c>
      <c r="AB66" s="42">
        <v>0</v>
      </c>
      <c r="AC66" s="42">
        <v>0</v>
      </c>
      <c r="AD66" s="42">
        <v>0</v>
      </c>
      <c r="AE66" s="42">
        <v>0</v>
      </c>
      <c r="AF66" s="42">
        <v>0</v>
      </c>
    </row>
    <row r="67" spans="1:32" x14ac:dyDescent="0.25">
      <c r="A67" s="20">
        <v>65</v>
      </c>
      <c r="B67" s="42">
        <v>7.76</v>
      </c>
      <c r="C67" s="42">
        <v>0</v>
      </c>
      <c r="D67" s="42">
        <v>4.8499999999999996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4.8499999999999996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0</v>
      </c>
    </row>
    <row r="68" spans="1:32" x14ac:dyDescent="0.25">
      <c r="A68" s="20">
        <v>66</v>
      </c>
      <c r="B68" s="42">
        <v>7.76</v>
      </c>
      <c r="C68" s="42">
        <v>0</v>
      </c>
      <c r="D68" s="42">
        <v>4.8499999999999996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4.8499999999999996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  <c r="Z68" s="42">
        <v>0</v>
      </c>
      <c r="AA68" s="42">
        <v>0</v>
      </c>
      <c r="AB68" s="42">
        <v>0</v>
      </c>
      <c r="AC68" s="42">
        <v>0</v>
      </c>
      <c r="AD68" s="42">
        <v>0</v>
      </c>
      <c r="AE68" s="42">
        <v>0</v>
      </c>
      <c r="AF68" s="42">
        <v>0</v>
      </c>
    </row>
    <row r="69" spans="1:32" x14ac:dyDescent="0.25">
      <c r="A69" s="20">
        <v>67</v>
      </c>
      <c r="B69" s="42">
        <v>7.76</v>
      </c>
      <c r="C69" s="42">
        <v>0</v>
      </c>
      <c r="D69" s="42">
        <v>4.8499999999999996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4.8499999999999996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0</v>
      </c>
      <c r="AB69" s="42">
        <v>0</v>
      </c>
      <c r="AC69" s="42">
        <v>0</v>
      </c>
      <c r="AD69" s="42">
        <v>0</v>
      </c>
      <c r="AE69" s="42">
        <v>0</v>
      </c>
      <c r="AF69" s="42">
        <v>0</v>
      </c>
    </row>
    <row r="70" spans="1:32" x14ac:dyDescent="0.25">
      <c r="A70" s="20">
        <v>68</v>
      </c>
      <c r="B70" s="42">
        <v>7.76</v>
      </c>
      <c r="C70" s="42">
        <v>0</v>
      </c>
      <c r="D70" s="42">
        <v>4.8499999999999996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4.8499999999999996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  <c r="Z70" s="42">
        <v>0</v>
      </c>
      <c r="AA70" s="42">
        <v>0</v>
      </c>
      <c r="AB70" s="42">
        <v>0</v>
      </c>
      <c r="AC70" s="42">
        <v>0</v>
      </c>
      <c r="AD70" s="42">
        <v>0</v>
      </c>
      <c r="AE70" s="42">
        <v>0</v>
      </c>
      <c r="AF70" s="42">
        <v>0</v>
      </c>
    </row>
    <row r="71" spans="1:32" x14ac:dyDescent="0.25">
      <c r="A71" s="20">
        <v>69</v>
      </c>
      <c r="B71" s="42">
        <v>7.76</v>
      </c>
      <c r="C71" s="42">
        <v>0</v>
      </c>
      <c r="D71" s="42">
        <v>4.8499999999999996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4.8499999999999996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0</v>
      </c>
      <c r="AB71" s="42">
        <v>0</v>
      </c>
      <c r="AC71" s="42">
        <v>0</v>
      </c>
      <c r="AD71" s="42">
        <v>0</v>
      </c>
      <c r="AE71" s="42">
        <v>0</v>
      </c>
      <c r="AF71" s="42">
        <v>0</v>
      </c>
    </row>
    <row r="72" spans="1:32" x14ac:dyDescent="0.25">
      <c r="A72" s="20">
        <v>70</v>
      </c>
      <c r="B72" s="42">
        <v>7.76</v>
      </c>
      <c r="C72" s="42">
        <v>0</v>
      </c>
      <c r="D72" s="42">
        <v>4.8499999999999996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4.8499999999999996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42">
        <v>0</v>
      </c>
      <c r="X72" s="42">
        <v>0</v>
      </c>
      <c r="Y72" s="42">
        <v>0</v>
      </c>
      <c r="Z72" s="42">
        <v>0</v>
      </c>
      <c r="AA72" s="42">
        <v>0</v>
      </c>
      <c r="AB72" s="42">
        <v>0</v>
      </c>
      <c r="AC72" s="42">
        <v>0</v>
      </c>
      <c r="AD72" s="42">
        <v>0</v>
      </c>
      <c r="AE72" s="42">
        <v>0</v>
      </c>
      <c r="AF72" s="42">
        <v>0</v>
      </c>
    </row>
    <row r="73" spans="1:32" x14ac:dyDescent="0.25">
      <c r="A73" s="20">
        <v>71</v>
      </c>
      <c r="B73" s="42">
        <v>7.76</v>
      </c>
      <c r="C73" s="42">
        <v>0</v>
      </c>
      <c r="D73" s="42">
        <v>4.8499999999999996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4.8499999999999996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</row>
    <row r="74" spans="1:32" x14ac:dyDescent="0.25">
      <c r="A74" s="20">
        <v>72</v>
      </c>
      <c r="B74" s="42">
        <v>7.76</v>
      </c>
      <c r="C74" s="42">
        <v>0</v>
      </c>
      <c r="D74" s="42">
        <v>4.8499999999999996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4.8499999999999996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</row>
    <row r="75" spans="1:32" x14ac:dyDescent="0.25">
      <c r="A75" s="20">
        <v>73</v>
      </c>
      <c r="B75" s="42">
        <v>7.76</v>
      </c>
      <c r="C75" s="42">
        <v>0</v>
      </c>
      <c r="D75" s="42">
        <v>4.8499999999999996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4.8499999999999996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  <c r="U75" s="42">
        <v>0</v>
      </c>
      <c r="V75" s="42">
        <v>0</v>
      </c>
      <c r="W75" s="42">
        <v>0</v>
      </c>
      <c r="X75" s="42">
        <v>0</v>
      </c>
      <c r="Y75" s="42">
        <v>0</v>
      </c>
      <c r="Z75" s="42">
        <v>0</v>
      </c>
      <c r="AA75" s="42">
        <v>0</v>
      </c>
      <c r="AB75" s="42">
        <v>0</v>
      </c>
      <c r="AC75" s="42">
        <v>0</v>
      </c>
      <c r="AD75" s="42">
        <v>0</v>
      </c>
      <c r="AE75" s="42">
        <v>0</v>
      </c>
      <c r="AF75" s="42">
        <v>0</v>
      </c>
    </row>
    <row r="76" spans="1:32" x14ac:dyDescent="0.25">
      <c r="A76" s="20">
        <v>74</v>
      </c>
      <c r="B76" s="42">
        <v>7.76</v>
      </c>
      <c r="C76" s="42">
        <v>0</v>
      </c>
      <c r="D76" s="42">
        <v>4.8499999999999996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4.8499999999999996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0</v>
      </c>
      <c r="AB76" s="42">
        <v>0</v>
      </c>
      <c r="AC76" s="42">
        <v>0</v>
      </c>
      <c r="AD76" s="42">
        <v>0</v>
      </c>
      <c r="AE76" s="42">
        <v>0</v>
      </c>
      <c r="AF76" s="42">
        <v>0</v>
      </c>
    </row>
    <row r="77" spans="1:32" x14ac:dyDescent="0.25">
      <c r="A77" s="20">
        <v>75</v>
      </c>
      <c r="B77" s="42">
        <v>7.76</v>
      </c>
      <c r="C77" s="42">
        <v>0</v>
      </c>
      <c r="D77" s="42">
        <v>4.8499999999999996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4.8499999999999996</v>
      </c>
      <c r="P77" s="42">
        <v>0</v>
      </c>
      <c r="Q77" s="42">
        <v>0</v>
      </c>
      <c r="R77" s="42">
        <v>0</v>
      </c>
      <c r="S77" s="42">
        <v>0</v>
      </c>
      <c r="T77" s="42">
        <v>0</v>
      </c>
      <c r="U77" s="42">
        <v>0</v>
      </c>
      <c r="V77" s="42">
        <v>0</v>
      </c>
      <c r="W77" s="42">
        <v>0</v>
      </c>
      <c r="X77" s="42">
        <v>0</v>
      </c>
      <c r="Y77" s="42">
        <v>0</v>
      </c>
      <c r="Z77" s="42">
        <v>0</v>
      </c>
      <c r="AA77" s="42">
        <v>0</v>
      </c>
      <c r="AB77" s="42">
        <v>0</v>
      </c>
      <c r="AC77" s="42">
        <v>0</v>
      </c>
      <c r="AD77" s="42">
        <v>0</v>
      </c>
      <c r="AE77" s="42">
        <v>0</v>
      </c>
      <c r="AF77" s="42">
        <v>0</v>
      </c>
    </row>
    <row r="78" spans="1:32" x14ac:dyDescent="0.25">
      <c r="A78" s="20">
        <v>76</v>
      </c>
      <c r="B78" s="42">
        <v>7.76</v>
      </c>
      <c r="C78" s="42">
        <v>0</v>
      </c>
      <c r="D78" s="42">
        <v>4.8499999999999996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4.8499999999999996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42">
        <v>0</v>
      </c>
      <c r="Z78" s="42">
        <v>0</v>
      </c>
      <c r="AA78" s="42">
        <v>0</v>
      </c>
      <c r="AB78" s="42">
        <v>0</v>
      </c>
      <c r="AC78" s="42">
        <v>0</v>
      </c>
      <c r="AD78" s="42">
        <v>0</v>
      </c>
      <c r="AE78" s="42">
        <v>0</v>
      </c>
      <c r="AF78" s="42">
        <v>0</v>
      </c>
    </row>
    <row r="79" spans="1:32" x14ac:dyDescent="0.25">
      <c r="A79" s="20">
        <v>77</v>
      </c>
      <c r="B79" s="42">
        <v>7.76</v>
      </c>
      <c r="C79" s="42">
        <v>0</v>
      </c>
      <c r="D79" s="42">
        <v>4.8499999999999996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2">
        <v>4.8499999999999996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42">
        <v>0</v>
      </c>
      <c r="AA79" s="42">
        <v>0</v>
      </c>
      <c r="AB79" s="42">
        <v>0</v>
      </c>
      <c r="AC79" s="42">
        <v>0</v>
      </c>
      <c r="AD79" s="42">
        <v>0</v>
      </c>
      <c r="AE79" s="42">
        <v>0</v>
      </c>
      <c r="AF79" s="42">
        <v>0</v>
      </c>
    </row>
    <row r="80" spans="1:32" x14ac:dyDescent="0.25">
      <c r="A80" s="20">
        <v>78</v>
      </c>
      <c r="B80" s="42">
        <v>7.76</v>
      </c>
      <c r="C80" s="42">
        <v>0</v>
      </c>
      <c r="D80" s="42">
        <v>4.8499999999999996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4.8499999999999996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0</v>
      </c>
      <c r="AB80" s="42">
        <v>0</v>
      </c>
      <c r="AC80" s="42">
        <v>0</v>
      </c>
      <c r="AD80" s="42">
        <v>0</v>
      </c>
      <c r="AE80" s="42">
        <v>0</v>
      </c>
      <c r="AF80" s="42">
        <v>0</v>
      </c>
    </row>
    <row r="81" spans="1:32" x14ac:dyDescent="0.25">
      <c r="A81" s="20">
        <v>79</v>
      </c>
      <c r="B81" s="42">
        <v>7.76</v>
      </c>
      <c r="C81" s="42">
        <v>0</v>
      </c>
      <c r="D81" s="42">
        <v>4.8499999999999996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4.8499999999999996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0</v>
      </c>
      <c r="W81" s="42">
        <v>0</v>
      </c>
      <c r="X81" s="42">
        <v>0</v>
      </c>
      <c r="Y81" s="42">
        <v>0</v>
      </c>
      <c r="Z81" s="42">
        <v>0</v>
      </c>
      <c r="AA81" s="42">
        <v>0</v>
      </c>
      <c r="AB81" s="42">
        <v>0</v>
      </c>
      <c r="AC81" s="42">
        <v>0</v>
      </c>
      <c r="AD81" s="42">
        <v>0</v>
      </c>
      <c r="AE81" s="42">
        <v>0</v>
      </c>
      <c r="AF81" s="42">
        <v>0</v>
      </c>
    </row>
    <row r="82" spans="1:32" x14ac:dyDescent="0.25">
      <c r="A82" s="20">
        <v>80</v>
      </c>
      <c r="B82" s="42">
        <v>7.76</v>
      </c>
      <c r="C82" s="42">
        <v>0</v>
      </c>
      <c r="D82" s="42">
        <v>4.8499999999999996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4.8499999999999996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42">
        <v>0</v>
      </c>
      <c r="Z82" s="42">
        <v>0</v>
      </c>
      <c r="AA82" s="42">
        <v>0</v>
      </c>
      <c r="AB82" s="42">
        <v>0</v>
      </c>
      <c r="AC82" s="42">
        <v>0</v>
      </c>
      <c r="AD82" s="42">
        <v>0</v>
      </c>
      <c r="AE82" s="42">
        <v>0</v>
      </c>
      <c r="AF82" s="42">
        <v>0</v>
      </c>
    </row>
    <row r="83" spans="1:32" x14ac:dyDescent="0.25">
      <c r="A83" s="20">
        <v>81</v>
      </c>
      <c r="B83" s="42">
        <v>7.76</v>
      </c>
      <c r="C83" s="42">
        <v>0</v>
      </c>
      <c r="D83" s="42">
        <v>4.8499999999999996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4.8499999999999996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42">
        <v>0</v>
      </c>
      <c r="Z83" s="42">
        <v>0</v>
      </c>
      <c r="AA83" s="42">
        <v>0</v>
      </c>
      <c r="AB83" s="42">
        <v>0</v>
      </c>
      <c r="AC83" s="42">
        <v>0</v>
      </c>
      <c r="AD83" s="42">
        <v>0</v>
      </c>
      <c r="AE83" s="42">
        <v>0</v>
      </c>
      <c r="AF83" s="42">
        <v>0</v>
      </c>
    </row>
    <row r="84" spans="1:32" x14ac:dyDescent="0.25">
      <c r="A84" s="20">
        <v>82</v>
      </c>
      <c r="B84" s="42">
        <v>7.76</v>
      </c>
      <c r="C84" s="42">
        <v>0</v>
      </c>
      <c r="D84" s="42">
        <v>4.8499999999999996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4.8499999999999996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42">
        <v>0</v>
      </c>
      <c r="Z84" s="42">
        <v>0</v>
      </c>
      <c r="AA84" s="42">
        <v>0</v>
      </c>
      <c r="AB84" s="42">
        <v>0</v>
      </c>
      <c r="AC84" s="42">
        <v>0</v>
      </c>
      <c r="AD84" s="42">
        <v>0</v>
      </c>
      <c r="AE84" s="42">
        <v>0</v>
      </c>
      <c r="AF84" s="42">
        <v>0</v>
      </c>
    </row>
    <row r="85" spans="1:32" x14ac:dyDescent="0.25">
      <c r="A85" s="20">
        <v>83</v>
      </c>
      <c r="B85" s="42">
        <v>7.76</v>
      </c>
      <c r="C85" s="42">
        <v>0</v>
      </c>
      <c r="D85" s="42">
        <v>4.8499999999999996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42">
        <v>4.8499999999999996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42">
        <v>0</v>
      </c>
      <c r="Z85" s="42">
        <v>0</v>
      </c>
      <c r="AA85" s="42">
        <v>0</v>
      </c>
      <c r="AB85" s="42">
        <v>0</v>
      </c>
      <c r="AC85" s="42">
        <v>0</v>
      </c>
      <c r="AD85" s="42">
        <v>0</v>
      </c>
      <c r="AE85" s="42">
        <v>0</v>
      </c>
      <c r="AF85" s="42">
        <v>0</v>
      </c>
    </row>
    <row r="86" spans="1:32" x14ac:dyDescent="0.25">
      <c r="A86" s="20">
        <v>84</v>
      </c>
      <c r="B86" s="42">
        <v>7.76</v>
      </c>
      <c r="C86" s="42">
        <v>0</v>
      </c>
      <c r="D86" s="42">
        <v>4.8499999999999996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0</v>
      </c>
      <c r="O86" s="42">
        <v>4.8499999999999996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0</v>
      </c>
      <c r="AA86" s="42">
        <v>0</v>
      </c>
      <c r="AB86" s="42">
        <v>0</v>
      </c>
      <c r="AC86" s="42">
        <v>0</v>
      </c>
      <c r="AD86" s="42">
        <v>0</v>
      </c>
      <c r="AE86" s="42">
        <v>0</v>
      </c>
      <c r="AF86" s="42">
        <v>0</v>
      </c>
    </row>
    <row r="87" spans="1:32" x14ac:dyDescent="0.25">
      <c r="A87" s="20">
        <v>85</v>
      </c>
      <c r="B87" s="42">
        <v>7.76</v>
      </c>
      <c r="C87" s="42">
        <v>0</v>
      </c>
      <c r="D87" s="42">
        <v>4.8499999999999996</v>
      </c>
      <c r="E87" s="42">
        <v>0</v>
      </c>
      <c r="F87" s="42">
        <v>0</v>
      </c>
      <c r="G87" s="42">
        <v>0</v>
      </c>
      <c r="H87" s="42">
        <v>0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  <c r="N87" s="42">
        <v>0</v>
      </c>
      <c r="O87" s="42">
        <v>4.8499999999999996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0</v>
      </c>
      <c r="AB87" s="42">
        <v>0</v>
      </c>
      <c r="AC87" s="42">
        <v>0</v>
      </c>
      <c r="AD87" s="42">
        <v>0</v>
      </c>
      <c r="AE87" s="42">
        <v>0</v>
      </c>
      <c r="AF87" s="42">
        <v>0</v>
      </c>
    </row>
    <row r="88" spans="1:32" x14ac:dyDescent="0.25">
      <c r="A88" s="20">
        <v>86</v>
      </c>
      <c r="B88" s="42">
        <v>7.76</v>
      </c>
      <c r="C88" s="42">
        <v>0</v>
      </c>
      <c r="D88" s="42">
        <v>4.8499999999999996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42">
        <v>4.8499999999999996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  <c r="U88" s="42">
        <v>0</v>
      </c>
      <c r="V88" s="42">
        <v>0</v>
      </c>
      <c r="W88" s="42">
        <v>0</v>
      </c>
      <c r="X88" s="42">
        <v>0</v>
      </c>
      <c r="Y88" s="42">
        <v>0</v>
      </c>
      <c r="Z88" s="42">
        <v>0</v>
      </c>
      <c r="AA88" s="42">
        <v>0</v>
      </c>
      <c r="AB88" s="42">
        <v>0</v>
      </c>
      <c r="AC88" s="42">
        <v>0</v>
      </c>
      <c r="AD88" s="42">
        <v>0</v>
      </c>
      <c r="AE88" s="42">
        <v>0</v>
      </c>
      <c r="AF88" s="42">
        <v>0</v>
      </c>
    </row>
    <row r="89" spans="1:32" x14ac:dyDescent="0.25">
      <c r="A89" s="20">
        <v>87</v>
      </c>
      <c r="B89" s="42">
        <v>7.76</v>
      </c>
      <c r="C89" s="42">
        <v>0</v>
      </c>
      <c r="D89" s="42">
        <v>4.8499999999999996</v>
      </c>
      <c r="E89" s="42">
        <v>0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4.8499999999999996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  <c r="Z89" s="42">
        <v>0</v>
      </c>
      <c r="AA89" s="42">
        <v>0</v>
      </c>
      <c r="AB89" s="42">
        <v>0</v>
      </c>
      <c r="AC89" s="42">
        <v>0</v>
      </c>
      <c r="AD89" s="42">
        <v>0</v>
      </c>
      <c r="AE89" s="42">
        <v>0</v>
      </c>
      <c r="AF89" s="42">
        <v>0</v>
      </c>
    </row>
    <row r="90" spans="1:32" x14ac:dyDescent="0.25">
      <c r="A90" s="20">
        <v>88</v>
      </c>
      <c r="B90" s="42">
        <v>7.76</v>
      </c>
      <c r="C90" s="42">
        <v>0</v>
      </c>
      <c r="D90" s="42">
        <v>4.8499999999999996</v>
      </c>
      <c r="E90" s="42">
        <v>0</v>
      </c>
      <c r="F90" s="42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4.8499999999999996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42">
        <v>0</v>
      </c>
      <c r="V90" s="42">
        <v>0</v>
      </c>
      <c r="W90" s="42">
        <v>0</v>
      </c>
      <c r="X90" s="42">
        <v>0</v>
      </c>
      <c r="Y90" s="42">
        <v>0</v>
      </c>
      <c r="Z90" s="42">
        <v>0</v>
      </c>
      <c r="AA90" s="42">
        <v>0</v>
      </c>
      <c r="AB90" s="42">
        <v>0</v>
      </c>
      <c r="AC90" s="42">
        <v>0</v>
      </c>
      <c r="AD90" s="42">
        <v>0</v>
      </c>
      <c r="AE90" s="42">
        <v>0</v>
      </c>
      <c r="AF90" s="42">
        <v>0</v>
      </c>
    </row>
    <row r="91" spans="1:32" x14ac:dyDescent="0.25">
      <c r="A91" s="20">
        <v>89</v>
      </c>
      <c r="B91" s="42">
        <v>7.76</v>
      </c>
      <c r="C91" s="42">
        <v>0</v>
      </c>
      <c r="D91" s="42">
        <v>4.8499999999999996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4.8499999999999996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0</v>
      </c>
      <c r="W91" s="42">
        <v>0</v>
      </c>
      <c r="X91" s="42">
        <v>0</v>
      </c>
      <c r="Y91" s="42">
        <v>0</v>
      </c>
      <c r="Z91" s="42">
        <v>0</v>
      </c>
      <c r="AA91" s="42">
        <v>0</v>
      </c>
      <c r="AB91" s="42">
        <v>0</v>
      </c>
      <c r="AC91" s="42">
        <v>0</v>
      </c>
      <c r="AD91" s="42">
        <v>0</v>
      </c>
      <c r="AE91" s="42">
        <v>0</v>
      </c>
      <c r="AF91" s="42">
        <v>0</v>
      </c>
    </row>
    <row r="92" spans="1:32" x14ac:dyDescent="0.25">
      <c r="A92" s="20">
        <v>90</v>
      </c>
      <c r="B92" s="42">
        <v>7.76</v>
      </c>
      <c r="C92" s="42">
        <v>0</v>
      </c>
      <c r="D92" s="42">
        <v>4.8499999999999996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42">
        <v>4.8499999999999996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0</v>
      </c>
      <c r="AB92" s="42">
        <v>0</v>
      </c>
      <c r="AC92" s="42">
        <v>0</v>
      </c>
      <c r="AD92" s="42">
        <v>0</v>
      </c>
      <c r="AE92" s="42">
        <v>0</v>
      </c>
      <c r="AF92" s="42">
        <v>0</v>
      </c>
    </row>
    <row r="93" spans="1:32" x14ac:dyDescent="0.25">
      <c r="A93" s="20">
        <v>91</v>
      </c>
      <c r="B93" s="42">
        <v>7.76</v>
      </c>
      <c r="C93" s="42">
        <v>0</v>
      </c>
      <c r="D93" s="42">
        <v>4.8499999999999996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  <c r="O93" s="42">
        <v>4.8499999999999996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0</v>
      </c>
      <c r="AB93" s="42">
        <v>0</v>
      </c>
      <c r="AC93" s="42">
        <v>0</v>
      </c>
      <c r="AD93" s="42">
        <v>0</v>
      </c>
      <c r="AE93" s="42">
        <v>0</v>
      </c>
      <c r="AF93" s="42">
        <v>0</v>
      </c>
    </row>
    <row r="94" spans="1:32" x14ac:dyDescent="0.25">
      <c r="A94" s="20">
        <v>92</v>
      </c>
      <c r="B94" s="42">
        <v>7.76</v>
      </c>
      <c r="C94" s="42">
        <v>0</v>
      </c>
      <c r="D94" s="42">
        <v>4.8499999999999996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0</v>
      </c>
      <c r="O94" s="42">
        <v>4.8499999999999996</v>
      </c>
      <c r="P94" s="42">
        <v>0</v>
      </c>
      <c r="Q94" s="42">
        <v>0</v>
      </c>
      <c r="R94" s="42">
        <v>0</v>
      </c>
      <c r="S94" s="42">
        <v>0</v>
      </c>
      <c r="T94" s="42">
        <v>0</v>
      </c>
      <c r="U94" s="42">
        <v>0</v>
      </c>
      <c r="V94" s="42">
        <v>0</v>
      </c>
      <c r="W94" s="42">
        <v>0</v>
      </c>
      <c r="X94" s="42">
        <v>0</v>
      </c>
      <c r="Y94" s="42">
        <v>0</v>
      </c>
      <c r="Z94" s="42">
        <v>0</v>
      </c>
      <c r="AA94" s="42">
        <v>0</v>
      </c>
      <c r="AB94" s="42">
        <v>0</v>
      </c>
      <c r="AC94" s="42">
        <v>0</v>
      </c>
      <c r="AD94" s="42">
        <v>0</v>
      </c>
      <c r="AE94" s="42">
        <v>0</v>
      </c>
      <c r="AF94" s="42">
        <v>0</v>
      </c>
    </row>
    <row r="95" spans="1:32" x14ac:dyDescent="0.25">
      <c r="A95" s="20">
        <v>93</v>
      </c>
      <c r="B95" s="42">
        <v>7.76</v>
      </c>
      <c r="C95" s="42">
        <v>0</v>
      </c>
      <c r="D95" s="42">
        <v>4.8499999999999996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  <c r="O95" s="42">
        <v>4.8499999999999996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2">
        <v>0</v>
      </c>
      <c r="AB95" s="42">
        <v>0</v>
      </c>
      <c r="AC95" s="42">
        <v>0</v>
      </c>
      <c r="AD95" s="42">
        <v>0</v>
      </c>
      <c r="AE95" s="42">
        <v>0</v>
      </c>
      <c r="AF95" s="42">
        <v>0</v>
      </c>
    </row>
    <row r="96" spans="1:32" x14ac:dyDescent="0.25">
      <c r="A96" s="20">
        <v>94</v>
      </c>
      <c r="B96" s="42">
        <v>7.76</v>
      </c>
      <c r="C96" s="42">
        <v>0</v>
      </c>
      <c r="D96" s="42">
        <v>4.8499999999999996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4.8499999999999996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42">
        <v>0</v>
      </c>
      <c r="V96" s="42">
        <v>0</v>
      </c>
      <c r="W96" s="42">
        <v>0</v>
      </c>
      <c r="X96" s="42">
        <v>0</v>
      </c>
      <c r="Y96" s="42">
        <v>0</v>
      </c>
      <c r="Z96" s="42">
        <v>0</v>
      </c>
      <c r="AA96" s="42">
        <v>0</v>
      </c>
      <c r="AB96" s="42">
        <v>0</v>
      </c>
      <c r="AC96" s="42">
        <v>0</v>
      </c>
      <c r="AD96" s="42">
        <v>0</v>
      </c>
      <c r="AE96" s="42">
        <v>0</v>
      </c>
      <c r="AF96" s="42">
        <v>0</v>
      </c>
    </row>
    <row r="97" spans="1:33" x14ac:dyDescent="0.25">
      <c r="A97" s="20">
        <v>95</v>
      </c>
      <c r="B97" s="42">
        <v>7.76</v>
      </c>
      <c r="C97" s="42">
        <v>0</v>
      </c>
      <c r="D97" s="42">
        <v>4.8499999999999996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42">
        <v>0</v>
      </c>
      <c r="O97" s="42">
        <v>4.8499999999999996</v>
      </c>
      <c r="P97" s="42">
        <v>0</v>
      </c>
      <c r="Q97" s="42">
        <v>0</v>
      </c>
      <c r="R97" s="42">
        <v>0</v>
      </c>
      <c r="S97" s="42">
        <v>0</v>
      </c>
      <c r="T97" s="42">
        <v>0</v>
      </c>
      <c r="U97" s="42">
        <v>0</v>
      </c>
      <c r="V97" s="42">
        <v>0</v>
      </c>
      <c r="W97" s="42">
        <v>0</v>
      </c>
      <c r="X97" s="42">
        <v>0</v>
      </c>
      <c r="Y97" s="42">
        <v>0</v>
      </c>
      <c r="Z97" s="42">
        <v>0</v>
      </c>
      <c r="AA97" s="42">
        <v>0</v>
      </c>
      <c r="AB97" s="42">
        <v>0</v>
      </c>
      <c r="AC97" s="42">
        <v>0</v>
      </c>
      <c r="AD97" s="42">
        <v>0</v>
      </c>
      <c r="AE97" s="42">
        <v>0</v>
      </c>
      <c r="AF97" s="42">
        <v>0</v>
      </c>
    </row>
    <row r="98" spans="1:33" x14ac:dyDescent="0.25">
      <c r="A98" s="20">
        <v>96</v>
      </c>
      <c r="B98" s="42">
        <v>7.76</v>
      </c>
      <c r="C98" s="42">
        <v>0</v>
      </c>
      <c r="D98" s="42">
        <v>4.8499999999999996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42">
        <v>4.8499999999999996</v>
      </c>
      <c r="P98" s="42">
        <v>0</v>
      </c>
      <c r="Q98" s="42">
        <v>0</v>
      </c>
      <c r="R98" s="42">
        <v>0</v>
      </c>
      <c r="S98" s="42">
        <v>0</v>
      </c>
      <c r="T98" s="42">
        <v>0</v>
      </c>
      <c r="U98" s="42">
        <v>0</v>
      </c>
      <c r="V98" s="42">
        <v>0</v>
      </c>
      <c r="W98" s="42">
        <v>0</v>
      </c>
      <c r="X98" s="42">
        <v>0</v>
      </c>
      <c r="Y98" s="42">
        <v>0</v>
      </c>
      <c r="Z98" s="42">
        <v>0</v>
      </c>
      <c r="AA98" s="42">
        <v>0</v>
      </c>
      <c r="AB98" s="42">
        <v>0</v>
      </c>
      <c r="AC98" s="42">
        <v>0</v>
      </c>
      <c r="AD98" s="42">
        <v>0</v>
      </c>
      <c r="AE98" s="42">
        <v>0</v>
      </c>
      <c r="AF98" s="42">
        <v>0</v>
      </c>
    </row>
    <row r="99" spans="1:33" x14ac:dyDescent="0.25">
      <c r="A99" s="20" t="s">
        <v>20</v>
      </c>
      <c r="B99" s="28">
        <v>0.18623999999999985</v>
      </c>
      <c r="C99" s="28">
        <v>0</v>
      </c>
      <c r="D99" s="28">
        <v>0.11640000000000018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5.8199999999999953E-2</v>
      </c>
      <c r="P99" s="28">
        <v>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28">
        <v>0</v>
      </c>
      <c r="AE99" s="28">
        <v>0</v>
      </c>
      <c r="AF99" s="28">
        <v>0</v>
      </c>
      <c r="AG99" s="53"/>
    </row>
    <row r="102" spans="1:33" x14ac:dyDescent="0.25">
      <c r="B102" s="26" t="s">
        <v>21</v>
      </c>
      <c r="C102" s="54">
        <v>0.36083999999999999</v>
      </c>
      <c r="D102" s="54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18" sqref="E18"/>
    </sheetView>
  </sheetViews>
  <sheetFormatPr defaultRowHeight="15" x14ac:dyDescent="0.25"/>
  <cols>
    <col min="1" max="1" width="13.42578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A1" s="60">
        <v>45778</v>
      </c>
      <c r="B1" s="35" t="s">
        <v>67</v>
      </c>
    </row>
    <row r="2" spans="1:32" x14ac:dyDescent="0.25">
      <c r="A2" s="52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42">
        <v>4.8499999999999996</v>
      </c>
      <c r="C3" s="42">
        <v>4.8499999999999996</v>
      </c>
      <c r="D3" s="42">
        <v>4.8499999999999996</v>
      </c>
      <c r="E3" s="42">
        <v>4.8499999999999996</v>
      </c>
      <c r="F3" s="42">
        <v>4.8499999999999996</v>
      </c>
      <c r="G3" s="42">
        <v>4.8499999999999996</v>
      </c>
      <c r="H3" s="42">
        <v>4.8499999999999996</v>
      </c>
      <c r="I3" s="42">
        <v>4.8499999999999996</v>
      </c>
      <c r="J3" s="42">
        <v>4.8499999999999996</v>
      </c>
      <c r="K3" s="42">
        <v>4.8499999999999996</v>
      </c>
      <c r="L3" s="42">
        <v>0</v>
      </c>
      <c r="M3" s="42">
        <v>0</v>
      </c>
      <c r="N3" s="42">
        <v>0</v>
      </c>
      <c r="O3" s="42">
        <v>0</v>
      </c>
      <c r="P3" s="42">
        <v>0</v>
      </c>
      <c r="Q3" s="42">
        <v>0</v>
      </c>
      <c r="R3" s="42">
        <v>0</v>
      </c>
      <c r="S3" s="42">
        <v>0</v>
      </c>
      <c r="T3" s="42">
        <v>0</v>
      </c>
      <c r="U3" s="42">
        <v>0</v>
      </c>
      <c r="V3" s="42">
        <v>0</v>
      </c>
      <c r="W3" s="42">
        <v>0</v>
      </c>
      <c r="X3" s="42">
        <v>0</v>
      </c>
      <c r="Y3" s="42">
        <v>0</v>
      </c>
      <c r="Z3" s="42">
        <v>0</v>
      </c>
      <c r="AA3" s="42">
        <v>4.8499999999999996</v>
      </c>
      <c r="AB3" s="42">
        <v>0</v>
      </c>
      <c r="AC3" s="42">
        <v>4.8499999999999996</v>
      </c>
      <c r="AD3" s="42">
        <v>0</v>
      </c>
      <c r="AE3" s="42">
        <v>4.8499999999999996</v>
      </c>
      <c r="AF3" s="42">
        <v>4.8499999999999996</v>
      </c>
    </row>
    <row r="4" spans="1:32" x14ac:dyDescent="0.25">
      <c r="A4" s="20">
        <v>2</v>
      </c>
      <c r="B4" s="42">
        <v>4.8499999999999996</v>
      </c>
      <c r="C4" s="42">
        <v>4.8499999999999996</v>
      </c>
      <c r="D4" s="42">
        <v>4.8499999999999996</v>
      </c>
      <c r="E4" s="42">
        <v>4.8499999999999996</v>
      </c>
      <c r="F4" s="42">
        <v>4.8499999999999996</v>
      </c>
      <c r="G4" s="42">
        <v>4.8499999999999996</v>
      </c>
      <c r="H4" s="42">
        <v>4.8499999999999996</v>
      </c>
      <c r="I4" s="42">
        <v>4.8499999999999996</v>
      </c>
      <c r="J4" s="42">
        <v>4.8499999999999996</v>
      </c>
      <c r="K4" s="42">
        <v>4.8499999999999996</v>
      </c>
      <c r="L4" s="42">
        <v>0</v>
      </c>
      <c r="M4" s="42">
        <v>0</v>
      </c>
      <c r="N4" s="42">
        <v>0</v>
      </c>
      <c r="O4" s="42">
        <v>0</v>
      </c>
      <c r="P4" s="42">
        <v>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42">
        <v>0</v>
      </c>
      <c r="Z4" s="42">
        <v>0</v>
      </c>
      <c r="AA4" s="42">
        <v>4.8499999999999996</v>
      </c>
      <c r="AB4" s="42">
        <v>0</v>
      </c>
      <c r="AC4" s="42">
        <v>4.8499999999999996</v>
      </c>
      <c r="AD4" s="42">
        <v>0</v>
      </c>
      <c r="AE4" s="42">
        <v>4.8499999999999996</v>
      </c>
      <c r="AF4" s="42">
        <v>4.8499999999999996</v>
      </c>
    </row>
    <row r="5" spans="1:32" x14ac:dyDescent="0.25">
      <c r="A5" s="20">
        <v>3</v>
      </c>
      <c r="B5" s="42">
        <v>4.8499999999999996</v>
      </c>
      <c r="C5" s="42">
        <v>4.8499999999999996</v>
      </c>
      <c r="D5" s="42">
        <v>4.8499999999999996</v>
      </c>
      <c r="E5" s="42">
        <v>4.8499999999999996</v>
      </c>
      <c r="F5" s="42">
        <v>4.8499999999999996</v>
      </c>
      <c r="G5" s="42">
        <v>4.8499999999999996</v>
      </c>
      <c r="H5" s="42">
        <v>4.8499999999999996</v>
      </c>
      <c r="I5" s="42">
        <v>4.8499999999999996</v>
      </c>
      <c r="J5" s="42">
        <v>4.8499999999999996</v>
      </c>
      <c r="K5" s="42">
        <v>4.8499999999999996</v>
      </c>
      <c r="L5" s="42">
        <v>0</v>
      </c>
      <c r="M5" s="42">
        <v>0</v>
      </c>
      <c r="N5" s="42">
        <v>0</v>
      </c>
      <c r="O5" s="42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4.8499999999999996</v>
      </c>
      <c r="AB5" s="42">
        <v>0</v>
      </c>
      <c r="AC5" s="42">
        <v>4.8499999999999996</v>
      </c>
      <c r="AD5" s="42">
        <v>4.8499999999999996</v>
      </c>
      <c r="AE5" s="42">
        <v>4.8499999999999996</v>
      </c>
      <c r="AF5" s="42">
        <v>4.8499999999999996</v>
      </c>
    </row>
    <row r="6" spans="1:32" x14ac:dyDescent="0.25">
      <c r="A6" s="20">
        <v>4</v>
      </c>
      <c r="B6" s="42">
        <v>4.8499999999999996</v>
      </c>
      <c r="C6" s="42">
        <v>4.8499999999999996</v>
      </c>
      <c r="D6" s="42">
        <v>4.8499999999999996</v>
      </c>
      <c r="E6" s="42">
        <v>4.8499999999999996</v>
      </c>
      <c r="F6" s="42">
        <v>4.8499999999999996</v>
      </c>
      <c r="G6" s="42">
        <v>4.8499999999999996</v>
      </c>
      <c r="H6" s="42">
        <v>4.8499999999999996</v>
      </c>
      <c r="I6" s="42">
        <v>4.8499999999999996</v>
      </c>
      <c r="J6" s="42">
        <v>4.8499999999999996</v>
      </c>
      <c r="K6" s="42">
        <v>4.8499999999999996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2">
        <v>4.8499999999999996</v>
      </c>
      <c r="AB6" s="42">
        <v>4.8499999999999996</v>
      </c>
      <c r="AC6" s="42">
        <v>4.8499999999999996</v>
      </c>
      <c r="AD6" s="42">
        <v>4.8499999999999996</v>
      </c>
      <c r="AE6" s="42">
        <v>4.8499999999999996</v>
      </c>
      <c r="AF6" s="42">
        <v>4.8499999999999996</v>
      </c>
    </row>
    <row r="7" spans="1:32" x14ac:dyDescent="0.25">
      <c r="A7" s="20">
        <v>5</v>
      </c>
      <c r="B7" s="42">
        <v>4.8499999999999996</v>
      </c>
      <c r="C7" s="42">
        <v>4.8499999999999996</v>
      </c>
      <c r="D7" s="42">
        <v>4.8499999999999996</v>
      </c>
      <c r="E7" s="42">
        <v>4.8499999999999996</v>
      </c>
      <c r="F7" s="42">
        <v>4.8499999999999996</v>
      </c>
      <c r="G7" s="42">
        <v>4.8499999999999996</v>
      </c>
      <c r="H7" s="42">
        <v>4.8499999999999996</v>
      </c>
      <c r="I7" s="42">
        <v>4.8499999999999996</v>
      </c>
      <c r="J7" s="42">
        <v>4.8499999999999996</v>
      </c>
      <c r="K7" s="42">
        <v>4.8499999999999996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4.8499999999999996</v>
      </c>
      <c r="AA7" s="42">
        <v>4.8499999999999996</v>
      </c>
      <c r="AB7" s="42">
        <v>4.8499999999999996</v>
      </c>
      <c r="AC7" s="42">
        <v>4.8499999999999996</v>
      </c>
      <c r="AD7" s="42">
        <v>4.8499999999999996</v>
      </c>
      <c r="AE7" s="42">
        <v>4.8499999999999996</v>
      </c>
      <c r="AF7" s="42">
        <v>4.8499999999999996</v>
      </c>
    </row>
    <row r="8" spans="1:32" x14ac:dyDescent="0.25">
      <c r="A8" s="20">
        <v>6</v>
      </c>
      <c r="B8" s="42">
        <v>4.8499999999999996</v>
      </c>
      <c r="C8" s="42">
        <v>4.8499999999999996</v>
      </c>
      <c r="D8" s="42">
        <v>4.8499999999999996</v>
      </c>
      <c r="E8" s="42">
        <v>4.8499999999999996</v>
      </c>
      <c r="F8" s="42">
        <v>4.8499999999999996</v>
      </c>
      <c r="G8" s="42">
        <v>4.8499999999999996</v>
      </c>
      <c r="H8" s="42">
        <v>4.8499999999999996</v>
      </c>
      <c r="I8" s="42">
        <v>4.8499999999999996</v>
      </c>
      <c r="J8" s="42">
        <v>4.8499999999999996</v>
      </c>
      <c r="K8" s="42">
        <v>4.8499999999999996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4.8499999999999996</v>
      </c>
      <c r="AA8" s="42">
        <v>4.8499999999999996</v>
      </c>
      <c r="AB8" s="42">
        <v>4.8499999999999996</v>
      </c>
      <c r="AC8" s="42">
        <v>4.8499999999999996</v>
      </c>
      <c r="AD8" s="42">
        <v>4.8499999999999996</v>
      </c>
      <c r="AE8" s="42">
        <v>4.8499999999999996</v>
      </c>
      <c r="AF8" s="42">
        <v>4.8499999999999996</v>
      </c>
    </row>
    <row r="9" spans="1:32" x14ac:dyDescent="0.25">
      <c r="A9" s="20">
        <v>7</v>
      </c>
      <c r="B9" s="42">
        <v>4.8499999999999996</v>
      </c>
      <c r="C9" s="42">
        <v>4.8499999999999996</v>
      </c>
      <c r="D9" s="42">
        <v>4.8499999999999996</v>
      </c>
      <c r="E9" s="42">
        <v>4.8499999999999996</v>
      </c>
      <c r="F9" s="42">
        <v>4.8499999999999996</v>
      </c>
      <c r="G9" s="42">
        <v>4.8499999999999996</v>
      </c>
      <c r="H9" s="42">
        <v>4.8499999999999996</v>
      </c>
      <c r="I9" s="42">
        <v>4.8499999999999996</v>
      </c>
      <c r="J9" s="42">
        <v>4.8499999999999996</v>
      </c>
      <c r="K9" s="42">
        <v>4.8499999999999996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4.8499999999999996</v>
      </c>
      <c r="AA9" s="42">
        <v>4.8499999999999996</v>
      </c>
      <c r="AB9" s="42">
        <v>4.8499999999999996</v>
      </c>
      <c r="AC9" s="42">
        <v>4.8499999999999996</v>
      </c>
      <c r="AD9" s="42">
        <v>4.8499999999999996</v>
      </c>
      <c r="AE9" s="42">
        <v>4.8499999999999996</v>
      </c>
      <c r="AF9" s="42">
        <v>4.8499999999999996</v>
      </c>
    </row>
    <row r="10" spans="1:32" x14ac:dyDescent="0.25">
      <c r="A10" s="20">
        <v>8</v>
      </c>
      <c r="B10" s="42">
        <v>4.8499999999999996</v>
      </c>
      <c r="C10" s="42">
        <v>4.8499999999999996</v>
      </c>
      <c r="D10" s="42">
        <v>4.8499999999999996</v>
      </c>
      <c r="E10" s="42">
        <v>4.8499999999999996</v>
      </c>
      <c r="F10" s="42">
        <v>4.8499999999999996</v>
      </c>
      <c r="G10" s="42">
        <v>4.8499999999999996</v>
      </c>
      <c r="H10" s="42">
        <v>4.8499999999999996</v>
      </c>
      <c r="I10" s="42">
        <v>4.8499999999999996</v>
      </c>
      <c r="J10" s="42">
        <v>4.8499999999999996</v>
      </c>
      <c r="K10" s="42">
        <v>4.8499999999999996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4.8499999999999996</v>
      </c>
      <c r="AA10" s="42">
        <v>4.8499999999999996</v>
      </c>
      <c r="AB10" s="42">
        <v>4.8499999999999996</v>
      </c>
      <c r="AC10" s="42">
        <v>4.8499999999999996</v>
      </c>
      <c r="AD10" s="42">
        <v>4.8499999999999996</v>
      </c>
      <c r="AE10" s="42">
        <v>4.8499999999999996</v>
      </c>
      <c r="AF10" s="42">
        <v>4.8499999999999996</v>
      </c>
    </row>
    <row r="11" spans="1:32" x14ac:dyDescent="0.25">
      <c r="A11" s="20">
        <v>9</v>
      </c>
      <c r="B11" s="42">
        <v>4.8499999999999996</v>
      </c>
      <c r="C11" s="42">
        <v>4.8499999999999996</v>
      </c>
      <c r="D11" s="42">
        <v>4.8499999999999996</v>
      </c>
      <c r="E11" s="42">
        <v>4.8499999999999996</v>
      </c>
      <c r="F11" s="42">
        <v>4.8499999999999996</v>
      </c>
      <c r="G11" s="42">
        <v>4.8499999999999996</v>
      </c>
      <c r="H11" s="42">
        <v>4.8499999999999996</v>
      </c>
      <c r="I11" s="42">
        <v>4.8499999999999996</v>
      </c>
      <c r="J11" s="42">
        <v>4.8499999999999996</v>
      </c>
      <c r="K11" s="42">
        <v>4.8499999999999996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4.8499999999999996</v>
      </c>
      <c r="AA11" s="42">
        <v>4.8499999999999996</v>
      </c>
      <c r="AB11" s="42">
        <v>4.8499999999999996</v>
      </c>
      <c r="AC11" s="42">
        <v>4.8499999999999996</v>
      </c>
      <c r="AD11" s="42">
        <v>4.8499999999999996</v>
      </c>
      <c r="AE11" s="42">
        <v>4.8499999999999996</v>
      </c>
      <c r="AF11" s="42">
        <v>4.8499999999999996</v>
      </c>
    </row>
    <row r="12" spans="1:32" x14ac:dyDescent="0.25">
      <c r="A12" s="20">
        <v>10</v>
      </c>
      <c r="B12" s="42">
        <v>4.8499999999999996</v>
      </c>
      <c r="C12" s="42">
        <v>4.8499999999999996</v>
      </c>
      <c r="D12" s="42">
        <v>4.8499999999999996</v>
      </c>
      <c r="E12" s="42">
        <v>4.8499999999999996</v>
      </c>
      <c r="F12" s="42">
        <v>4.8499999999999996</v>
      </c>
      <c r="G12" s="42">
        <v>4.8499999999999996</v>
      </c>
      <c r="H12" s="42">
        <v>4.8499999999999996</v>
      </c>
      <c r="I12" s="42">
        <v>4.8499999999999996</v>
      </c>
      <c r="J12" s="42">
        <v>4.8499999999999996</v>
      </c>
      <c r="K12" s="42">
        <v>4.8499999999999996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4.8499999999999996</v>
      </c>
      <c r="AA12" s="42">
        <v>4.8499999999999996</v>
      </c>
      <c r="AB12" s="42">
        <v>4.8499999999999996</v>
      </c>
      <c r="AC12" s="42">
        <v>4.8499999999999996</v>
      </c>
      <c r="AD12" s="42">
        <v>4.8499999999999996</v>
      </c>
      <c r="AE12" s="42">
        <v>4.8499999999999996</v>
      </c>
      <c r="AF12" s="42">
        <v>4.8499999999999996</v>
      </c>
    </row>
    <row r="13" spans="1:32" x14ac:dyDescent="0.25">
      <c r="A13" s="20">
        <v>11</v>
      </c>
      <c r="B13" s="42">
        <v>4.8499999999999996</v>
      </c>
      <c r="C13" s="42">
        <v>4.8499999999999996</v>
      </c>
      <c r="D13" s="42">
        <v>4.8499999999999996</v>
      </c>
      <c r="E13" s="42">
        <v>4.8499999999999996</v>
      </c>
      <c r="F13" s="42">
        <v>4.8499999999999996</v>
      </c>
      <c r="G13" s="42">
        <v>4.8499999999999996</v>
      </c>
      <c r="H13" s="42">
        <v>4.8499999999999996</v>
      </c>
      <c r="I13" s="42">
        <v>4.8499999999999996</v>
      </c>
      <c r="J13" s="42">
        <v>4.8499999999999996</v>
      </c>
      <c r="K13" s="42">
        <v>4.8499999999999996</v>
      </c>
      <c r="L13" s="42">
        <v>4.8499999999999996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4.8499999999999996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4.8499999999999996</v>
      </c>
      <c r="AA13" s="42">
        <v>4.8499999999999996</v>
      </c>
      <c r="AB13" s="42">
        <v>4.8499999999999996</v>
      </c>
      <c r="AC13" s="42">
        <v>4.8499999999999996</v>
      </c>
      <c r="AD13" s="42">
        <v>4.8499999999999996</v>
      </c>
      <c r="AE13" s="42">
        <v>4.8499999999999996</v>
      </c>
      <c r="AF13" s="42">
        <v>4.8499999999999996</v>
      </c>
    </row>
    <row r="14" spans="1:32" x14ac:dyDescent="0.25">
      <c r="A14" s="20">
        <v>12</v>
      </c>
      <c r="B14" s="42">
        <v>4.8499999999999996</v>
      </c>
      <c r="C14" s="42">
        <v>4.8499999999999996</v>
      </c>
      <c r="D14" s="42">
        <v>4.8499999999999996</v>
      </c>
      <c r="E14" s="42">
        <v>4.8499999999999996</v>
      </c>
      <c r="F14" s="42">
        <v>4.8499999999999996</v>
      </c>
      <c r="G14" s="42">
        <v>4.8499999999999996</v>
      </c>
      <c r="H14" s="42">
        <v>4.8499999999999996</v>
      </c>
      <c r="I14" s="42">
        <v>4.8499999999999996</v>
      </c>
      <c r="J14" s="42">
        <v>4.8499999999999996</v>
      </c>
      <c r="K14" s="42">
        <v>4.8499999999999996</v>
      </c>
      <c r="L14" s="42">
        <v>4.8499999999999996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4.8499999999999996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4.8499999999999996</v>
      </c>
      <c r="AA14" s="42">
        <v>4.8499999999999996</v>
      </c>
      <c r="AB14" s="42">
        <v>4.8499999999999996</v>
      </c>
      <c r="AC14" s="42">
        <v>4.8499999999999996</v>
      </c>
      <c r="AD14" s="42">
        <v>4.8499999999999996</v>
      </c>
      <c r="AE14" s="42">
        <v>4.8499999999999996</v>
      </c>
      <c r="AF14" s="42">
        <v>4.8499999999999996</v>
      </c>
    </row>
    <row r="15" spans="1:32" x14ac:dyDescent="0.25">
      <c r="A15" s="20">
        <v>13</v>
      </c>
      <c r="B15" s="42">
        <v>4.8499999999999996</v>
      </c>
      <c r="C15" s="42">
        <v>4.8499999999999996</v>
      </c>
      <c r="D15" s="42">
        <v>4.8499999999999996</v>
      </c>
      <c r="E15" s="42">
        <v>4.8499999999999996</v>
      </c>
      <c r="F15" s="42">
        <v>4.8499999999999996</v>
      </c>
      <c r="G15" s="42">
        <v>4.8499999999999996</v>
      </c>
      <c r="H15" s="42">
        <v>4.8499999999999996</v>
      </c>
      <c r="I15" s="42">
        <v>4.8499999999999996</v>
      </c>
      <c r="J15" s="42">
        <v>4.8499999999999996</v>
      </c>
      <c r="K15" s="42">
        <v>4.8499999999999996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4.8499999999999996</v>
      </c>
      <c r="T15" s="42">
        <v>4.8499999999999996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4.8499999999999996</v>
      </c>
      <c r="AA15" s="42">
        <v>4.8499999999999996</v>
      </c>
      <c r="AB15" s="42">
        <v>4.8499999999999996</v>
      </c>
      <c r="AC15" s="42">
        <v>4.8499999999999996</v>
      </c>
      <c r="AD15" s="42">
        <v>4.8499999999999996</v>
      </c>
      <c r="AE15" s="42">
        <v>4.8499999999999996</v>
      </c>
      <c r="AF15" s="42">
        <v>4.8499999999999996</v>
      </c>
    </row>
    <row r="16" spans="1:32" x14ac:dyDescent="0.25">
      <c r="A16" s="20">
        <v>14</v>
      </c>
      <c r="B16" s="42">
        <v>4.8499999999999996</v>
      </c>
      <c r="C16" s="42">
        <v>4.8499999999999996</v>
      </c>
      <c r="D16" s="42">
        <v>4.8499999999999996</v>
      </c>
      <c r="E16" s="42">
        <v>4.8499999999999996</v>
      </c>
      <c r="F16" s="42">
        <v>4.8499999999999996</v>
      </c>
      <c r="G16" s="42">
        <v>4.8499999999999996</v>
      </c>
      <c r="H16" s="42">
        <v>4.8499999999999996</v>
      </c>
      <c r="I16" s="42">
        <v>4.8499999999999996</v>
      </c>
      <c r="J16" s="42">
        <v>4.8499999999999996</v>
      </c>
      <c r="K16" s="42">
        <v>4.8499999999999996</v>
      </c>
      <c r="L16" s="42">
        <v>4.8499999999999996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4.8499999999999996</v>
      </c>
      <c r="T16" s="42">
        <v>4.8499999999999996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4.8499999999999996</v>
      </c>
      <c r="AA16" s="42">
        <v>4.8499999999999996</v>
      </c>
      <c r="AB16" s="42">
        <v>4.8499999999999996</v>
      </c>
      <c r="AC16" s="42">
        <v>4.8499999999999996</v>
      </c>
      <c r="AD16" s="42">
        <v>4.8499999999999996</v>
      </c>
      <c r="AE16" s="42">
        <v>4.8499999999999996</v>
      </c>
      <c r="AF16" s="42">
        <v>4.8499999999999996</v>
      </c>
    </row>
    <row r="17" spans="1:32" x14ac:dyDescent="0.25">
      <c r="A17" s="20">
        <v>15</v>
      </c>
      <c r="B17" s="42">
        <v>4.8499999999999996</v>
      </c>
      <c r="C17" s="42">
        <v>4.8499999999999996</v>
      </c>
      <c r="D17" s="42">
        <v>4.8499999999999996</v>
      </c>
      <c r="E17" s="42">
        <v>4.8499999999999996</v>
      </c>
      <c r="F17" s="42">
        <v>4.8499999999999996</v>
      </c>
      <c r="G17" s="42">
        <v>4.8499999999999996</v>
      </c>
      <c r="H17" s="42">
        <v>4.8499999999999996</v>
      </c>
      <c r="I17" s="42">
        <v>4.8499999999999996</v>
      </c>
      <c r="J17" s="42">
        <v>4.8499999999999996</v>
      </c>
      <c r="K17" s="42">
        <v>4.8499999999999996</v>
      </c>
      <c r="L17" s="42">
        <v>4.8499999999999996</v>
      </c>
      <c r="M17" s="42">
        <v>0</v>
      </c>
      <c r="N17" s="42">
        <v>4.8499999999999996</v>
      </c>
      <c r="O17" s="42">
        <v>0</v>
      </c>
      <c r="P17" s="42">
        <v>0</v>
      </c>
      <c r="Q17" s="42">
        <v>0</v>
      </c>
      <c r="R17" s="42">
        <v>0</v>
      </c>
      <c r="S17" s="42">
        <v>4.8499999999999996</v>
      </c>
      <c r="T17" s="42">
        <v>4.8499999999999996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4.8499999999999996</v>
      </c>
      <c r="AA17" s="42">
        <v>4.8499999999999996</v>
      </c>
      <c r="AB17" s="42">
        <v>4.8499999999999996</v>
      </c>
      <c r="AC17" s="42">
        <v>4.8499999999999996</v>
      </c>
      <c r="AD17" s="42">
        <v>4.8499999999999996</v>
      </c>
      <c r="AE17" s="42">
        <v>4.8499999999999996</v>
      </c>
      <c r="AF17" s="42">
        <v>4.8499999999999996</v>
      </c>
    </row>
    <row r="18" spans="1:32" x14ac:dyDescent="0.25">
      <c r="A18" s="20">
        <v>16</v>
      </c>
      <c r="B18" s="42">
        <v>4.8499999999999996</v>
      </c>
      <c r="C18" s="42">
        <v>4.8499999999999996</v>
      </c>
      <c r="D18" s="42">
        <v>4.8499999999999996</v>
      </c>
      <c r="E18" s="42">
        <v>4.8499999999999996</v>
      </c>
      <c r="F18" s="42">
        <v>4.8499999999999996</v>
      </c>
      <c r="G18" s="42">
        <v>4.8499999999999996</v>
      </c>
      <c r="H18" s="42">
        <v>4.8499999999999996</v>
      </c>
      <c r="I18" s="42">
        <v>4.8499999999999996</v>
      </c>
      <c r="J18" s="42">
        <v>4.8499999999999996</v>
      </c>
      <c r="K18" s="42">
        <v>4.8499999999999996</v>
      </c>
      <c r="L18" s="42">
        <v>4.8499999999999996</v>
      </c>
      <c r="M18" s="42">
        <v>0</v>
      </c>
      <c r="N18" s="42">
        <v>4.8499999999999996</v>
      </c>
      <c r="O18" s="42">
        <v>4.8499999999999996</v>
      </c>
      <c r="P18" s="42">
        <v>4.8499999999999996</v>
      </c>
      <c r="Q18" s="42">
        <v>0</v>
      </c>
      <c r="R18" s="42">
        <v>0</v>
      </c>
      <c r="S18" s="42">
        <v>4.8499999999999996</v>
      </c>
      <c r="T18" s="42">
        <v>4.8499999999999996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4.8499999999999996</v>
      </c>
      <c r="AA18" s="42">
        <v>4.8499999999999996</v>
      </c>
      <c r="AB18" s="42">
        <v>4.8499999999999996</v>
      </c>
      <c r="AC18" s="42">
        <v>4.8499999999999996</v>
      </c>
      <c r="AD18" s="42">
        <v>4.8499999999999996</v>
      </c>
      <c r="AE18" s="42">
        <v>4.8499999999999996</v>
      </c>
      <c r="AF18" s="42">
        <v>4.8499999999999996</v>
      </c>
    </row>
    <row r="19" spans="1:32" x14ac:dyDescent="0.25">
      <c r="A19" s="20">
        <v>17</v>
      </c>
      <c r="B19" s="42">
        <v>4.8499999999999996</v>
      </c>
      <c r="C19" s="42">
        <v>4.8499999999999996</v>
      </c>
      <c r="D19" s="42">
        <v>4.8499999999999996</v>
      </c>
      <c r="E19" s="42">
        <v>4.8499999999999996</v>
      </c>
      <c r="F19" s="42">
        <v>4.8499999999999996</v>
      </c>
      <c r="G19" s="42">
        <v>4.8499999999999996</v>
      </c>
      <c r="H19" s="42">
        <v>4.8499999999999996</v>
      </c>
      <c r="I19" s="42">
        <v>4.8499999999999996</v>
      </c>
      <c r="J19" s="42">
        <v>4.8499999999999996</v>
      </c>
      <c r="K19" s="42">
        <v>4.8499999999999996</v>
      </c>
      <c r="L19" s="42">
        <v>4.8499999999999996</v>
      </c>
      <c r="M19" s="42">
        <v>0</v>
      </c>
      <c r="N19" s="42">
        <v>4.8499999999999996</v>
      </c>
      <c r="O19" s="42">
        <v>4.8499999999999996</v>
      </c>
      <c r="P19" s="42">
        <v>4.8499999999999996</v>
      </c>
      <c r="Q19" s="42">
        <v>0</v>
      </c>
      <c r="R19" s="42">
        <v>0</v>
      </c>
      <c r="S19" s="42">
        <v>4.8499999999999996</v>
      </c>
      <c r="T19" s="42">
        <v>4.8499999999999996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  <c r="Z19" s="42">
        <v>4.8499999999999996</v>
      </c>
      <c r="AA19" s="42">
        <v>4.8499999999999996</v>
      </c>
      <c r="AB19" s="42">
        <v>4.8499999999999996</v>
      </c>
      <c r="AC19" s="42">
        <v>4.8499999999999996</v>
      </c>
      <c r="AD19" s="42">
        <v>4.8499999999999996</v>
      </c>
      <c r="AE19" s="42">
        <v>4.8499999999999996</v>
      </c>
      <c r="AF19" s="42">
        <v>4.8499999999999996</v>
      </c>
    </row>
    <row r="20" spans="1:32" x14ac:dyDescent="0.25">
      <c r="A20" s="20">
        <v>18</v>
      </c>
      <c r="B20" s="42">
        <v>4.8499999999999996</v>
      </c>
      <c r="C20" s="42">
        <v>4.8499999999999996</v>
      </c>
      <c r="D20" s="42">
        <v>4.8499999999999996</v>
      </c>
      <c r="E20" s="42">
        <v>4.8499999999999996</v>
      </c>
      <c r="F20" s="42">
        <v>4.8499999999999996</v>
      </c>
      <c r="G20" s="42">
        <v>4.8499999999999996</v>
      </c>
      <c r="H20" s="42">
        <v>4.8499999999999996</v>
      </c>
      <c r="I20" s="42">
        <v>4.8499999999999996</v>
      </c>
      <c r="J20" s="42">
        <v>4.8499999999999996</v>
      </c>
      <c r="K20" s="42">
        <v>4.8499999999999996</v>
      </c>
      <c r="L20" s="42">
        <v>4.8499999999999996</v>
      </c>
      <c r="M20" s="42">
        <v>0</v>
      </c>
      <c r="N20" s="42">
        <v>0</v>
      </c>
      <c r="O20" s="42">
        <v>4.8499999999999996</v>
      </c>
      <c r="P20" s="42">
        <v>0</v>
      </c>
      <c r="Q20" s="42">
        <v>0</v>
      </c>
      <c r="R20" s="42">
        <v>0</v>
      </c>
      <c r="S20" s="42">
        <v>4.8499999999999996</v>
      </c>
      <c r="T20" s="42">
        <v>4.8499999999999996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4.8499999999999996</v>
      </c>
      <c r="AA20" s="42">
        <v>4.8499999999999996</v>
      </c>
      <c r="AB20" s="42">
        <v>4.8499999999999996</v>
      </c>
      <c r="AC20" s="42">
        <v>4.8499999999999996</v>
      </c>
      <c r="AD20" s="42">
        <v>4.8499999999999996</v>
      </c>
      <c r="AE20" s="42">
        <v>4.8499999999999996</v>
      </c>
      <c r="AF20" s="42">
        <v>4.8499999999999996</v>
      </c>
    </row>
    <row r="21" spans="1:32" x14ac:dyDescent="0.25">
      <c r="A21" s="20">
        <v>19</v>
      </c>
      <c r="B21" s="42">
        <v>4.8499999999999996</v>
      </c>
      <c r="C21" s="42">
        <v>4.8499999999999996</v>
      </c>
      <c r="D21" s="42">
        <v>4.8499999999999996</v>
      </c>
      <c r="E21" s="42">
        <v>4.8499999999999996</v>
      </c>
      <c r="F21" s="42">
        <v>4.8499999999999996</v>
      </c>
      <c r="G21" s="42">
        <v>4.8499999999999996</v>
      </c>
      <c r="H21" s="42">
        <v>4.8499999999999996</v>
      </c>
      <c r="I21" s="42">
        <v>4.8499999999999996</v>
      </c>
      <c r="J21" s="42">
        <v>4.8499999999999996</v>
      </c>
      <c r="K21" s="42">
        <v>4.8499999999999996</v>
      </c>
      <c r="L21" s="42">
        <v>4.8499999999999996</v>
      </c>
      <c r="M21" s="42">
        <v>0</v>
      </c>
      <c r="N21" s="42">
        <v>0</v>
      </c>
      <c r="O21" s="42">
        <v>4.8499999999999996</v>
      </c>
      <c r="P21" s="42">
        <v>0</v>
      </c>
      <c r="Q21" s="42">
        <v>0</v>
      </c>
      <c r="R21" s="42">
        <v>0</v>
      </c>
      <c r="S21" s="42">
        <v>4.8499999999999996</v>
      </c>
      <c r="T21" s="42">
        <v>4.8499999999999996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4.8499999999999996</v>
      </c>
      <c r="AA21" s="42">
        <v>4.8499999999999996</v>
      </c>
      <c r="AB21" s="42">
        <v>4.8499999999999996</v>
      </c>
      <c r="AC21" s="42">
        <v>4.8499999999999996</v>
      </c>
      <c r="AD21" s="42">
        <v>4.8499999999999996</v>
      </c>
      <c r="AE21" s="42">
        <v>4.8499999999999996</v>
      </c>
      <c r="AF21" s="42">
        <v>4.8499999999999996</v>
      </c>
    </row>
    <row r="22" spans="1:32" x14ac:dyDescent="0.25">
      <c r="A22" s="20">
        <v>20</v>
      </c>
      <c r="B22" s="42">
        <v>4.8499999999999996</v>
      </c>
      <c r="C22" s="42">
        <v>4.8499999999999996</v>
      </c>
      <c r="D22" s="42">
        <v>4.8499999999999996</v>
      </c>
      <c r="E22" s="42">
        <v>4.8499999999999996</v>
      </c>
      <c r="F22" s="42">
        <v>4.8499999999999996</v>
      </c>
      <c r="G22" s="42">
        <v>4.8499999999999996</v>
      </c>
      <c r="H22" s="42">
        <v>4.8499999999999996</v>
      </c>
      <c r="I22" s="42">
        <v>4.8499999999999996</v>
      </c>
      <c r="J22" s="42">
        <v>4.8499999999999996</v>
      </c>
      <c r="K22" s="42">
        <v>4.8499999999999996</v>
      </c>
      <c r="L22" s="42">
        <v>4.8499999999999996</v>
      </c>
      <c r="M22" s="42">
        <v>0</v>
      </c>
      <c r="N22" s="42">
        <v>3.88</v>
      </c>
      <c r="O22" s="42">
        <v>4.8499999999999996</v>
      </c>
      <c r="P22" s="42">
        <v>0</v>
      </c>
      <c r="Q22" s="42">
        <v>0</v>
      </c>
      <c r="R22" s="42">
        <v>0</v>
      </c>
      <c r="S22" s="42">
        <v>4.8499999999999996</v>
      </c>
      <c r="T22" s="42">
        <v>4.8499999999999996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4.8499999999999996</v>
      </c>
      <c r="AA22" s="42">
        <v>4.8499999999999996</v>
      </c>
      <c r="AB22" s="42">
        <v>4.8499999999999996</v>
      </c>
      <c r="AC22" s="42">
        <v>4.8499999999999996</v>
      </c>
      <c r="AD22" s="42">
        <v>4.8499999999999996</v>
      </c>
      <c r="AE22" s="42">
        <v>4.8499999999999996</v>
      </c>
      <c r="AF22" s="42">
        <v>4.8499999999999996</v>
      </c>
    </row>
    <row r="23" spans="1:32" x14ac:dyDescent="0.25">
      <c r="A23" s="20">
        <v>21</v>
      </c>
      <c r="B23" s="42">
        <v>4.8499999999999996</v>
      </c>
      <c r="C23" s="42">
        <v>4.8499999999999996</v>
      </c>
      <c r="D23" s="42">
        <v>4.8499999999999996</v>
      </c>
      <c r="E23" s="42">
        <v>4.8499999999999996</v>
      </c>
      <c r="F23" s="42">
        <v>4.8499999999999996</v>
      </c>
      <c r="G23" s="42">
        <v>4.8499999999999996</v>
      </c>
      <c r="H23" s="42">
        <v>4.8499999999999996</v>
      </c>
      <c r="I23" s="42">
        <v>4.8499999999999996</v>
      </c>
      <c r="J23" s="42">
        <v>4.8499999999999996</v>
      </c>
      <c r="K23" s="42">
        <v>4.8499999999999996</v>
      </c>
      <c r="L23" s="42">
        <v>4.8499999999999996</v>
      </c>
      <c r="M23" s="42">
        <v>0</v>
      </c>
      <c r="N23" s="42">
        <v>4.8499999999999996</v>
      </c>
      <c r="O23" s="42">
        <v>4.8499999999999996</v>
      </c>
      <c r="P23" s="42">
        <v>4.8499999999999996</v>
      </c>
      <c r="Q23" s="42">
        <v>0</v>
      </c>
      <c r="R23" s="42">
        <v>4.8499999999999996</v>
      </c>
      <c r="S23" s="42">
        <v>4.8499999999999996</v>
      </c>
      <c r="T23" s="42">
        <v>4.8499999999999996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4.8499999999999996</v>
      </c>
      <c r="AA23" s="42">
        <v>4.8499999999999996</v>
      </c>
      <c r="AB23" s="42">
        <v>4.8499999999999996</v>
      </c>
      <c r="AC23" s="42">
        <v>4.8499999999999996</v>
      </c>
      <c r="AD23" s="42">
        <v>4.8499999999999996</v>
      </c>
      <c r="AE23" s="42">
        <v>4.8499999999999996</v>
      </c>
      <c r="AF23" s="42">
        <v>4.8499999999999996</v>
      </c>
    </row>
    <row r="24" spans="1:32" x14ac:dyDescent="0.25">
      <c r="A24" s="20">
        <v>22</v>
      </c>
      <c r="B24" s="42">
        <v>4.8499999999999996</v>
      </c>
      <c r="C24" s="42">
        <v>4.8499999999999996</v>
      </c>
      <c r="D24" s="42">
        <v>4.8499999999999996</v>
      </c>
      <c r="E24" s="42">
        <v>4.8499999999999996</v>
      </c>
      <c r="F24" s="42">
        <v>4.8499999999999996</v>
      </c>
      <c r="G24" s="42">
        <v>4.8499999999999996</v>
      </c>
      <c r="H24" s="42">
        <v>4.8499999999999996</v>
      </c>
      <c r="I24" s="42">
        <v>4.8499999999999996</v>
      </c>
      <c r="J24" s="42">
        <v>4.8499999999999996</v>
      </c>
      <c r="K24" s="42">
        <v>4.8499999999999996</v>
      </c>
      <c r="L24" s="42">
        <v>4.8499999999999996</v>
      </c>
      <c r="M24" s="42">
        <v>0</v>
      </c>
      <c r="N24" s="42">
        <v>4.8499999999999996</v>
      </c>
      <c r="O24" s="42">
        <v>4.8499999999999996</v>
      </c>
      <c r="P24" s="42">
        <v>0</v>
      </c>
      <c r="Q24" s="42">
        <v>0</v>
      </c>
      <c r="R24" s="42">
        <v>4.8499999999999996</v>
      </c>
      <c r="S24" s="42">
        <v>4.8499999999999996</v>
      </c>
      <c r="T24" s="42">
        <v>4.8499999999999996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4.8499999999999996</v>
      </c>
      <c r="AA24" s="42">
        <v>4.8499999999999996</v>
      </c>
      <c r="AB24" s="42">
        <v>4.8499999999999996</v>
      </c>
      <c r="AC24" s="42">
        <v>4.8499999999999996</v>
      </c>
      <c r="AD24" s="42">
        <v>4.8499999999999996</v>
      </c>
      <c r="AE24" s="42">
        <v>4.8499999999999996</v>
      </c>
      <c r="AF24" s="42">
        <v>4.8499999999999996</v>
      </c>
    </row>
    <row r="25" spans="1:32" x14ac:dyDescent="0.25">
      <c r="A25" s="20">
        <v>23</v>
      </c>
      <c r="B25" s="42">
        <v>4.8499999999999996</v>
      </c>
      <c r="C25" s="42">
        <v>4.8499999999999996</v>
      </c>
      <c r="D25" s="42">
        <v>4.8499999999999996</v>
      </c>
      <c r="E25" s="42">
        <v>4.8499999999999996</v>
      </c>
      <c r="F25" s="42">
        <v>4.8499999999999996</v>
      </c>
      <c r="G25" s="42">
        <v>4.8499999999999996</v>
      </c>
      <c r="H25" s="42">
        <v>4.8499999999999996</v>
      </c>
      <c r="I25" s="42">
        <v>4.8499999999999996</v>
      </c>
      <c r="J25" s="42">
        <v>4.8499999999999996</v>
      </c>
      <c r="K25" s="42">
        <v>4.8499999999999996</v>
      </c>
      <c r="L25" s="42">
        <v>4.8499999999999996</v>
      </c>
      <c r="M25" s="42">
        <v>0</v>
      </c>
      <c r="N25" s="42">
        <v>4.8499999999999996</v>
      </c>
      <c r="O25" s="42">
        <v>4.8499999999999996</v>
      </c>
      <c r="P25" s="42">
        <v>4.8499999999999996</v>
      </c>
      <c r="Q25" s="42">
        <v>0</v>
      </c>
      <c r="R25" s="42">
        <v>4.8499999999999996</v>
      </c>
      <c r="S25" s="42">
        <v>4.8499999999999996</v>
      </c>
      <c r="T25" s="42">
        <v>4.8499999999999996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4.8499999999999996</v>
      </c>
      <c r="AA25" s="42">
        <v>4.8499999999999996</v>
      </c>
      <c r="AB25" s="42">
        <v>4.8499999999999996</v>
      </c>
      <c r="AC25" s="42">
        <v>4.8499999999999996</v>
      </c>
      <c r="AD25" s="42">
        <v>4.8499999999999996</v>
      </c>
      <c r="AE25" s="42">
        <v>4.8499999999999996</v>
      </c>
      <c r="AF25" s="42">
        <v>4.8499999999999996</v>
      </c>
    </row>
    <row r="26" spans="1:32" x14ac:dyDescent="0.25">
      <c r="A26" s="20">
        <v>24</v>
      </c>
      <c r="B26" s="42">
        <v>4.8499999999999996</v>
      </c>
      <c r="C26" s="42">
        <v>4.8499999999999996</v>
      </c>
      <c r="D26" s="42">
        <v>4.8499999999999996</v>
      </c>
      <c r="E26" s="42">
        <v>4.8499999999999996</v>
      </c>
      <c r="F26" s="42">
        <v>4.8499999999999996</v>
      </c>
      <c r="G26" s="42">
        <v>4.8499999999999996</v>
      </c>
      <c r="H26" s="42">
        <v>4.8499999999999996</v>
      </c>
      <c r="I26" s="42">
        <v>4.8499999999999996</v>
      </c>
      <c r="J26" s="42">
        <v>4.8499999999999996</v>
      </c>
      <c r="K26" s="42">
        <v>4.8499999999999996</v>
      </c>
      <c r="L26" s="42">
        <v>4.8499999999999996</v>
      </c>
      <c r="M26" s="42">
        <v>0</v>
      </c>
      <c r="N26" s="42">
        <v>0</v>
      </c>
      <c r="O26" s="42">
        <v>4.8499999999999996</v>
      </c>
      <c r="P26" s="42">
        <v>4.8499999999999996</v>
      </c>
      <c r="Q26" s="42">
        <v>4.8499999999999996</v>
      </c>
      <c r="R26" s="42">
        <v>4.8499999999999996</v>
      </c>
      <c r="S26" s="42">
        <v>4.8499999999999996</v>
      </c>
      <c r="T26" s="42">
        <v>4.8499999999999996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4.8499999999999996</v>
      </c>
      <c r="AA26" s="42">
        <v>4.8499999999999996</v>
      </c>
      <c r="AB26" s="42">
        <v>4.8499999999999996</v>
      </c>
      <c r="AC26" s="42">
        <v>4.8499999999999996</v>
      </c>
      <c r="AD26" s="42">
        <v>4.8499999999999996</v>
      </c>
      <c r="AE26" s="42">
        <v>4.8499999999999996</v>
      </c>
      <c r="AF26" s="42">
        <v>4.8499999999999996</v>
      </c>
    </row>
    <row r="27" spans="1:32" x14ac:dyDescent="0.25">
      <c r="A27" s="20">
        <v>25</v>
      </c>
      <c r="B27" s="42">
        <v>4.8499999999999996</v>
      </c>
      <c r="C27" s="42">
        <v>4.8499999999999996</v>
      </c>
      <c r="D27" s="42">
        <v>4.8499999999999996</v>
      </c>
      <c r="E27" s="42">
        <v>4.8499999999999996</v>
      </c>
      <c r="F27" s="42">
        <v>4.8499999999999996</v>
      </c>
      <c r="G27" s="42">
        <v>4.8499999999999996</v>
      </c>
      <c r="H27" s="42">
        <v>4.8499999999999996</v>
      </c>
      <c r="I27" s="42">
        <v>4.8499999999999996</v>
      </c>
      <c r="J27" s="42">
        <v>4.8499999999999996</v>
      </c>
      <c r="K27" s="42">
        <v>4.8499999999999996</v>
      </c>
      <c r="L27" s="42">
        <v>4.8499999999999996</v>
      </c>
      <c r="M27" s="42">
        <v>0</v>
      </c>
      <c r="N27" s="42">
        <v>0</v>
      </c>
      <c r="O27" s="42">
        <v>0</v>
      </c>
      <c r="P27" s="42">
        <v>4.8499999999999996</v>
      </c>
      <c r="Q27" s="42">
        <v>0</v>
      </c>
      <c r="R27" s="42">
        <v>0</v>
      </c>
      <c r="S27" s="42">
        <v>4.8499999999999996</v>
      </c>
      <c r="T27" s="42">
        <v>4.8499999999999996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4.8499999999999996</v>
      </c>
      <c r="AA27" s="42">
        <v>4.8499999999999996</v>
      </c>
      <c r="AB27" s="42">
        <v>4.8499999999999996</v>
      </c>
      <c r="AC27" s="42">
        <v>4.8499999999999996</v>
      </c>
      <c r="AD27" s="42">
        <v>4.8499999999999996</v>
      </c>
      <c r="AE27" s="42">
        <v>4.8499999999999996</v>
      </c>
      <c r="AF27" s="42">
        <v>4.8499999999999996</v>
      </c>
    </row>
    <row r="28" spans="1:32" x14ac:dyDescent="0.25">
      <c r="A28" s="20">
        <v>26</v>
      </c>
      <c r="B28" s="42">
        <v>4.8499999999999996</v>
      </c>
      <c r="C28" s="42">
        <v>4.8499999999999996</v>
      </c>
      <c r="D28" s="42">
        <v>4.8499999999999996</v>
      </c>
      <c r="E28" s="42">
        <v>4.8499999999999996</v>
      </c>
      <c r="F28" s="42">
        <v>4.8499999999999996</v>
      </c>
      <c r="G28" s="42">
        <v>4.8499999999999996</v>
      </c>
      <c r="H28" s="42">
        <v>4.8499999999999996</v>
      </c>
      <c r="I28" s="42">
        <v>4.8499999999999996</v>
      </c>
      <c r="J28" s="42">
        <v>4.8499999999999996</v>
      </c>
      <c r="K28" s="42">
        <v>4.8499999999999996</v>
      </c>
      <c r="L28" s="42">
        <v>4.8499999999999996</v>
      </c>
      <c r="M28" s="42">
        <v>0</v>
      </c>
      <c r="N28" s="42">
        <v>0</v>
      </c>
      <c r="O28" s="42">
        <v>4.8499999999999996</v>
      </c>
      <c r="P28" s="42">
        <v>4.8499999999999996</v>
      </c>
      <c r="Q28" s="42">
        <v>4.8499999999999996</v>
      </c>
      <c r="R28" s="42">
        <v>4.8499999999999996</v>
      </c>
      <c r="S28" s="42">
        <v>4.8499999999999996</v>
      </c>
      <c r="T28" s="42">
        <v>4.8499999999999996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4.8499999999999996</v>
      </c>
      <c r="AA28" s="42">
        <v>4.8499999999999996</v>
      </c>
      <c r="AB28" s="42">
        <v>4.8499999999999996</v>
      </c>
      <c r="AC28" s="42">
        <v>4.8499999999999996</v>
      </c>
      <c r="AD28" s="42">
        <v>4.8499999999999996</v>
      </c>
      <c r="AE28" s="42">
        <v>4.8499999999999996</v>
      </c>
      <c r="AF28" s="42">
        <v>4.8499999999999996</v>
      </c>
    </row>
    <row r="29" spans="1:32" x14ac:dyDescent="0.25">
      <c r="A29" s="20">
        <v>27</v>
      </c>
      <c r="B29" s="42">
        <v>4.8499999999999996</v>
      </c>
      <c r="C29" s="42">
        <v>4.8499999999999996</v>
      </c>
      <c r="D29" s="42">
        <v>4.8499999999999996</v>
      </c>
      <c r="E29" s="42">
        <v>4.8499999999999996</v>
      </c>
      <c r="F29" s="42">
        <v>4.8499999999999996</v>
      </c>
      <c r="G29" s="42">
        <v>4.8499999999999996</v>
      </c>
      <c r="H29" s="42">
        <v>4.8499999999999996</v>
      </c>
      <c r="I29" s="42">
        <v>4.8499999999999996</v>
      </c>
      <c r="J29" s="42">
        <v>4.8499999999999996</v>
      </c>
      <c r="K29" s="42">
        <v>4.8499999999999996</v>
      </c>
      <c r="L29" s="42">
        <v>4.8499999999999996</v>
      </c>
      <c r="M29" s="42">
        <v>4.8499999999999996</v>
      </c>
      <c r="N29" s="42">
        <v>4.8499999999999996</v>
      </c>
      <c r="O29" s="42">
        <v>4.8499999999999996</v>
      </c>
      <c r="P29" s="42">
        <v>4.8499999999999996</v>
      </c>
      <c r="Q29" s="42">
        <v>4.8499999999999996</v>
      </c>
      <c r="R29" s="42">
        <v>4.8499999999999996</v>
      </c>
      <c r="S29" s="42">
        <v>4.8499999999999996</v>
      </c>
      <c r="T29" s="42">
        <v>4.8499999999999996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4.8499999999999996</v>
      </c>
      <c r="AA29" s="42">
        <v>4.8499999999999996</v>
      </c>
      <c r="AB29" s="42">
        <v>4.8499999999999996</v>
      </c>
      <c r="AC29" s="42">
        <v>4.8499999999999996</v>
      </c>
      <c r="AD29" s="42">
        <v>4.8499999999999996</v>
      </c>
      <c r="AE29" s="42">
        <v>4.8499999999999996</v>
      </c>
      <c r="AF29" s="42">
        <v>4.8499999999999996</v>
      </c>
    </row>
    <row r="30" spans="1:32" x14ac:dyDescent="0.25">
      <c r="A30" s="20">
        <v>28</v>
      </c>
      <c r="B30" s="42">
        <v>4.8499999999999996</v>
      </c>
      <c r="C30" s="42">
        <v>4.8499999999999996</v>
      </c>
      <c r="D30" s="42">
        <v>4.8499999999999996</v>
      </c>
      <c r="E30" s="42">
        <v>4.8499999999999996</v>
      </c>
      <c r="F30" s="42">
        <v>4.8499999999999996</v>
      </c>
      <c r="G30" s="42">
        <v>4.8499999999999996</v>
      </c>
      <c r="H30" s="42">
        <v>4.8499999999999996</v>
      </c>
      <c r="I30" s="42">
        <v>4.8499999999999996</v>
      </c>
      <c r="J30" s="42">
        <v>4.8499999999999996</v>
      </c>
      <c r="K30" s="42">
        <v>4.8499999999999996</v>
      </c>
      <c r="L30" s="42">
        <v>4.8499999999999996</v>
      </c>
      <c r="M30" s="42">
        <v>4.8499999999999996</v>
      </c>
      <c r="N30" s="42">
        <v>4.8499999999999996</v>
      </c>
      <c r="O30" s="42">
        <v>4.8499999999999996</v>
      </c>
      <c r="P30" s="42">
        <v>4.8499999999999996</v>
      </c>
      <c r="Q30" s="42">
        <v>4.8499999999999996</v>
      </c>
      <c r="R30" s="42">
        <v>4.8499999999999996</v>
      </c>
      <c r="S30" s="42">
        <v>4.8499999999999996</v>
      </c>
      <c r="T30" s="42">
        <v>4.8499999999999996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4.8499999999999996</v>
      </c>
      <c r="AA30" s="42">
        <v>4.8499999999999996</v>
      </c>
      <c r="AB30" s="42">
        <v>4.8499999999999996</v>
      </c>
      <c r="AC30" s="42">
        <v>4.8499999999999996</v>
      </c>
      <c r="AD30" s="42">
        <v>4.8499999999999996</v>
      </c>
      <c r="AE30" s="42">
        <v>4.8499999999999996</v>
      </c>
      <c r="AF30" s="42">
        <v>4.8499999999999996</v>
      </c>
    </row>
    <row r="31" spans="1:32" x14ac:dyDescent="0.25">
      <c r="A31" s="20">
        <v>29</v>
      </c>
      <c r="B31" s="42">
        <v>4.8499999999999996</v>
      </c>
      <c r="C31" s="42">
        <v>4.8499999999999996</v>
      </c>
      <c r="D31" s="42">
        <v>4.8499999999999996</v>
      </c>
      <c r="E31" s="42">
        <v>4.8499999999999996</v>
      </c>
      <c r="F31" s="42">
        <v>4.8499999999999996</v>
      </c>
      <c r="G31" s="42">
        <v>4.8499999999999996</v>
      </c>
      <c r="H31" s="42">
        <v>4.8499999999999996</v>
      </c>
      <c r="I31" s="42">
        <v>4.8499999999999996</v>
      </c>
      <c r="J31" s="42">
        <v>4.8499999999999996</v>
      </c>
      <c r="K31" s="42">
        <v>4.8499999999999996</v>
      </c>
      <c r="L31" s="42">
        <v>4.8499999999999996</v>
      </c>
      <c r="M31" s="42">
        <v>4.8499999999999996</v>
      </c>
      <c r="N31" s="42">
        <v>4.8499999999999996</v>
      </c>
      <c r="O31" s="42">
        <v>4.8499999999999996</v>
      </c>
      <c r="P31" s="42">
        <v>4.8499999999999996</v>
      </c>
      <c r="Q31" s="42">
        <v>4.8499999999999996</v>
      </c>
      <c r="R31" s="42">
        <v>4.8499999999999996</v>
      </c>
      <c r="S31" s="42">
        <v>4.8499999999999996</v>
      </c>
      <c r="T31" s="42">
        <v>4.8499999999999996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4.8499999999999996</v>
      </c>
      <c r="AA31" s="42">
        <v>4.8499999999999996</v>
      </c>
      <c r="AB31" s="42">
        <v>4.8499999999999996</v>
      </c>
      <c r="AC31" s="42">
        <v>4.8499999999999996</v>
      </c>
      <c r="AD31" s="42">
        <v>4.8499999999999996</v>
      </c>
      <c r="AE31" s="42">
        <v>4.8499999999999996</v>
      </c>
      <c r="AF31" s="42">
        <v>4.8499999999999996</v>
      </c>
    </row>
    <row r="32" spans="1:32" x14ac:dyDescent="0.25">
      <c r="A32" s="20">
        <v>30</v>
      </c>
      <c r="B32" s="42">
        <v>4.8499999999999996</v>
      </c>
      <c r="C32" s="42">
        <v>4.8499999999999996</v>
      </c>
      <c r="D32" s="42">
        <v>4.8499999999999996</v>
      </c>
      <c r="E32" s="42">
        <v>4.8499999999999996</v>
      </c>
      <c r="F32" s="42">
        <v>4.8499999999999996</v>
      </c>
      <c r="G32" s="42">
        <v>4.8499999999999996</v>
      </c>
      <c r="H32" s="42">
        <v>4.8499999999999996</v>
      </c>
      <c r="I32" s="42">
        <v>4.8499999999999996</v>
      </c>
      <c r="J32" s="42">
        <v>4.8499999999999996</v>
      </c>
      <c r="K32" s="42">
        <v>4.8499999999999996</v>
      </c>
      <c r="L32" s="42">
        <v>4.8499999999999996</v>
      </c>
      <c r="M32" s="42">
        <v>4.8499999999999996</v>
      </c>
      <c r="N32" s="42">
        <v>4.8499999999999996</v>
      </c>
      <c r="O32" s="42">
        <v>4.8499999999999996</v>
      </c>
      <c r="P32" s="42">
        <v>4.8499999999999996</v>
      </c>
      <c r="Q32" s="42">
        <v>4.8499999999999996</v>
      </c>
      <c r="R32" s="42">
        <v>4.8499999999999996</v>
      </c>
      <c r="S32" s="42">
        <v>4.8499999999999996</v>
      </c>
      <c r="T32" s="42">
        <v>4.8499999999999996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4.8499999999999996</v>
      </c>
      <c r="AA32" s="42">
        <v>4.8499999999999996</v>
      </c>
      <c r="AB32" s="42">
        <v>4.8499999999999996</v>
      </c>
      <c r="AC32" s="42">
        <v>4.8499999999999996</v>
      </c>
      <c r="AD32" s="42">
        <v>4.8499999999999996</v>
      </c>
      <c r="AE32" s="42">
        <v>4.8499999999999996</v>
      </c>
      <c r="AF32" s="42">
        <v>4.8499999999999996</v>
      </c>
    </row>
    <row r="33" spans="1:32" x14ac:dyDescent="0.25">
      <c r="A33" s="20">
        <v>31</v>
      </c>
      <c r="B33" s="42">
        <v>4.8499999999999996</v>
      </c>
      <c r="C33" s="42">
        <v>4.8499999999999996</v>
      </c>
      <c r="D33" s="42">
        <v>4.8499999999999996</v>
      </c>
      <c r="E33" s="42">
        <v>4.8499999999999996</v>
      </c>
      <c r="F33" s="42">
        <v>4.8499999999999996</v>
      </c>
      <c r="G33" s="42">
        <v>4.8499999999999996</v>
      </c>
      <c r="H33" s="42">
        <v>4.8499999999999996</v>
      </c>
      <c r="I33" s="42">
        <v>4.8499999999999996</v>
      </c>
      <c r="J33" s="42">
        <v>4.8499999999999996</v>
      </c>
      <c r="K33" s="42">
        <v>4.8499999999999996</v>
      </c>
      <c r="L33" s="42">
        <v>4.8499999999999996</v>
      </c>
      <c r="M33" s="42">
        <v>4.8499999999999996</v>
      </c>
      <c r="N33" s="42">
        <v>4.8499999999999996</v>
      </c>
      <c r="O33" s="42">
        <v>4.8499999999999996</v>
      </c>
      <c r="P33" s="42">
        <v>4.8499999999999996</v>
      </c>
      <c r="Q33" s="42">
        <v>4.8499999999999996</v>
      </c>
      <c r="R33" s="42">
        <v>4.8499999999999996</v>
      </c>
      <c r="S33" s="42">
        <v>4.8499999999999996</v>
      </c>
      <c r="T33" s="42">
        <v>4.8499999999999996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4.8499999999999996</v>
      </c>
      <c r="AA33" s="42">
        <v>4.8499999999999996</v>
      </c>
      <c r="AB33" s="42">
        <v>4.8499999999999996</v>
      </c>
      <c r="AC33" s="42">
        <v>4.8499999999999996</v>
      </c>
      <c r="AD33" s="42">
        <v>4.8499999999999996</v>
      </c>
      <c r="AE33" s="42">
        <v>4.8499999999999996</v>
      </c>
      <c r="AF33" s="42">
        <v>4.8499999999999996</v>
      </c>
    </row>
    <row r="34" spans="1:32" x14ac:dyDescent="0.25">
      <c r="A34" s="20">
        <v>32</v>
      </c>
      <c r="B34" s="42">
        <v>4.8499999999999996</v>
      </c>
      <c r="C34" s="42">
        <v>4.8499999999999996</v>
      </c>
      <c r="D34" s="42">
        <v>4.8499999999999996</v>
      </c>
      <c r="E34" s="42">
        <v>4.8499999999999996</v>
      </c>
      <c r="F34" s="42">
        <v>4.8499999999999996</v>
      </c>
      <c r="G34" s="42">
        <v>4.8499999999999996</v>
      </c>
      <c r="H34" s="42">
        <v>4.8499999999999996</v>
      </c>
      <c r="I34" s="42">
        <v>4.8499999999999996</v>
      </c>
      <c r="J34" s="42">
        <v>4.8499999999999996</v>
      </c>
      <c r="K34" s="42">
        <v>4.8499999999999996</v>
      </c>
      <c r="L34" s="42">
        <v>4.8499999999999996</v>
      </c>
      <c r="M34" s="42">
        <v>4.8499999999999996</v>
      </c>
      <c r="N34" s="42">
        <v>4.8499999999999996</v>
      </c>
      <c r="O34" s="42">
        <v>4.8499999999999996</v>
      </c>
      <c r="P34" s="42">
        <v>4.8499999999999996</v>
      </c>
      <c r="Q34" s="42">
        <v>4.8499999999999996</v>
      </c>
      <c r="R34" s="42">
        <v>4.8499999999999996</v>
      </c>
      <c r="S34" s="42">
        <v>4.8499999999999996</v>
      </c>
      <c r="T34" s="42">
        <v>4.8499999999999996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2">
        <v>4.8499999999999996</v>
      </c>
      <c r="AA34" s="42">
        <v>4.8499999999999996</v>
      </c>
      <c r="AB34" s="42">
        <v>4.8499999999999996</v>
      </c>
      <c r="AC34" s="42">
        <v>4.8499999999999996</v>
      </c>
      <c r="AD34" s="42">
        <v>4.8499999999999996</v>
      </c>
      <c r="AE34" s="42">
        <v>4.8499999999999996</v>
      </c>
      <c r="AF34" s="42">
        <v>4.8499999999999996</v>
      </c>
    </row>
    <row r="35" spans="1:32" x14ac:dyDescent="0.25">
      <c r="A35" s="20">
        <v>33</v>
      </c>
      <c r="B35" s="42">
        <v>4.8499999999999996</v>
      </c>
      <c r="C35" s="42">
        <v>4.8499999999999996</v>
      </c>
      <c r="D35" s="42">
        <v>4.8499999999999996</v>
      </c>
      <c r="E35" s="42">
        <v>4.8499999999999996</v>
      </c>
      <c r="F35" s="42">
        <v>4.8499999999999996</v>
      </c>
      <c r="G35" s="42">
        <v>4.8499999999999996</v>
      </c>
      <c r="H35" s="42">
        <v>4.8499999999999996</v>
      </c>
      <c r="I35" s="42">
        <v>4.8499999999999996</v>
      </c>
      <c r="J35" s="42">
        <v>4.8499999999999996</v>
      </c>
      <c r="K35" s="42">
        <v>4.8499999999999996</v>
      </c>
      <c r="L35" s="42">
        <v>4.8499999999999996</v>
      </c>
      <c r="M35" s="42">
        <v>4.8499999999999996</v>
      </c>
      <c r="N35" s="42">
        <v>4.8499999999999996</v>
      </c>
      <c r="O35" s="42">
        <v>4.8499999999999996</v>
      </c>
      <c r="P35" s="42">
        <v>4.8499999999999996</v>
      </c>
      <c r="Q35" s="42">
        <v>4.8499999999999996</v>
      </c>
      <c r="R35" s="42">
        <v>4.8499999999999996</v>
      </c>
      <c r="S35" s="42">
        <v>4.8499999999999996</v>
      </c>
      <c r="T35" s="42">
        <v>4.8499999999999996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4.8499999999999996</v>
      </c>
      <c r="AA35" s="42">
        <v>4.8499999999999996</v>
      </c>
      <c r="AB35" s="42">
        <v>4.8499999999999996</v>
      </c>
      <c r="AC35" s="42">
        <v>4.8499999999999996</v>
      </c>
      <c r="AD35" s="42">
        <v>4.8499999999999996</v>
      </c>
      <c r="AE35" s="42">
        <v>4.8499999999999996</v>
      </c>
      <c r="AF35" s="42">
        <v>4.8499999999999996</v>
      </c>
    </row>
    <row r="36" spans="1:32" x14ac:dyDescent="0.25">
      <c r="A36" s="20">
        <v>34</v>
      </c>
      <c r="B36" s="42">
        <v>4.8499999999999996</v>
      </c>
      <c r="C36" s="42">
        <v>4.8499999999999996</v>
      </c>
      <c r="D36" s="42">
        <v>4.8499999999999996</v>
      </c>
      <c r="E36" s="42">
        <v>4.8499999999999996</v>
      </c>
      <c r="F36" s="42">
        <v>4.8499999999999996</v>
      </c>
      <c r="G36" s="42">
        <v>4.8499999999999996</v>
      </c>
      <c r="H36" s="42">
        <v>4.8499999999999996</v>
      </c>
      <c r="I36" s="42">
        <v>4.8499999999999996</v>
      </c>
      <c r="J36" s="42">
        <v>4.8499999999999996</v>
      </c>
      <c r="K36" s="42">
        <v>4.8499999999999996</v>
      </c>
      <c r="L36" s="42">
        <v>4.8499999999999996</v>
      </c>
      <c r="M36" s="42">
        <v>4.8499999999999996</v>
      </c>
      <c r="N36" s="42">
        <v>4.8499999999999996</v>
      </c>
      <c r="O36" s="42">
        <v>4.8499999999999996</v>
      </c>
      <c r="P36" s="42">
        <v>4.8499999999999996</v>
      </c>
      <c r="Q36" s="42">
        <v>4.8499999999999996</v>
      </c>
      <c r="R36" s="42">
        <v>4.8499999999999996</v>
      </c>
      <c r="S36" s="42">
        <v>4.8499999999999996</v>
      </c>
      <c r="T36" s="42">
        <v>4.8499999999999996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4.8499999999999996</v>
      </c>
      <c r="AA36" s="42">
        <v>4.8499999999999996</v>
      </c>
      <c r="AB36" s="42">
        <v>4.8499999999999996</v>
      </c>
      <c r="AC36" s="42">
        <v>4.8499999999999996</v>
      </c>
      <c r="AD36" s="42">
        <v>4.8499999999999996</v>
      </c>
      <c r="AE36" s="42">
        <v>4.8499999999999996</v>
      </c>
      <c r="AF36" s="42">
        <v>4.8499999999999996</v>
      </c>
    </row>
    <row r="37" spans="1:32" x14ac:dyDescent="0.25">
      <c r="A37" s="20">
        <v>35</v>
      </c>
      <c r="B37" s="42">
        <v>4.8499999999999996</v>
      </c>
      <c r="C37" s="42">
        <v>4.8499999999999996</v>
      </c>
      <c r="D37" s="42">
        <v>4.8499999999999996</v>
      </c>
      <c r="E37" s="42">
        <v>4.8499999999999996</v>
      </c>
      <c r="F37" s="42">
        <v>4.8499999999999996</v>
      </c>
      <c r="G37" s="42">
        <v>4.8499999999999996</v>
      </c>
      <c r="H37" s="42">
        <v>4.8499999999999996</v>
      </c>
      <c r="I37" s="42">
        <v>4.8499999999999996</v>
      </c>
      <c r="J37" s="42">
        <v>4.8499999999999996</v>
      </c>
      <c r="K37" s="42">
        <v>4.8499999999999996</v>
      </c>
      <c r="L37" s="42">
        <v>4.8499999999999996</v>
      </c>
      <c r="M37" s="42">
        <v>4.8499999999999996</v>
      </c>
      <c r="N37" s="42">
        <v>4.8499999999999996</v>
      </c>
      <c r="O37" s="42">
        <v>4.8499999999999996</v>
      </c>
      <c r="P37" s="42">
        <v>4.8499999999999996</v>
      </c>
      <c r="Q37" s="42">
        <v>4.8499999999999996</v>
      </c>
      <c r="R37" s="42">
        <v>4.8499999999999996</v>
      </c>
      <c r="S37" s="42">
        <v>4.8499999999999996</v>
      </c>
      <c r="T37" s="42">
        <v>4.8499999999999996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4.8499999999999996</v>
      </c>
      <c r="AA37" s="42">
        <v>4.8499999999999996</v>
      </c>
      <c r="AB37" s="42">
        <v>4.8499999999999996</v>
      </c>
      <c r="AC37" s="42">
        <v>4.8499999999999996</v>
      </c>
      <c r="AD37" s="42">
        <v>4.8499999999999996</v>
      </c>
      <c r="AE37" s="42">
        <v>4.8499999999999996</v>
      </c>
      <c r="AF37" s="42">
        <v>4.8499999999999996</v>
      </c>
    </row>
    <row r="38" spans="1:32" x14ac:dyDescent="0.25">
      <c r="A38" s="20">
        <v>36</v>
      </c>
      <c r="B38" s="42">
        <v>4.8499999999999996</v>
      </c>
      <c r="C38" s="42">
        <v>4.8499999999999996</v>
      </c>
      <c r="D38" s="42">
        <v>4.8499999999999996</v>
      </c>
      <c r="E38" s="42">
        <v>4.8499999999999996</v>
      </c>
      <c r="F38" s="42">
        <v>4.8499999999999996</v>
      </c>
      <c r="G38" s="42">
        <v>4.8499999999999996</v>
      </c>
      <c r="H38" s="42">
        <v>4.8499999999999996</v>
      </c>
      <c r="I38" s="42">
        <v>4.8499999999999996</v>
      </c>
      <c r="J38" s="42">
        <v>4.8499999999999996</v>
      </c>
      <c r="K38" s="42">
        <v>4.8499999999999996</v>
      </c>
      <c r="L38" s="42">
        <v>4.8499999999999996</v>
      </c>
      <c r="M38" s="42">
        <v>4.8499999999999996</v>
      </c>
      <c r="N38" s="42">
        <v>4.8499999999999996</v>
      </c>
      <c r="O38" s="42">
        <v>4.8499999999999996</v>
      </c>
      <c r="P38" s="42">
        <v>4.8499999999999996</v>
      </c>
      <c r="Q38" s="42">
        <v>4.8499999999999996</v>
      </c>
      <c r="R38" s="42">
        <v>4.8499999999999996</v>
      </c>
      <c r="S38" s="42">
        <v>4.8499999999999996</v>
      </c>
      <c r="T38" s="42">
        <v>4.8499999999999996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4.8499999999999996</v>
      </c>
      <c r="AA38" s="42">
        <v>4.8499999999999996</v>
      </c>
      <c r="AB38" s="42">
        <v>4.8499999999999996</v>
      </c>
      <c r="AC38" s="42">
        <v>4.8499999999999996</v>
      </c>
      <c r="AD38" s="42">
        <v>4.8499999999999996</v>
      </c>
      <c r="AE38" s="42">
        <v>4.8499999999999996</v>
      </c>
      <c r="AF38" s="42">
        <v>4.8499999999999996</v>
      </c>
    </row>
    <row r="39" spans="1:32" x14ac:dyDescent="0.25">
      <c r="A39" s="20">
        <v>37</v>
      </c>
      <c r="B39" s="42">
        <v>4.8499999999999996</v>
      </c>
      <c r="C39" s="42">
        <v>4.8499999999999996</v>
      </c>
      <c r="D39" s="42">
        <v>4.8499999999999996</v>
      </c>
      <c r="E39" s="42">
        <v>4.8499999999999996</v>
      </c>
      <c r="F39" s="42">
        <v>4.8499999999999996</v>
      </c>
      <c r="G39" s="42">
        <v>4.8499999999999996</v>
      </c>
      <c r="H39" s="42">
        <v>4.8499999999999996</v>
      </c>
      <c r="I39" s="42">
        <v>4.8499999999999996</v>
      </c>
      <c r="J39" s="42">
        <v>4.8499999999999996</v>
      </c>
      <c r="K39" s="42">
        <v>4.8499999999999996</v>
      </c>
      <c r="L39" s="42">
        <v>4.8499999999999996</v>
      </c>
      <c r="M39" s="42">
        <v>4.8499999999999996</v>
      </c>
      <c r="N39" s="42">
        <v>4.8499999999999996</v>
      </c>
      <c r="O39" s="42">
        <v>4.8499999999999996</v>
      </c>
      <c r="P39" s="42">
        <v>4.8499999999999996</v>
      </c>
      <c r="Q39" s="42">
        <v>4.8499999999999996</v>
      </c>
      <c r="R39" s="42">
        <v>4.8499999999999996</v>
      </c>
      <c r="S39" s="42">
        <v>4.8499999999999996</v>
      </c>
      <c r="T39" s="42">
        <v>4.8499999999999996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2">
        <v>4.8499999999999996</v>
      </c>
      <c r="AA39" s="42">
        <v>4.8499999999999996</v>
      </c>
      <c r="AB39" s="42">
        <v>4.8499999999999996</v>
      </c>
      <c r="AC39" s="42">
        <v>4.8499999999999996</v>
      </c>
      <c r="AD39" s="42">
        <v>4.8499999999999996</v>
      </c>
      <c r="AE39" s="42">
        <v>4.8499999999999996</v>
      </c>
      <c r="AF39" s="42">
        <v>4.8499999999999996</v>
      </c>
    </row>
    <row r="40" spans="1:32" x14ac:dyDescent="0.25">
      <c r="A40" s="20">
        <v>38</v>
      </c>
      <c r="B40" s="42">
        <v>4.8499999999999996</v>
      </c>
      <c r="C40" s="42">
        <v>4.8499999999999996</v>
      </c>
      <c r="D40" s="42">
        <v>4.8499999999999996</v>
      </c>
      <c r="E40" s="42">
        <v>4.8499999999999996</v>
      </c>
      <c r="F40" s="42">
        <v>4.8499999999999996</v>
      </c>
      <c r="G40" s="42">
        <v>4.8499999999999996</v>
      </c>
      <c r="H40" s="42">
        <v>4.8499999999999996</v>
      </c>
      <c r="I40" s="42">
        <v>4.8499999999999996</v>
      </c>
      <c r="J40" s="42">
        <v>4.8499999999999996</v>
      </c>
      <c r="K40" s="42">
        <v>4.8499999999999996</v>
      </c>
      <c r="L40" s="42">
        <v>4.8499999999999996</v>
      </c>
      <c r="M40" s="42">
        <v>4.8499999999999996</v>
      </c>
      <c r="N40" s="42">
        <v>4.8499999999999996</v>
      </c>
      <c r="O40" s="42">
        <v>4.8499999999999996</v>
      </c>
      <c r="P40" s="42">
        <v>4.8499999999999996</v>
      </c>
      <c r="Q40" s="42">
        <v>4.8499999999999996</v>
      </c>
      <c r="R40" s="42">
        <v>4.8499999999999996</v>
      </c>
      <c r="S40" s="42">
        <v>4.8499999999999996</v>
      </c>
      <c r="T40" s="42">
        <v>4.8499999999999996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4.8499999999999996</v>
      </c>
      <c r="AA40" s="42">
        <v>4.8499999999999996</v>
      </c>
      <c r="AB40" s="42">
        <v>4.8499999999999996</v>
      </c>
      <c r="AC40" s="42">
        <v>4.8499999999999996</v>
      </c>
      <c r="AD40" s="42">
        <v>4.8499999999999996</v>
      </c>
      <c r="AE40" s="42">
        <v>4.8499999999999996</v>
      </c>
      <c r="AF40" s="42">
        <v>4.8499999999999996</v>
      </c>
    </row>
    <row r="41" spans="1:32" x14ac:dyDescent="0.25">
      <c r="A41" s="20">
        <v>39</v>
      </c>
      <c r="B41" s="42">
        <v>4.8499999999999996</v>
      </c>
      <c r="C41" s="42">
        <v>4.8499999999999996</v>
      </c>
      <c r="D41" s="42">
        <v>4.8499999999999996</v>
      </c>
      <c r="E41" s="42">
        <v>4.8499999999999996</v>
      </c>
      <c r="F41" s="42">
        <v>4.8499999999999996</v>
      </c>
      <c r="G41" s="42">
        <v>4.8499999999999996</v>
      </c>
      <c r="H41" s="42">
        <v>4.8499999999999996</v>
      </c>
      <c r="I41" s="42">
        <v>4.8499999999999996</v>
      </c>
      <c r="J41" s="42">
        <v>4.8499999999999996</v>
      </c>
      <c r="K41" s="42">
        <v>4.8499999999999996</v>
      </c>
      <c r="L41" s="42">
        <v>4.8499999999999996</v>
      </c>
      <c r="M41" s="42">
        <v>4.8499999999999996</v>
      </c>
      <c r="N41" s="42">
        <v>4.8499999999999996</v>
      </c>
      <c r="O41" s="42">
        <v>4.8499999999999996</v>
      </c>
      <c r="P41" s="42">
        <v>4.8499999999999996</v>
      </c>
      <c r="Q41" s="42">
        <v>4.8499999999999996</v>
      </c>
      <c r="R41" s="42">
        <v>4.8499999999999996</v>
      </c>
      <c r="S41" s="42">
        <v>4.8499999999999996</v>
      </c>
      <c r="T41" s="42">
        <v>4.8499999999999996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2">
        <v>4.8499999999999996</v>
      </c>
      <c r="AA41" s="42">
        <v>4.8499999999999996</v>
      </c>
      <c r="AB41" s="42">
        <v>4.8499999999999996</v>
      </c>
      <c r="AC41" s="42">
        <v>4.8499999999999996</v>
      </c>
      <c r="AD41" s="42">
        <v>4.8499999999999996</v>
      </c>
      <c r="AE41" s="42">
        <v>4.8499999999999996</v>
      </c>
      <c r="AF41" s="42">
        <v>4.8499999999999996</v>
      </c>
    </row>
    <row r="42" spans="1:32" x14ac:dyDescent="0.25">
      <c r="A42" s="20">
        <v>40</v>
      </c>
      <c r="B42" s="42">
        <v>4.8499999999999996</v>
      </c>
      <c r="C42" s="42">
        <v>4.8499999999999996</v>
      </c>
      <c r="D42" s="42">
        <v>4.8499999999999996</v>
      </c>
      <c r="E42" s="42">
        <v>4.8499999999999996</v>
      </c>
      <c r="F42" s="42">
        <v>4.8499999999999996</v>
      </c>
      <c r="G42" s="42">
        <v>4.8499999999999996</v>
      </c>
      <c r="H42" s="42">
        <v>4.8499999999999996</v>
      </c>
      <c r="I42" s="42">
        <v>4.8499999999999996</v>
      </c>
      <c r="J42" s="42">
        <v>4.8499999999999996</v>
      </c>
      <c r="K42" s="42">
        <v>4.8499999999999996</v>
      </c>
      <c r="L42" s="42">
        <v>4.8499999999999996</v>
      </c>
      <c r="M42" s="42">
        <v>4.8499999999999996</v>
      </c>
      <c r="N42" s="42">
        <v>4.8499999999999996</v>
      </c>
      <c r="O42" s="42">
        <v>4.8499999999999996</v>
      </c>
      <c r="P42" s="42">
        <v>4.8499999999999996</v>
      </c>
      <c r="Q42" s="42">
        <v>4.8499999999999996</v>
      </c>
      <c r="R42" s="42">
        <v>4.8499999999999996</v>
      </c>
      <c r="S42" s="42">
        <v>4.8499999999999996</v>
      </c>
      <c r="T42" s="42">
        <v>4.8499999999999996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42">
        <v>4.8499999999999996</v>
      </c>
      <c r="AA42" s="42">
        <v>4.8499999999999996</v>
      </c>
      <c r="AB42" s="42">
        <v>4.8499999999999996</v>
      </c>
      <c r="AC42" s="42">
        <v>4.8499999999999996</v>
      </c>
      <c r="AD42" s="42">
        <v>4.8499999999999996</v>
      </c>
      <c r="AE42" s="42">
        <v>4.8499999999999996</v>
      </c>
      <c r="AF42" s="42">
        <v>4.8499999999999996</v>
      </c>
    </row>
    <row r="43" spans="1:32" x14ac:dyDescent="0.25">
      <c r="A43" s="20">
        <v>41</v>
      </c>
      <c r="B43" s="42">
        <v>4.8499999999999996</v>
      </c>
      <c r="C43" s="42">
        <v>4.8499999999999996</v>
      </c>
      <c r="D43" s="42">
        <v>4.8499999999999996</v>
      </c>
      <c r="E43" s="42">
        <v>4.8499999999999996</v>
      </c>
      <c r="F43" s="42">
        <v>4.8499999999999996</v>
      </c>
      <c r="G43" s="42">
        <v>4.8499999999999996</v>
      </c>
      <c r="H43" s="42">
        <v>4.8499999999999996</v>
      </c>
      <c r="I43" s="42">
        <v>4.8499999999999996</v>
      </c>
      <c r="J43" s="42">
        <v>4.8499999999999996</v>
      </c>
      <c r="K43" s="42">
        <v>4.8499999999999996</v>
      </c>
      <c r="L43" s="42">
        <v>4.8499999999999996</v>
      </c>
      <c r="M43" s="42">
        <v>4.8499999999999996</v>
      </c>
      <c r="N43" s="42">
        <v>4.8499999999999996</v>
      </c>
      <c r="O43" s="42">
        <v>4.8499999999999996</v>
      </c>
      <c r="P43" s="42">
        <v>4.8499999999999996</v>
      </c>
      <c r="Q43" s="42">
        <v>4.8499999999999996</v>
      </c>
      <c r="R43" s="42">
        <v>4.8499999999999996</v>
      </c>
      <c r="S43" s="42">
        <v>4.8499999999999996</v>
      </c>
      <c r="T43" s="42">
        <v>4.8499999999999996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4.8499999999999996</v>
      </c>
      <c r="AA43" s="42">
        <v>4.8499999999999996</v>
      </c>
      <c r="AB43" s="42">
        <v>4.8499999999999996</v>
      </c>
      <c r="AC43" s="42">
        <v>4.8499999999999996</v>
      </c>
      <c r="AD43" s="42">
        <v>4.8499999999999996</v>
      </c>
      <c r="AE43" s="42">
        <v>4.8499999999999996</v>
      </c>
      <c r="AF43" s="42">
        <v>4.8499999999999996</v>
      </c>
    </row>
    <row r="44" spans="1:32" x14ac:dyDescent="0.25">
      <c r="A44" s="20">
        <v>42</v>
      </c>
      <c r="B44" s="42">
        <v>4.8499999999999996</v>
      </c>
      <c r="C44" s="42">
        <v>4.8499999999999996</v>
      </c>
      <c r="D44" s="42">
        <v>4.8499999999999996</v>
      </c>
      <c r="E44" s="42">
        <v>4.8499999999999996</v>
      </c>
      <c r="F44" s="42">
        <v>4.8499999999999996</v>
      </c>
      <c r="G44" s="42">
        <v>4.8499999999999996</v>
      </c>
      <c r="H44" s="42">
        <v>4.8499999999999996</v>
      </c>
      <c r="I44" s="42">
        <v>4.8499999999999996</v>
      </c>
      <c r="J44" s="42">
        <v>4.8499999999999996</v>
      </c>
      <c r="K44" s="42">
        <v>4.8499999999999996</v>
      </c>
      <c r="L44" s="42">
        <v>4.8499999999999996</v>
      </c>
      <c r="M44" s="42">
        <v>4.8499999999999996</v>
      </c>
      <c r="N44" s="42">
        <v>4.8499999999999996</v>
      </c>
      <c r="O44" s="42">
        <v>4.8499999999999996</v>
      </c>
      <c r="P44" s="42">
        <v>4.8499999999999996</v>
      </c>
      <c r="Q44" s="42">
        <v>4.8499999999999996</v>
      </c>
      <c r="R44" s="42">
        <v>4.8499999999999996</v>
      </c>
      <c r="S44" s="42">
        <v>4.8499999999999996</v>
      </c>
      <c r="T44" s="42">
        <v>4.8499999999999996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4.8499999999999996</v>
      </c>
      <c r="AA44" s="42">
        <v>4.8499999999999996</v>
      </c>
      <c r="AB44" s="42">
        <v>4.8499999999999996</v>
      </c>
      <c r="AC44" s="42">
        <v>4.8499999999999996</v>
      </c>
      <c r="AD44" s="42">
        <v>4.8499999999999996</v>
      </c>
      <c r="AE44" s="42">
        <v>4.8499999999999996</v>
      </c>
      <c r="AF44" s="42">
        <v>4.8499999999999996</v>
      </c>
    </row>
    <row r="45" spans="1:32" x14ac:dyDescent="0.25">
      <c r="A45" s="20">
        <v>43</v>
      </c>
      <c r="B45" s="42">
        <v>4.8499999999999996</v>
      </c>
      <c r="C45" s="42">
        <v>4.8499999999999996</v>
      </c>
      <c r="D45" s="42">
        <v>4.8499999999999996</v>
      </c>
      <c r="E45" s="42">
        <v>4.8499999999999996</v>
      </c>
      <c r="F45" s="42">
        <v>4.8499999999999996</v>
      </c>
      <c r="G45" s="42">
        <v>4.8499999999999996</v>
      </c>
      <c r="H45" s="42">
        <v>4.8499999999999996</v>
      </c>
      <c r="I45" s="42">
        <v>4.8499999999999996</v>
      </c>
      <c r="J45" s="42">
        <v>4.8499999999999996</v>
      </c>
      <c r="K45" s="42">
        <v>4.8499999999999996</v>
      </c>
      <c r="L45" s="42">
        <v>4.8499999999999996</v>
      </c>
      <c r="M45" s="42">
        <v>4.8499999999999996</v>
      </c>
      <c r="N45" s="42">
        <v>4.8499999999999996</v>
      </c>
      <c r="O45" s="42">
        <v>4.8499999999999996</v>
      </c>
      <c r="P45" s="42">
        <v>4.8499999999999996</v>
      </c>
      <c r="Q45" s="42">
        <v>4.8499999999999996</v>
      </c>
      <c r="R45" s="42">
        <v>4.8499999999999996</v>
      </c>
      <c r="S45" s="42">
        <v>4.8499999999999996</v>
      </c>
      <c r="T45" s="42">
        <v>4.8499999999999996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2">
        <v>4.8499999999999996</v>
      </c>
      <c r="AA45" s="42">
        <v>4.8499999999999996</v>
      </c>
      <c r="AB45" s="42">
        <v>4.8499999999999996</v>
      </c>
      <c r="AC45" s="42">
        <v>4.8499999999999996</v>
      </c>
      <c r="AD45" s="42">
        <v>4.8499999999999996</v>
      </c>
      <c r="AE45" s="42">
        <v>4.8499999999999996</v>
      </c>
      <c r="AF45" s="42">
        <v>4.8499999999999996</v>
      </c>
    </row>
    <row r="46" spans="1:32" x14ac:dyDescent="0.25">
      <c r="A46" s="20">
        <v>44</v>
      </c>
      <c r="B46" s="42">
        <v>4.8499999999999996</v>
      </c>
      <c r="C46" s="42">
        <v>4.8499999999999996</v>
      </c>
      <c r="D46" s="42">
        <v>4.8499999999999996</v>
      </c>
      <c r="E46" s="42">
        <v>4.8499999999999996</v>
      </c>
      <c r="F46" s="42">
        <v>4.8499999999999996</v>
      </c>
      <c r="G46" s="42">
        <v>4.8499999999999996</v>
      </c>
      <c r="H46" s="42">
        <v>4.8499999999999996</v>
      </c>
      <c r="I46" s="42">
        <v>4.8499999999999996</v>
      </c>
      <c r="J46" s="42">
        <v>4.8499999999999996</v>
      </c>
      <c r="K46" s="42">
        <v>4.8499999999999996</v>
      </c>
      <c r="L46" s="42">
        <v>4.8499999999999996</v>
      </c>
      <c r="M46" s="42">
        <v>4.8499999999999996</v>
      </c>
      <c r="N46" s="42">
        <v>4.8499999999999996</v>
      </c>
      <c r="O46" s="42">
        <v>4.8499999999999996</v>
      </c>
      <c r="P46" s="42">
        <v>4.8499999999999996</v>
      </c>
      <c r="Q46" s="42">
        <v>4.8499999999999996</v>
      </c>
      <c r="R46" s="42">
        <v>4.8499999999999996</v>
      </c>
      <c r="S46" s="42">
        <v>4.8499999999999996</v>
      </c>
      <c r="T46" s="42">
        <v>4.8499999999999996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4.8499999999999996</v>
      </c>
      <c r="AA46" s="42">
        <v>4.8499999999999996</v>
      </c>
      <c r="AB46" s="42">
        <v>4.8499999999999996</v>
      </c>
      <c r="AC46" s="42">
        <v>4.8499999999999996</v>
      </c>
      <c r="AD46" s="42">
        <v>4.8499999999999996</v>
      </c>
      <c r="AE46" s="42">
        <v>4.8499999999999996</v>
      </c>
      <c r="AF46" s="42">
        <v>4.8499999999999996</v>
      </c>
    </row>
    <row r="47" spans="1:32" x14ac:dyDescent="0.25">
      <c r="A47" s="20">
        <v>45</v>
      </c>
      <c r="B47" s="42">
        <v>4.8499999999999996</v>
      </c>
      <c r="C47" s="42">
        <v>4.8499999999999996</v>
      </c>
      <c r="D47" s="42">
        <v>4.8499999999999996</v>
      </c>
      <c r="E47" s="42">
        <v>4.8499999999999996</v>
      </c>
      <c r="F47" s="42">
        <v>4.8499999999999996</v>
      </c>
      <c r="G47" s="42">
        <v>4.8499999999999996</v>
      </c>
      <c r="H47" s="42">
        <v>4.8499999999999996</v>
      </c>
      <c r="I47" s="42">
        <v>4.8499999999999996</v>
      </c>
      <c r="J47" s="42">
        <v>4.8499999999999996</v>
      </c>
      <c r="K47" s="42">
        <v>4.8499999999999996</v>
      </c>
      <c r="L47" s="42">
        <v>4.8499999999999996</v>
      </c>
      <c r="M47" s="42">
        <v>4.8499999999999996</v>
      </c>
      <c r="N47" s="42">
        <v>4.8499999999999996</v>
      </c>
      <c r="O47" s="42">
        <v>4.8499999999999996</v>
      </c>
      <c r="P47" s="42">
        <v>4.8499999999999996</v>
      </c>
      <c r="Q47" s="42">
        <v>4.8499999999999996</v>
      </c>
      <c r="R47" s="42">
        <v>4.8499999999999996</v>
      </c>
      <c r="S47" s="42">
        <v>4.8499999999999996</v>
      </c>
      <c r="T47" s="42">
        <v>4.8499999999999996</v>
      </c>
      <c r="U47" s="42">
        <v>0</v>
      </c>
      <c r="V47" s="42">
        <v>0</v>
      </c>
      <c r="W47" s="42">
        <v>0</v>
      </c>
      <c r="X47" s="42">
        <v>0</v>
      </c>
      <c r="Y47" s="42">
        <v>4.8499999999999996</v>
      </c>
      <c r="Z47" s="42">
        <v>4.8499999999999996</v>
      </c>
      <c r="AA47" s="42">
        <v>4.8499999999999996</v>
      </c>
      <c r="AB47" s="42">
        <v>4.8499999999999996</v>
      </c>
      <c r="AC47" s="42">
        <v>4.8499999999999996</v>
      </c>
      <c r="AD47" s="42">
        <v>4.8499999999999996</v>
      </c>
      <c r="AE47" s="42">
        <v>4.8499999999999996</v>
      </c>
      <c r="AF47" s="42">
        <v>4.8499999999999996</v>
      </c>
    </row>
    <row r="48" spans="1:32" x14ac:dyDescent="0.25">
      <c r="A48" s="20">
        <v>46</v>
      </c>
      <c r="B48" s="42">
        <v>4.8499999999999996</v>
      </c>
      <c r="C48" s="42">
        <v>4.8499999999999996</v>
      </c>
      <c r="D48" s="42">
        <v>4.8499999999999996</v>
      </c>
      <c r="E48" s="42">
        <v>4.8499999999999996</v>
      </c>
      <c r="F48" s="42">
        <v>4.8499999999999996</v>
      </c>
      <c r="G48" s="42">
        <v>4.8499999999999996</v>
      </c>
      <c r="H48" s="42">
        <v>4.8499999999999996</v>
      </c>
      <c r="I48" s="42">
        <v>4.8499999999999996</v>
      </c>
      <c r="J48" s="42">
        <v>4.8499999999999996</v>
      </c>
      <c r="K48" s="42">
        <v>4.8499999999999996</v>
      </c>
      <c r="L48" s="42">
        <v>4.8499999999999996</v>
      </c>
      <c r="M48" s="42">
        <v>4.8499999999999996</v>
      </c>
      <c r="N48" s="42">
        <v>4.8499999999999996</v>
      </c>
      <c r="O48" s="42">
        <v>4.8499999999999996</v>
      </c>
      <c r="P48" s="42">
        <v>4.8499999999999996</v>
      </c>
      <c r="Q48" s="42">
        <v>4.8499999999999996</v>
      </c>
      <c r="R48" s="42">
        <v>4.8499999999999996</v>
      </c>
      <c r="S48" s="42">
        <v>4.8499999999999996</v>
      </c>
      <c r="T48" s="42">
        <v>4.8499999999999996</v>
      </c>
      <c r="U48" s="42">
        <v>0</v>
      </c>
      <c r="V48" s="42">
        <v>0</v>
      </c>
      <c r="W48" s="42">
        <v>0</v>
      </c>
      <c r="X48" s="42">
        <v>0</v>
      </c>
      <c r="Y48" s="42">
        <v>4.8499999999999996</v>
      </c>
      <c r="Z48" s="42">
        <v>4.8499999999999996</v>
      </c>
      <c r="AA48" s="42">
        <v>4.8499999999999996</v>
      </c>
      <c r="AB48" s="42">
        <v>4.8499999999999996</v>
      </c>
      <c r="AC48" s="42">
        <v>4.8499999999999996</v>
      </c>
      <c r="AD48" s="42">
        <v>4.8499999999999996</v>
      </c>
      <c r="AE48" s="42">
        <v>4.8499999999999996</v>
      </c>
      <c r="AF48" s="42">
        <v>4.8499999999999996</v>
      </c>
    </row>
    <row r="49" spans="1:32" x14ac:dyDescent="0.25">
      <c r="A49" s="20">
        <v>47</v>
      </c>
      <c r="B49" s="42">
        <v>4.8499999999999996</v>
      </c>
      <c r="C49" s="42">
        <v>4.8499999999999996</v>
      </c>
      <c r="D49" s="42">
        <v>4.8499999999999996</v>
      </c>
      <c r="E49" s="42">
        <v>4.8499999999999996</v>
      </c>
      <c r="F49" s="42">
        <v>4.8499999999999996</v>
      </c>
      <c r="G49" s="42">
        <v>4.8499999999999996</v>
      </c>
      <c r="H49" s="42">
        <v>4.8499999999999996</v>
      </c>
      <c r="I49" s="42">
        <v>4.8499999999999996</v>
      </c>
      <c r="J49" s="42">
        <v>4.8499999999999996</v>
      </c>
      <c r="K49" s="42">
        <v>4.8499999999999996</v>
      </c>
      <c r="L49" s="42">
        <v>4.8499999999999996</v>
      </c>
      <c r="M49" s="42">
        <v>4.8499999999999996</v>
      </c>
      <c r="N49" s="42">
        <v>4.8499999999999996</v>
      </c>
      <c r="O49" s="42">
        <v>4.8499999999999996</v>
      </c>
      <c r="P49" s="42">
        <v>4.8499999999999996</v>
      </c>
      <c r="Q49" s="42">
        <v>4.8499999999999996</v>
      </c>
      <c r="R49" s="42">
        <v>4.8499999999999996</v>
      </c>
      <c r="S49" s="42">
        <v>4.8499999999999996</v>
      </c>
      <c r="T49" s="42">
        <v>4.8499999999999996</v>
      </c>
      <c r="U49" s="42">
        <v>0</v>
      </c>
      <c r="V49" s="42">
        <v>0</v>
      </c>
      <c r="W49" s="42">
        <v>0</v>
      </c>
      <c r="X49" s="42">
        <v>0</v>
      </c>
      <c r="Y49" s="42">
        <v>4.8499999999999996</v>
      </c>
      <c r="Z49" s="42">
        <v>4.8499999999999996</v>
      </c>
      <c r="AA49" s="42">
        <v>4.8499999999999996</v>
      </c>
      <c r="AB49" s="42">
        <v>4.8499999999999996</v>
      </c>
      <c r="AC49" s="42">
        <v>4.8499999999999996</v>
      </c>
      <c r="AD49" s="42">
        <v>4.8499999999999996</v>
      </c>
      <c r="AE49" s="42">
        <v>4.8499999999999996</v>
      </c>
      <c r="AF49" s="42">
        <v>4.8499999999999996</v>
      </c>
    </row>
    <row r="50" spans="1:32" x14ac:dyDescent="0.25">
      <c r="A50" s="20">
        <v>48</v>
      </c>
      <c r="B50" s="42">
        <v>4.8499999999999996</v>
      </c>
      <c r="C50" s="42">
        <v>4.8499999999999996</v>
      </c>
      <c r="D50" s="42">
        <v>4.8499999999999996</v>
      </c>
      <c r="E50" s="42">
        <v>4.8499999999999996</v>
      </c>
      <c r="F50" s="42">
        <v>4.8499999999999996</v>
      </c>
      <c r="G50" s="42">
        <v>4.8499999999999996</v>
      </c>
      <c r="H50" s="42">
        <v>4.8499999999999996</v>
      </c>
      <c r="I50" s="42">
        <v>4.8499999999999996</v>
      </c>
      <c r="J50" s="42">
        <v>4.8499999999999996</v>
      </c>
      <c r="K50" s="42">
        <v>4.8499999999999996</v>
      </c>
      <c r="L50" s="42">
        <v>4.8499999999999996</v>
      </c>
      <c r="M50" s="42">
        <v>4.8499999999999996</v>
      </c>
      <c r="N50" s="42">
        <v>4.8499999999999996</v>
      </c>
      <c r="O50" s="42">
        <v>4.8499999999999996</v>
      </c>
      <c r="P50" s="42">
        <v>4.8499999999999996</v>
      </c>
      <c r="Q50" s="42">
        <v>4.8499999999999996</v>
      </c>
      <c r="R50" s="42">
        <v>4.8499999999999996</v>
      </c>
      <c r="S50" s="42">
        <v>4.8499999999999996</v>
      </c>
      <c r="T50" s="42">
        <v>4.8499999999999996</v>
      </c>
      <c r="U50" s="42">
        <v>0</v>
      </c>
      <c r="V50" s="42">
        <v>0</v>
      </c>
      <c r="W50" s="42">
        <v>0</v>
      </c>
      <c r="X50" s="42">
        <v>0</v>
      </c>
      <c r="Y50" s="42">
        <v>4.8499999999999996</v>
      </c>
      <c r="Z50" s="42">
        <v>4.8499999999999996</v>
      </c>
      <c r="AA50" s="42">
        <v>4.8499999999999996</v>
      </c>
      <c r="AB50" s="42">
        <v>4.8499999999999996</v>
      </c>
      <c r="AC50" s="42">
        <v>4.8499999999999996</v>
      </c>
      <c r="AD50" s="42">
        <v>4.8499999999999996</v>
      </c>
      <c r="AE50" s="42">
        <v>4.8499999999999996</v>
      </c>
      <c r="AF50" s="42">
        <v>4.8499999999999996</v>
      </c>
    </row>
    <row r="51" spans="1:32" x14ac:dyDescent="0.25">
      <c r="A51" s="20">
        <v>49</v>
      </c>
      <c r="B51" s="42">
        <v>4.8499999999999996</v>
      </c>
      <c r="C51" s="42">
        <v>4.8499999999999996</v>
      </c>
      <c r="D51" s="42">
        <v>4.8499999999999996</v>
      </c>
      <c r="E51" s="42">
        <v>4.8499999999999996</v>
      </c>
      <c r="F51" s="42">
        <v>4.8499999999999996</v>
      </c>
      <c r="G51" s="42">
        <v>4.8499999999999996</v>
      </c>
      <c r="H51" s="42">
        <v>4.8499999999999996</v>
      </c>
      <c r="I51" s="42">
        <v>4.8499999999999996</v>
      </c>
      <c r="J51" s="42">
        <v>4.8499999999999996</v>
      </c>
      <c r="K51" s="42">
        <v>4.8499999999999996</v>
      </c>
      <c r="L51" s="42">
        <v>4.8499999999999996</v>
      </c>
      <c r="M51" s="42">
        <v>4.8499999999999996</v>
      </c>
      <c r="N51" s="42">
        <v>4.8499999999999996</v>
      </c>
      <c r="O51" s="42">
        <v>4.8499999999999996</v>
      </c>
      <c r="P51" s="42">
        <v>4.8499999999999996</v>
      </c>
      <c r="Q51" s="42">
        <v>4.8499999999999996</v>
      </c>
      <c r="R51" s="42">
        <v>4.8499999999999996</v>
      </c>
      <c r="S51" s="42">
        <v>4.8499999999999996</v>
      </c>
      <c r="T51" s="42">
        <v>4.8499999999999996</v>
      </c>
      <c r="U51" s="42">
        <v>0</v>
      </c>
      <c r="V51" s="42">
        <v>0</v>
      </c>
      <c r="W51" s="42">
        <v>0</v>
      </c>
      <c r="X51" s="42">
        <v>0</v>
      </c>
      <c r="Y51" s="42">
        <v>4.8499999999999996</v>
      </c>
      <c r="Z51" s="42">
        <v>4.8499999999999996</v>
      </c>
      <c r="AA51" s="42">
        <v>4.8499999999999996</v>
      </c>
      <c r="AB51" s="42">
        <v>4.8499999999999996</v>
      </c>
      <c r="AC51" s="42">
        <v>4.8499999999999996</v>
      </c>
      <c r="AD51" s="42">
        <v>4.8499999999999996</v>
      </c>
      <c r="AE51" s="42">
        <v>4.8499999999999996</v>
      </c>
      <c r="AF51" s="42">
        <v>4.8499999999999996</v>
      </c>
    </row>
    <row r="52" spans="1:32" x14ac:dyDescent="0.25">
      <c r="A52" s="20">
        <v>50</v>
      </c>
      <c r="B52" s="42">
        <v>4.8499999999999996</v>
      </c>
      <c r="C52" s="42">
        <v>4.8499999999999996</v>
      </c>
      <c r="D52" s="42">
        <v>4.8499999999999996</v>
      </c>
      <c r="E52" s="42">
        <v>4.8499999999999996</v>
      </c>
      <c r="F52" s="42">
        <v>4.8499999999999996</v>
      </c>
      <c r="G52" s="42">
        <v>4.8499999999999996</v>
      </c>
      <c r="H52" s="42">
        <v>4.8499999999999996</v>
      </c>
      <c r="I52" s="42">
        <v>4.8499999999999996</v>
      </c>
      <c r="J52" s="42">
        <v>4.8499999999999996</v>
      </c>
      <c r="K52" s="42">
        <v>4.8499999999999996</v>
      </c>
      <c r="L52" s="42">
        <v>4.8499999999999996</v>
      </c>
      <c r="M52" s="42">
        <v>4.8499999999999996</v>
      </c>
      <c r="N52" s="42">
        <v>4.8499999999999996</v>
      </c>
      <c r="O52" s="42">
        <v>4.8499999999999996</v>
      </c>
      <c r="P52" s="42">
        <v>4.8499999999999996</v>
      </c>
      <c r="Q52" s="42">
        <v>4.8499999999999996</v>
      </c>
      <c r="R52" s="42">
        <v>4.8499999999999996</v>
      </c>
      <c r="S52" s="42">
        <v>4.8499999999999996</v>
      </c>
      <c r="T52" s="42">
        <v>4.8499999999999996</v>
      </c>
      <c r="U52" s="42">
        <v>0</v>
      </c>
      <c r="V52" s="42">
        <v>0</v>
      </c>
      <c r="W52" s="42">
        <v>0</v>
      </c>
      <c r="X52" s="42">
        <v>0</v>
      </c>
      <c r="Y52" s="42">
        <v>4.8499999999999996</v>
      </c>
      <c r="Z52" s="42">
        <v>4.8499999999999996</v>
      </c>
      <c r="AA52" s="42">
        <v>4.8499999999999996</v>
      </c>
      <c r="AB52" s="42">
        <v>4.8499999999999996</v>
      </c>
      <c r="AC52" s="42">
        <v>4.8499999999999996</v>
      </c>
      <c r="AD52" s="42">
        <v>4.8499999999999996</v>
      </c>
      <c r="AE52" s="42">
        <v>4.8499999999999996</v>
      </c>
      <c r="AF52" s="42">
        <v>4.8499999999999996</v>
      </c>
    </row>
    <row r="53" spans="1:32" x14ac:dyDescent="0.25">
      <c r="A53" s="20">
        <v>51</v>
      </c>
      <c r="B53" s="42">
        <v>4.8499999999999996</v>
      </c>
      <c r="C53" s="42">
        <v>4.8499999999999996</v>
      </c>
      <c r="D53" s="42">
        <v>4.8499999999999996</v>
      </c>
      <c r="E53" s="42">
        <v>4.8499999999999996</v>
      </c>
      <c r="F53" s="42">
        <v>4.8499999999999996</v>
      </c>
      <c r="G53" s="42">
        <v>4.8499999999999996</v>
      </c>
      <c r="H53" s="42">
        <v>4.8499999999999996</v>
      </c>
      <c r="I53" s="42">
        <v>4.8499999999999996</v>
      </c>
      <c r="J53" s="42">
        <v>4.8499999999999996</v>
      </c>
      <c r="K53" s="42">
        <v>4.8499999999999996</v>
      </c>
      <c r="L53" s="42">
        <v>4.8499999999999996</v>
      </c>
      <c r="M53" s="42">
        <v>4.8499999999999996</v>
      </c>
      <c r="N53" s="42">
        <v>4.8499999999999996</v>
      </c>
      <c r="O53" s="42">
        <v>4.8499999999999996</v>
      </c>
      <c r="P53" s="42">
        <v>4.8499999999999996</v>
      </c>
      <c r="Q53" s="42">
        <v>4.8499999999999996</v>
      </c>
      <c r="R53" s="42">
        <v>4.8499999999999996</v>
      </c>
      <c r="S53" s="42">
        <v>4.8499999999999996</v>
      </c>
      <c r="T53" s="42">
        <v>4.8499999999999996</v>
      </c>
      <c r="U53" s="42">
        <v>0</v>
      </c>
      <c r="V53" s="42">
        <v>0</v>
      </c>
      <c r="W53" s="42">
        <v>0</v>
      </c>
      <c r="X53" s="42">
        <v>0</v>
      </c>
      <c r="Y53" s="42">
        <v>4.8499999999999996</v>
      </c>
      <c r="Z53" s="42">
        <v>4.8499999999999996</v>
      </c>
      <c r="AA53" s="42">
        <v>4.8499999999999996</v>
      </c>
      <c r="AB53" s="42">
        <v>4.8499999999999996</v>
      </c>
      <c r="AC53" s="42">
        <v>4.8499999999999996</v>
      </c>
      <c r="AD53" s="42">
        <v>4.8499999999999996</v>
      </c>
      <c r="AE53" s="42">
        <v>4.8499999999999996</v>
      </c>
      <c r="AF53" s="42">
        <v>4.8499999999999996</v>
      </c>
    </row>
    <row r="54" spans="1:32" x14ac:dyDescent="0.25">
      <c r="A54" s="20">
        <v>52</v>
      </c>
      <c r="B54" s="42">
        <v>4.8499999999999996</v>
      </c>
      <c r="C54" s="42">
        <v>4.8499999999999996</v>
      </c>
      <c r="D54" s="42">
        <v>4.8499999999999996</v>
      </c>
      <c r="E54" s="42">
        <v>4.8499999999999996</v>
      </c>
      <c r="F54" s="42">
        <v>4.8499999999999996</v>
      </c>
      <c r="G54" s="42">
        <v>4.8499999999999996</v>
      </c>
      <c r="H54" s="42">
        <v>4.8499999999999996</v>
      </c>
      <c r="I54" s="42">
        <v>4.8499999999999996</v>
      </c>
      <c r="J54" s="42">
        <v>4.8499999999999996</v>
      </c>
      <c r="K54" s="42">
        <v>4.8499999999999996</v>
      </c>
      <c r="L54" s="42">
        <v>4.8499999999999996</v>
      </c>
      <c r="M54" s="42">
        <v>4.8499999999999996</v>
      </c>
      <c r="N54" s="42">
        <v>4.8499999999999996</v>
      </c>
      <c r="O54" s="42">
        <v>4.8499999999999996</v>
      </c>
      <c r="P54" s="42">
        <v>4.8499999999999996</v>
      </c>
      <c r="Q54" s="42">
        <v>4.8499999999999996</v>
      </c>
      <c r="R54" s="42">
        <v>4.8499999999999996</v>
      </c>
      <c r="S54" s="42">
        <v>4.8499999999999996</v>
      </c>
      <c r="T54" s="42">
        <v>4.8499999999999996</v>
      </c>
      <c r="U54" s="42">
        <v>0</v>
      </c>
      <c r="V54" s="42">
        <v>0</v>
      </c>
      <c r="W54" s="42">
        <v>0</v>
      </c>
      <c r="X54" s="42">
        <v>0</v>
      </c>
      <c r="Y54" s="42">
        <v>4.8499999999999996</v>
      </c>
      <c r="Z54" s="42">
        <v>4.8499999999999996</v>
      </c>
      <c r="AA54" s="42">
        <v>4.8499999999999996</v>
      </c>
      <c r="AB54" s="42">
        <v>4.8499999999999996</v>
      </c>
      <c r="AC54" s="42">
        <v>4.8499999999999996</v>
      </c>
      <c r="AD54" s="42">
        <v>4.8499999999999996</v>
      </c>
      <c r="AE54" s="42">
        <v>4.8499999999999996</v>
      </c>
      <c r="AF54" s="42">
        <v>4.8499999999999996</v>
      </c>
    </row>
    <row r="55" spans="1:32" x14ac:dyDescent="0.25">
      <c r="A55" s="20">
        <v>53</v>
      </c>
      <c r="B55" s="42">
        <v>4.8499999999999996</v>
      </c>
      <c r="C55" s="42">
        <v>4.8499999999999996</v>
      </c>
      <c r="D55" s="42">
        <v>4.8499999999999996</v>
      </c>
      <c r="E55" s="42">
        <v>4.8499999999999996</v>
      </c>
      <c r="F55" s="42">
        <v>4.8499999999999996</v>
      </c>
      <c r="G55" s="42">
        <v>4.8499999999999996</v>
      </c>
      <c r="H55" s="42">
        <v>4.8499999999999996</v>
      </c>
      <c r="I55" s="42">
        <v>4.8499999999999996</v>
      </c>
      <c r="J55" s="42">
        <v>4.8499999999999996</v>
      </c>
      <c r="K55" s="42">
        <v>4.8499999999999996</v>
      </c>
      <c r="L55" s="42">
        <v>4.8499999999999996</v>
      </c>
      <c r="M55" s="42">
        <v>4.8499999999999996</v>
      </c>
      <c r="N55" s="42">
        <v>4.8499999999999996</v>
      </c>
      <c r="O55" s="42">
        <v>4.8499999999999996</v>
      </c>
      <c r="P55" s="42">
        <v>4.8499999999999996</v>
      </c>
      <c r="Q55" s="42">
        <v>4.8499999999999996</v>
      </c>
      <c r="R55" s="42">
        <v>4.8499999999999996</v>
      </c>
      <c r="S55" s="42">
        <v>4.8499999999999996</v>
      </c>
      <c r="T55" s="42">
        <v>4.8499999999999996</v>
      </c>
      <c r="U55" s="42">
        <v>0</v>
      </c>
      <c r="V55" s="42">
        <v>0</v>
      </c>
      <c r="W55" s="42">
        <v>0</v>
      </c>
      <c r="X55" s="42">
        <v>0</v>
      </c>
      <c r="Y55" s="42">
        <v>4.8499999999999996</v>
      </c>
      <c r="Z55" s="42">
        <v>4.8499999999999996</v>
      </c>
      <c r="AA55" s="42">
        <v>4.8499999999999996</v>
      </c>
      <c r="AB55" s="42">
        <v>4.8499999999999996</v>
      </c>
      <c r="AC55" s="42">
        <v>4.8499999999999996</v>
      </c>
      <c r="AD55" s="42">
        <v>4.8499999999999996</v>
      </c>
      <c r="AE55" s="42">
        <v>4.8499999999999996</v>
      </c>
      <c r="AF55" s="42">
        <v>4.8499999999999996</v>
      </c>
    </row>
    <row r="56" spans="1:32" x14ac:dyDescent="0.25">
      <c r="A56" s="20">
        <v>54</v>
      </c>
      <c r="B56" s="42">
        <v>4.8499999999999996</v>
      </c>
      <c r="C56" s="42">
        <v>4.8499999999999996</v>
      </c>
      <c r="D56" s="42">
        <v>4.8499999999999996</v>
      </c>
      <c r="E56" s="42">
        <v>4.8499999999999996</v>
      </c>
      <c r="F56" s="42">
        <v>4.8499999999999996</v>
      </c>
      <c r="G56" s="42">
        <v>4.8499999999999996</v>
      </c>
      <c r="H56" s="42">
        <v>4.8499999999999996</v>
      </c>
      <c r="I56" s="42">
        <v>4.8499999999999996</v>
      </c>
      <c r="J56" s="42">
        <v>4.8499999999999996</v>
      </c>
      <c r="K56" s="42">
        <v>4.8499999999999996</v>
      </c>
      <c r="L56" s="42">
        <v>4.8499999999999996</v>
      </c>
      <c r="M56" s="42">
        <v>4.8499999999999996</v>
      </c>
      <c r="N56" s="42">
        <v>4.8499999999999996</v>
      </c>
      <c r="O56" s="42">
        <v>4.8499999999999996</v>
      </c>
      <c r="P56" s="42">
        <v>4.8499999999999996</v>
      </c>
      <c r="Q56" s="42">
        <v>4.8499999999999996</v>
      </c>
      <c r="R56" s="42">
        <v>4.8499999999999996</v>
      </c>
      <c r="S56" s="42">
        <v>4.8499999999999996</v>
      </c>
      <c r="T56" s="42">
        <v>4.8499999999999996</v>
      </c>
      <c r="U56" s="42">
        <v>0</v>
      </c>
      <c r="V56" s="42">
        <v>0</v>
      </c>
      <c r="W56" s="42">
        <v>0</v>
      </c>
      <c r="X56" s="42">
        <v>0</v>
      </c>
      <c r="Y56" s="42">
        <v>4.8499999999999996</v>
      </c>
      <c r="Z56" s="42">
        <v>4.8499999999999996</v>
      </c>
      <c r="AA56" s="42">
        <v>4.8499999999999996</v>
      </c>
      <c r="AB56" s="42">
        <v>4.8499999999999996</v>
      </c>
      <c r="AC56" s="42">
        <v>4.8499999999999996</v>
      </c>
      <c r="AD56" s="42">
        <v>4.8499999999999996</v>
      </c>
      <c r="AE56" s="42">
        <v>4.8499999999999996</v>
      </c>
      <c r="AF56" s="42">
        <v>4.8499999999999996</v>
      </c>
    </row>
    <row r="57" spans="1:32" x14ac:dyDescent="0.25">
      <c r="A57" s="20">
        <v>55</v>
      </c>
      <c r="B57" s="42">
        <v>4.8499999999999996</v>
      </c>
      <c r="C57" s="42">
        <v>4.8499999999999996</v>
      </c>
      <c r="D57" s="42">
        <v>4.8499999999999996</v>
      </c>
      <c r="E57" s="42">
        <v>4.8499999999999996</v>
      </c>
      <c r="F57" s="42">
        <v>4.8499999999999996</v>
      </c>
      <c r="G57" s="42">
        <v>4.8499999999999996</v>
      </c>
      <c r="H57" s="42">
        <v>4.8499999999999996</v>
      </c>
      <c r="I57" s="42">
        <v>4.8499999999999996</v>
      </c>
      <c r="J57" s="42">
        <v>4.8499999999999996</v>
      </c>
      <c r="K57" s="42">
        <v>4.8499999999999996</v>
      </c>
      <c r="L57" s="42">
        <v>4.8499999999999996</v>
      </c>
      <c r="M57" s="42">
        <v>4.8499999999999996</v>
      </c>
      <c r="N57" s="42">
        <v>4.8499999999999996</v>
      </c>
      <c r="O57" s="42">
        <v>4.8499999999999996</v>
      </c>
      <c r="P57" s="42">
        <v>4.8499999999999996</v>
      </c>
      <c r="Q57" s="42">
        <v>4.8499999999999996</v>
      </c>
      <c r="R57" s="42">
        <v>4.8499999999999996</v>
      </c>
      <c r="S57" s="42">
        <v>4.8499999999999996</v>
      </c>
      <c r="T57" s="42">
        <v>4.8499999999999996</v>
      </c>
      <c r="U57" s="42">
        <v>0</v>
      </c>
      <c r="V57" s="42">
        <v>0</v>
      </c>
      <c r="W57" s="42">
        <v>0</v>
      </c>
      <c r="X57" s="42">
        <v>0</v>
      </c>
      <c r="Y57" s="42">
        <v>4.8499999999999996</v>
      </c>
      <c r="Z57" s="42">
        <v>4.8499999999999996</v>
      </c>
      <c r="AA57" s="42">
        <v>4.8499999999999996</v>
      </c>
      <c r="AB57" s="42">
        <v>4.8499999999999996</v>
      </c>
      <c r="AC57" s="42">
        <v>4.8499999999999996</v>
      </c>
      <c r="AD57" s="42">
        <v>4.8499999999999996</v>
      </c>
      <c r="AE57" s="42">
        <v>4.8499999999999996</v>
      </c>
      <c r="AF57" s="42">
        <v>4.8499999999999996</v>
      </c>
    </row>
    <row r="58" spans="1:32" x14ac:dyDescent="0.25">
      <c r="A58" s="20">
        <v>56</v>
      </c>
      <c r="B58" s="42">
        <v>4.8499999999999996</v>
      </c>
      <c r="C58" s="42">
        <v>4.8499999999999996</v>
      </c>
      <c r="D58" s="42">
        <v>4.8499999999999996</v>
      </c>
      <c r="E58" s="42">
        <v>4.8499999999999996</v>
      </c>
      <c r="F58" s="42">
        <v>4.8499999999999996</v>
      </c>
      <c r="G58" s="42">
        <v>4.8499999999999996</v>
      </c>
      <c r="H58" s="42">
        <v>4.8499999999999996</v>
      </c>
      <c r="I58" s="42">
        <v>4.8499999999999996</v>
      </c>
      <c r="J58" s="42">
        <v>4.8499999999999996</v>
      </c>
      <c r="K58" s="42">
        <v>4.8499999999999996</v>
      </c>
      <c r="L58" s="42">
        <v>4.8499999999999996</v>
      </c>
      <c r="M58" s="42">
        <v>4.8499999999999996</v>
      </c>
      <c r="N58" s="42">
        <v>4.8499999999999996</v>
      </c>
      <c r="O58" s="42">
        <v>4.8499999999999996</v>
      </c>
      <c r="P58" s="42">
        <v>4.8499999999999996</v>
      </c>
      <c r="Q58" s="42">
        <v>4.8499999999999996</v>
      </c>
      <c r="R58" s="42">
        <v>4.8499999999999996</v>
      </c>
      <c r="S58" s="42">
        <v>4.8499999999999996</v>
      </c>
      <c r="T58" s="42">
        <v>4.8499999999999996</v>
      </c>
      <c r="U58" s="42">
        <v>0</v>
      </c>
      <c r="V58" s="42">
        <v>0</v>
      </c>
      <c r="W58" s="42">
        <v>0</v>
      </c>
      <c r="X58" s="42">
        <v>0</v>
      </c>
      <c r="Y58" s="42">
        <v>4.8499999999999996</v>
      </c>
      <c r="Z58" s="42">
        <v>4.8499999999999996</v>
      </c>
      <c r="AA58" s="42">
        <v>4.8499999999999996</v>
      </c>
      <c r="AB58" s="42">
        <v>4.8499999999999996</v>
      </c>
      <c r="AC58" s="42">
        <v>4.8499999999999996</v>
      </c>
      <c r="AD58" s="42">
        <v>4.8499999999999996</v>
      </c>
      <c r="AE58" s="42">
        <v>4.8499999999999996</v>
      </c>
      <c r="AF58" s="42">
        <v>4.8499999999999996</v>
      </c>
    </row>
    <row r="59" spans="1:32" x14ac:dyDescent="0.25">
      <c r="A59" s="20">
        <v>57</v>
      </c>
      <c r="B59" s="42">
        <v>4.8499999999999996</v>
      </c>
      <c r="C59" s="42">
        <v>4.8499999999999996</v>
      </c>
      <c r="D59" s="42">
        <v>4.8499999999999996</v>
      </c>
      <c r="E59" s="42">
        <v>4.8499999999999996</v>
      </c>
      <c r="F59" s="42">
        <v>4.8499999999999996</v>
      </c>
      <c r="G59" s="42">
        <v>4.8499999999999996</v>
      </c>
      <c r="H59" s="42">
        <v>4.8499999999999996</v>
      </c>
      <c r="I59" s="42">
        <v>4.8499999999999996</v>
      </c>
      <c r="J59" s="42">
        <v>4.8499999999999996</v>
      </c>
      <c r="K59" s="42">
        <v>4.8499999999999996</v>
      </c>
      <c r="L59" s="42">
        <v>4.8499999999999996</v>
      </c>
      <c r="M59" s="42">
        <v>4.8499999999999996</v>
      </c>
      <c r="N59" s="42">
        <v>4.8499999999999996</v>
      </c>
      <c r="O59" s="42">
        <v>4.8499999999999996</v>
      </c>
      <c r="P59" s="42">
        <v>4.8499999999999996</v>
      </c>
      <c r="Q59" s="42">
        <v>4.8499999999999996</v>
      </c>
      <c r="R59" s="42">
        <v>4.8499999999999996</v>
      </c>
      <c r="S59" s="42">
        <v>4.8499999999999996</v>
      </c>
      <c r="T59" s="42">
        <v>4.8499999999999996</v>
      </c>
      <c r="U59" s="42">
        <v>0</v>
      </c>
      <c r="V59" s="42">
        <v>0</v>
      </c>
      <c r="W59" s="42">
        <v>0</v>
      </c>
      <c r="X59" s="42">
        <v>0</v>
      </c>
      <c r="Y59" s="42">
        <v>4.8499999999999996</v>
      </c>
      <c r="Z59" s="42">
        <v>4.8499999999999996</v>
      </c>
      <c r="AA59" s="42">
        <v>4.8499999999999996</v>
      </c>
      <c r="AB59" s="42">
        <v>4.8499999999999996</v>
      </c>
      <c r="AC59" s="42">
        <v>4.8499999999999996</v>
      </c>
      <c r="AD59" s="42">
        <v>4.8499999999999996</v>
      </c>
      <c r="AE59" s="42">
        <v>4.8499999999999996</v>
      </c>
      <c r="AF59" s="42">
        <v>4.8499999999999996</v>
      </c>
    </row>
    <row r="60" spans="1:32" x14ac:dyDescent="0.25">
      <c r="A60" s="20">
        <v>58</v>
      </c>
      <c r="B60" s="42">
        <v>4.8499999999999996</v>
      </c>
      <c r="C60" s="42">
        <v>4.8499999999999996</v>
      </c>
      <c r="D60" s="42">
        <v>4.8499999999999996</v>
      </c>
      <c r="E60" s="42">
        <v>4.8499999999999996</v>
      </c>
      <c r="F60" s="42">
        <v>4.8499999999999996</v>
      </c>
      <c r="G60" s="42">
        <v>4.8499999999999996</v>
      </c>
      <c r="H60" s="42">
        <v>4.8499999999999996</v>
      </c>
      <c r="I60" s="42">
        <v>4.8499999999999996</v>
      </c>
      <c r="J60" s="42">
        <v>4.8499999999999996</v>
      </c>
      <c r="K60" s="42">
        <v>4.8499999999999996</v>
      </c>
      <c r="L60" s="42">
        <v>4.8499999999999996</v>
      </c>
      <c r="M60" s="42">
        <v>4.8499999999999996</v>
      </c>
      <c r="N60" s="42">
        <v>4.8499999999999996</v>
      </c>
      <c r="O60" s="42">
        <v>4.8499999999999996</v>
      </c>
      <c r="P60" s="42">
        <v>4.8499999999999996</v>
      </c>
      <c r="Q60" s="42">
        <v>4.8499999999999996</v>
      </c>
      <c r="R60" s="42">
        <v>4.8499999999999996</v>
      </c>
      <c r="S60" s="42">
        <v>4.8499999999999996</v>
      </c>
      <c r="T60" s="42">
        <v>4.8499999999999996</v>
      </c>
      <c r="U60" s="42">
        <v>0</v>
      </c>
      <c r="V60" s="42">
        <v>0</v>
      </c>
      <c r="W60" s="42">
        <v>0</v>
      </c>
      <c r="X60" s="42">
        <v>0</v>
      </c>
      <c r="Y60" s="42">
        <v>4.8499999999999996</v>
      </c>
      <c r="Z60" s="42">
        <v>4.8499999999999996</v>
      </c>
      <c r="AA60" s="42">
        <v>4.8499999999999996</v>
      </c>
      <c r="AB60" s="42">
        <v>4.8499999999999996</v>
      </c>
      <c r="AC60" s="42">
        <v>4.8499999999999996</v>
      </c>
      <c r="AD60" s="42">
        <v>4.8499999999999996</v>
      </c>
      <c r="AE60" s="42">
        <v>4.8499999999999996</v>
      </c>
      <c r="AF60" s="42">
        <v>4.8499999999999996</v>
      </c>
    </row>
    <row r="61" spans="1:32" x14ac:dyDescent="0.25">
      <c r="A61" s="20">
        <v>59</v>
      </c>
      <c r="B61" s="42">
        <v>4.8499999999999996</v>
      </c>
      <c r="C61" s="42">
        <v>4.8499999999999996</v>
      </c>
      <c r="D61" s="42">
        <v>4.8499999999999996</v>
      </c>
      <c r="E61" s="42">
        <v>4.8499999999999996</v>
      </c>
      <c r="F61" s="42">
        <v>4.8499999999999996</v>
      </c>
      <c r="G61" s="42">
        <v>4.8499999999999996</v>
      </c>
      <c r="H61" s="42">
        <v>4.8499999999999996</v>
      </c>
      <c r="I61" s="42">
        <v>4.8499999999999996</v>
      </c>
      <c r="J61" s="42">
        <v>4.8499999999999996</v>
      </c>
      <c r="K61" s="42">
        <v>4.8499999999999996</v>
      </c>
      <c r="L61" s="42">
        <v>4.8499999999999996</v>
      </c>
      <c r="M61" s="42">
        <v>4.8499999999999996</v>
      </c>
      <c r="N61" s="42">
        <v>4.8499999999999996</v>
      </c>
      <c r="O61" s="42">
        <v>4.8499999999999996</v>
      </c>
      <c r="P61" s="42">
        <v>4.8499999999999996</v>
      </c>
      <c r="Q61" s="42">
        <v>4.8499999999999996</v>
      </c>
      <c r="R61" s="42">
        <v>4.8499999999999996</v>
      </c>
      <c r="S61" s="42">
        <v>4.8499999999999996</v>
      </c>
      <c r="T61" s="42">
        <v>4.8499999999999996</v>
      </c>
      <c r="U61" s="42">
        <v>0</v>
      </c>
      <c r="V61" s="42">
        <v>0</v>
      </c>
      <c r="W61" s="42">
        <v>0</v>
      </c>
      <c r="X61" s="42">
        <v>0</v>
      </c>
      <c r="Y61" s="42">
        <v>4.8499999999999996</v>
      </c>
      <c r="Z61" s="42">
        <v>4.8499999999999996</v>
      </c>
      <c r="AA61" s="42">
        <v>4.8499999999999996</v>
      </c>
      <c r="AB61" s="42">
        <v>4.8499999999999996</v>
      </c>
      <c r="AC61" s="42">
        <v>4.8499999999999996</v>
      </c>
      <c r="AD61" s="42">
        <v>4.8499999999999996</v>
      </c>
      <c r="AE61" s="42">
        <v>4.8499999999999996</v>
      </c>
      <c r="AF61" s="42">
        <v>4.8499999999999996</v>
      </c>
    </row>
    <row r="62" spans="1:32" x14ac:dyDescent="0.25">
      <c r="A62" s="20">
        <v>60</v>
      </c>
      <c r="B62" s="42">
        <v>4.8499999999999996</v>
      </c>
      <c r="C62" s="42">
        <v>4.8499999999999996</v>
      </c>
      <c r="D62" s="42">
        <v>4.8499999999999996</v>
      </c>
      <c r="E62" s="42">
        <v>4.8499999999999996</v>
      </c>
      <c r="F62" s="42">
        <v>4.8499999999999996</v>
      </c>
      <c r="G62" s="42">
        <v>4.8499999999999996</v>
      </c>
      <c r="H62" s="42">
        <v>4.8499999999999996</v>
      </c>
      <c r="I62" s="42">
        <v>4.8499999999999996</v>
      </c>
      <c r="J62" s="42">
        <v>4.8499999999999996</v>
      </c>
      <c r="K62" s="42">
        <v>4.8499999999999996</v>
      </c>
      <c r="L62" s="42">
        <v>4.8499999999999996</v>
      </c>
      <c r="M62" s="42">
        <v>4.8499999999999996</v>
      </c>
      <c r="N62" s="42">
        <v>4.8499999999999996</v>
      </c>
      <c r="O62" s="42">
        <v>4.8499999999999996</v>
      </c>
      <c r="P62" s="42">
        <v>4.8499999999999996</v>
      </c>
      <c r="Q62" s="42">
        <v>4.8499999999999996</v>
      </c>
      <c r="R62" s="42">
        <v>4.8499999999999996</v>
      </c>
      <c r="S62" s="42">
        <v>4.8499999999999996</v>
      </c>
      <c r="T62" s="42">
        <v>4.8499999999999996</v>
      </c>
      <c r="U62" s="42">
        <v>0</v>
      </c>
      <c r="V62" s="42">
        <v>0</v>
      </c>
      <c r="W62" s="42">
        <v>0</v>
      </c>
      <c r="X62" s="42">
        <v>0</v>
      </c>
      <c r="Y62" s="42">
        <v>4.8499999999999996</v>
      </c>
      <c r="Z62" s="42">
        <v>4.8499999999999996</v>
      </c>
      <c r="AA62" s="42">
        <v>4.8499999999999996</v>
      </c>
      <c r="AB62" s="42">
        <v>4.8499999999999996</v>
      </c>
      <c r="AC62" s="42">
        <v>4.8499999999999996</v>
      </c>
      <c r="AD62" s="42">
        <v>4.8499999999999996</v>
      </c>
      <c r="AE62" s="42">
        <v>4.8499999999999996</v>
      </c>
      <c r="AF62" s="42">
        <v>4.8499999999999996</v>
      </c>
    </row>
    <row r="63" spans="1:32" x14ac:dyDescent="0.25">
      <c r="A63" s="20">
        <v>61</v>
      </c>
      <c r="B63" s="42">
        <v>4.8499999999999996</v>
      </c>
      <c r="C63" s="42">
        <v>4.8499999999999996</v>
      </c>
      <c r="D63" s="42">
        <v>4.8499999999999996</v>
      </c>
      <c r="E63" s="42">
        <v>4.8499999999999996</v>
      </c>
      <c r="F63" s="42">
        <v>4.8499999999999996</v>
      </c>
      <c r="G63" s="42">
        <v>4.8499999999999996</v>
      </c>
      <c r="H63" s="42">
        <v>4.8499999999999996</v>
      </c>
      <c r="I63" s="42">
        <v>4.8499999999999996</v>
      </c>
      <c r="J63" s="42">
        <v>4.8499999999999996</v>
      </c>
      <c r="K63" s="42">
        <v>4.8499999999999996</v>
      </c>
      <c r="L63" s="42">
        <v>4.8499999999999996</v>
      </c>
      <c r="M63" s="42">
        <v>4.8499999999999996</v>
      </c>
      <c r="N63" s="42">
        <v>4.8499999999999996</v>
      </c>
      <c r="O63" s="42">
        <v>4.8499999999999996</v>
      </c>
      <c r="P63" s="42">
        <v>4.8499999999999996</v>
      </c>
      <c r="Q63" s="42">
        <v>4.8499999999999996</v>
      </c>
      <c r="R63" s="42">
        <v>4.8499999999999996</v>
      </c>
      <c r="S63" s="42">
        <v>4.8499999999999996</v>
      </c>
      <c r="T63" s="42">
        <v>4.8499999999999996</v>
      </c>
      <c r="U63" s="42">
        <v>0</v>
      </c>
      <c r="V63" s="42">
        <v>0</v>
      </c>
      <c r="W63" s="42">
        <v>0</v>
      </c>
      <c r="X63" s="42">
        <v>0</v>
      </c>
      <c r="Y63" s="42">
        <v>4.8499999999999996</v>
      </c>
      <c r="Z63" s="42">
        <v>4.8499999999999996</v>
      </c>
      <c r="AA63" s="42">
        <v>4.8499999999999996</v>
      </c>
      <c r="AB63" s="42">
        <v>4.8499999999999996</v>
      </c>
      <c r="AC63" s="42">
        <v>4.8499999999999996</v>
      </c>
      <c r="AD63" s="42">
        <v>4.8499999999999996</v>
      </c>
      <c r="AE63" s="42">
        <v>4.8499999999999996</v>
      </c>
      <c r="AF63" s="42">
        <v>4.8499999999999996</v>
      </c>
    </row>
    <row r="64" spans="1:32" x14ac:dyDescent="0.25">
      <c r="A64" s="20">
        <v>62</v>
      </c>
      <c r="B64" s="42">
        <v>4.8499999999999996</v>
      </c>
      <c r="C64" s="42">
        <v>4.8499999999999996</v>
      </c>
      <c r="D64" s="42">
        <v>4.8499999999999996</v>
      </c>
      <c r="E64" s="42">
        <v>4.8499999999999996</v>
      </c>
      <c r="F64" s="42">
        <v>4.8499999999999996</v>
      </c>
      <c r="G64" s="42">
        <v>4.8499999999999996</v>
      </c>
      <c r="H64" s="42">
        <v>4.8499999999999996</v>
      </c>
      <c r="I64" s="42">
        <v>4.8499999999999996</v>
      </c>
      <c r="J64" s="42">
        <v>4.8499999999999996</v>
      </c>
      <c r="K64" s="42">
        <v>4.8499999999999996</v>
      </c>
      <c r="L64" s="42">
        <v>4.8499999999999996</v>
      </c>
      <c r="M64" s="42">
        <v>4.8499999999999996</v>
      </c>
      <c r="N64" s="42">
        <v>4.8499999999999996</v>
      </c>
      <c r="O64" s="42">
        <v>4.8499999999999996</v>
      </c>
      <c r="P64" s="42">
        <v>4.8499999999999996</v>
      </c>
      <c r="Q64" s="42">
        <v>4.8499999999999996</v>
      </c>
      <c r="R64" s="42">
        <v>4.8499999999999996</v>
      </c>
      <c r="S64" s="42">
        <v>4.8499999999999996</v>
      </c>
      <c r="T64" s="42">
        <v>4.8499999999999996</v>
      </c>
      <c r="U64" s="42">
        <v>0</v>
      </c>
      <c r="V64" s="42">
        <v>0</v>
      </c>
      <c r="W64" s="42">
        <v>0</v>
      </c>
      <c r="X64" s="42">
        <v>0</v>
      </c>
      <c r="Y64" s="42">
        <v>4.8499999999999996</v>
      </c>
      <c r="Z64" s="42">
        <v>4.8499999999999996</v>
      </c>
      <c r="AA64" s="42">
        <v>4.8499999999999996</v>
      </c>
      <c r="AB64" s="42">
        <v>4.8499999999999996</v>
      </c>
      <c r="AC64" s="42">
        <v>4.8499999999999996</v>
      </c>
      <c r="AD64" s="42">
        <v>4.8499999999999996</v>
      </c>
      <c r="AE64" s="42">
        <v>4.8499999999999996</v>
      </c>
      <c r="AF64" s="42">
        <v>4.8499999999999996</v>
      </c>
    </row>
    <row r="65" spans="1:32" x14ac:dyDescent="0.25">
      <c r="A65" s="20">
        <v>63</v>
      </c>
      <c r="B65" s="42">
        <v>4.8499999999999996</v>
      </c>
      <c r="C65" s="42">
        <v>4.8499999999999996</v>
      </c>
      <c r="D65" s="42">
        <v>4.8499999999999996</v>
      </c>
      <c r="E65" s="42">
        <v>4.8499999999999996</v>
      </c>
      <c r="F65" s="42">
        <v>4.8499999999999996</v>
      </c>
      <c r="G65" s="42">
        <v>4.8499999999999996</v>
      </c>
      <c r="H65" s="42">
        <v>4.8499999999999996</v>
      </c>
      <c r="I65" s="42">
        <v>4.8499999999999996</v>
      </c>
      <c r="J65" s="42">
        <v>4.8499999999999996</v>
      </c>
      <c r="K65" s="42">
        <v>4.8499999999999996</v>
      </c>
      <c r="L65" s="42">
        <v>4.8499999999999996</v>
      </c>
      <c r="M65" s="42">
        <v>4.8499999999999996</v>
      </c>
      <c r="N65" s="42">
        <v>4.8499999999999996</v>
      </c>
      <c r="O65" s="42">
        <v>4.8499999999999996</v>
      </c>
      <c r="P65" s="42">
        <v>4.8499999999999996</v>
      </c>
      <c r="Q65" s="42">
        <v>4.8499999999999996</v>
      </c>
      <c r="R65" s="42">
        <v>4.8499999999999996</v>
      </c>
      <c r="S65" s="42">
        <v>4.8499999999999996</v>
      </c>
      <c r="T65" s="42">
        <v>4.8499999999999996</v>
      </c>
      <c r="U65" s="42">
        <v>0</v>
      </c>
      <c r="V65" s="42">
        <v>0</v>
      </c>
      <c r="W65" s="42">
        <v>0</v>
      </c>
      <c r="X65" s="42">
        <v>0</v>
      </c>
      <c r="Y65" s="42">
        <v>4.8499999999999996</v>
      </c>
      <c r="Z65" s="42">
        <v>4.8499999999999996</v>
      </c>
      <c r="AA65" s="42">
        <v>4.8499999999999996</v>
      </c>
      <c r="AB65" s="42">
        <v>4.8499999999999996</v>
      </c>
      <c r="AC65" s="42">
        <v>4.8499999999999996</v>
      </c>
      <c r="AD65" s="42">
        <v>4.8499999999999996</v>
      </c>
      <c r="AE65" s="42">
        <v>4.8499999999999996</v>
      </c>
      <c r="AF65" s="42">
        <v>4.8499999999999996</v>
      </c>
    </row>
    <row r="66" spans="1:32" x14ac:dyDescent="0.25">
      <c r="A66" s="20">
        <v>64</v>
      </c>
      <c r="B66" s="42">
        <v>4.8499999999999996</v>
      </c>
      <c r="C66" s="42">
        <v>4.8499999999999996</v>
      </c>
      <c r="D66" s="42">
        <v>4.8499999999999996</v>
      </c>
      <c r="E66" s="42">
        <v>4.8499999999999996</v>
      </c>
      <c r="F66" s="42">
        <v>4.8499999999999996</v>
      </c>
      <c r="G66" s="42">
        <v>4.8499999999999996</v>
      </c>
      <c r="H66" s="42">
        <v>4.8499999999999996</v>
      </c>
      <c r="I66" s="42">
        <v>4.8499999999999996</v>
      </c>
      <c r="J66" s="42">
        <v>4.8499999999999996</v>
      </c>
      <c r="K66" s="42">
        <v>4.8499999999999996</v>
      </c>
      <c r="L66" s="42">
        <v>4.8499999999999996</v>
      </c>
      <c r="M66" s="42">
        <v>4.8499999999999996</v>
      </c>
      <c r="N66" s="42">
        <v>4.8499999999999996</v>
      </c>
      <c r="O66" s="42">
        <v>4.8499999999999996</v>
      </c>
      <c r="P66" s="42">
        <v>4.8499999999999996</v>
      </c>
      <c r="Q66" s="42">
        <v>4.8499999999999996</v>
      </c>
      <c r="R66" s="42">
        <v>4.8499999999999996</v>
      </c>
      <c r="S66" s="42">
        <v>4.8499999999999996</v>
      </c>
      <c r="T66" s="42">
        <v>4.8499999999999996</v>
      </c>
      <c r="U66" s="42">
        <v>0</v>
      </c>
      <c r="V66" s="42">
        <v>0</v>
      </c>
      <c r="W66" s="42">
        <v>0</v>
      </c>
      <c r="X66" s="42">
        <v>0</v>
      </c>
      <c r="Y66" s="42">
        <v>4.8499999999999996</v>
      </c>
      <c r="Z66" s="42">
        <v>4.8499999999999996</v>
      </c>
      <c r="AA66" s="42">
        <v>4.8499999999999996</v>
      </c>
      <c r="AB66" s="42">
        <v>4.8499999999999996</v>
      </c>
      <c r="AC66" s="42">
        <v>4.8499999999999996</v>
      </c>
      <c r="AD66" s="42">
        <v>4.8499999999999996</v>
      </c>
      <c r="AE66" s="42">
        <v>4.8499999999999996</v>
      </c>
      <c r="AF66" s="42">
        <v>4.8499999999999996</v>
      </c>
    </row>
    <row r="67" spans="1:32" x14ac:dyDescent="0.25">
      <c r="A67" s="20">
        <v>65</v>
      </c>
      <c r="B67" s="42">
        <v>4.8499999999999996</v>
      </c>
      <c r="C67" s="42">
        <v>4.8499999999999996</v>
      </c>
      <c r="D67" s="42">
        <v>4.8499999999999996</v>
      </c>
      <c r="E67" s="42">
        <v>4.8499999999999996</v>
      </c>
      <c r="F67" s="42">
        <v>4.8499999999999996</v>
      </c>
      <c r="G67" s="42">
        <v>4.8499999999999996</v>
      </c>
      <c r="H67" s="42">
        <v>4.8499999999999996</v>
      </c>
      <c r="I67" s="42">
        <v>4.8499999999999996</v>
      </c>
      <c r="J67" s="42">
        <v>4.8499999999999996</v>
      </c>
      <c r="K67" s="42">
        <v>4.8499999999999996</v>
      </c>
      <c r="L67" s="42">
        <v>4.8499999999999996</v>
      </c>
      <c r="M67" s="42">
        <v>4.8499999999999996</v>
      </c>
      <c r="N67" s="42">
        <v>4.8499999999999996</v>
      </c>
      <c r="O67" s="42">
        <v>4.8499999999999996</v>
      </c>
      <c r="P67" s="42">
        <v>4.8499999999999996</v>
      </c>
      <c r="Q67" s="42">
        <v>4.8499999999999996</v>
      </c>
      <c r="R67" s="42">
        <v>4.8499999999999996</v>
      </c>
      <c r="S67" s="42">
        <v>4.8499999999999996</v>
      </c>
      <c r="T67" s="42">
        <v>4.8499999999999996</v>
      </c>
      <c r="U67" s="42">
        <v>0</v>
      </c>
      <c r="V67" s="42">
        <v>0</v>
      </c>
      <c r="W67" s="42">
        <v>0</v>
      </c>
      <c r="X67" s="42">
        <v>0</v>
      </c>
      <c r="Y67" s="42">
        <v>4.8499999999999996</v>
      </c>
      <c r="Z67" s="42">
        <v>4.8499999999999996</v>
      </c>
      <c r="AA67" s="42">
        <v>4.8499999999999996</v>
      </c>
      <c r="AB67" s="42">
        <v>4.8499999999999996</v>
      </c>
      <c r="AC67" s="42">
        <v>4.8499999999999996</v>
      </c>
      <c r="AD67" s="42">
        <v>4.8499999999999996</v>
      </c>
      <c r="AE67" s="42">
        <v>4.8499999999999996</v>
      </c>
      <c r="AF67" s="42">
        <v>4.8499999999999996</v>
      </c>
    </row>
    <row r="68" spans="1:32" x14ac:dyDescent="0.25">
      <c r="A68" s="20">
        <v>66</v>
      </c>
      <c r="B68" s="42">
        <v>4.8499999999999996</v>
      </c>
      <c r="C68" s="42">
        <v>4.8499999999999996</v>
      </c>
      <c r="D68" s="42">
        <v>4.8499999999999996</v>
      </c>
      <c r="E68" s="42">
        <v>4.8499999999999996</v>
      </c>
      <c r="F68" s="42">
        <v>4.8499999999999996</v>
      </c>
      <c r="G68" s="42">
        <v>4.8499999999999996</v>
      </c>
      <c r="H68" s="42">
        <v>4.8499999999999996</v>
      </c>
      <c r="I68" s="42">
        <v>4.8499999999999996</v>
      </c>
      <c r="J68" s="42">
        <v>4.8499999999999996</v>
      </c>
      <c r="K68" s="42">
        <v>4.8499999999999996</v>
      </c>
      <c r="L68" s="42">
        <v>4.8499999999999996</v>
      </c>
      <c r="M68" s="42">
        <v>4.8499999999999996</v>
      </c>
      <c r="N68" s="42">
        <v>4.8499999999999996</v>
      </c>
      <c r="O68" s="42">
        <v>4.8499999999999996</v>
      </c>
      <c r="P68" s="42">
        <v>4.8499999999999996</v>
      </c>
      <c r="Q68" s="42">
        <v>4.8499999999999996</v>
      </c>
      <c r="R68" s="42">
        <v>4.8499999999999996</v>
      </c>
      <c r="S68" s="42">
        <v>4.8499999999999996</v>
      </c>
      <c r="T68" s="42">
        <v>4.8499999999999996</v>
      </c>
      <c r="U68" s="42">
        <v>0</v>
      </c>
      <c r="V68" s="42">
        <v>0</v>
      </c>
      <c r="W68" s="42">
        <v>0</v>
      </c>
      <c r="X68" s="42">
        <v>0</v>
      </c>
      <c r="Y68" s="42">
        <v>4.8499999999999996</v>
      </c>
      <c r="Z68" s="42">
        <v>4.8499999999999996</v>
      </c>
      <c r="AA68" s="42">
        <v>4.8499999999999996</v>
      </c>
      <c r="AB68" s="42">
        <v>4.8499999999999996</v>
      </c>
      <c r="AC68" s="42">
        <v>4.8499999999999996</v>
      </c>
      <c r="AD68" s="42">
        <v>4.8499999999999996</v>
      </c>
      <c r="AE68" s="42">
        <v>4.8499999999999996</v>
      </c>
      <c r="AF68" s="42">
        <v>4.8499999999999996</v>
      </c>
    </row>
    <row r="69" spans="1:32" x14ac:dyDescent="0.25">
      <c r="A69" s="20">
        <v>67</v>
      </c>
      <c r="B69" s="42">
        <v>4.8499999999999996</v>
      </c>
      <c r="C69" s="42">
        <v>4.8499999999999996</v>
      </c>
      <c r="D69" s="42">
        <v>4.8499999999999996</v>
      </c>
      <c r="E69" s="42">
        <v>4.8499999999999996</v>
      </c>
      <c r="F69" s="42">
        <v>4.8499999999999996</v>
      </c>
      <c r="G69" s="42">
        <v>4.8499999999999996</v>
      </c>
      <c r="H69" s="42">
        <v>4.8499999999999996</v>
      </c>
      <c r="I69" s="42">
        <v>4.8499999999999996</v>
      </c>
      <c r="J69" s="42">
        <v>4.8499999999999996</v>
      </c>
      <c r="K69" s="42">
        <v>4.8499999999999996</v>
      </c>
      <c r="L69" s="42">
        <v>4.8499999999999996</v>
      </c>
      <c r="M69" s="42">
        <v>4.8499999999999996</v>
      </c>
      <c r="N69" s="42">
        <v>4.8499999999999996</v>
      </c>
      <c r="O69" s="42">
        <v>4.8499999999999996</v>
      </c>
      <c r="P69" s="42">
        <v>4.8499999999999996</v>
      </c>
      <c r="Q69" s="42">
        <v>4.8499999999999996</v>
      </c>
      <c r="R69" s="42">
        <v>4.8499999999999996</v>
      </c>
      <c r="S69" s="42">
        <v>4.8499999999999996</v>
      </c>
      <c r="T69" s="42">
        <v>4.8499999999999996</v>
      </c>
      <c r="U69" s="42">
        <v>0</v>
      </c>
      <c r="V69" s="42">
        <v>0</v>
      </c>
      <c r="W69" s="42">
        <v>0</v>
      </c>
      <c r="X69" s="42">
        <v>0</v>
      </c>
      <c r="Y69" s="42">
        <v>4.8499999999999996</v>
      </c>
      <c r="Z69" s="42">
        <v>4.8499999999999996</v>
      </c>
      <c r="AA69" s="42">
        <v>4.8499999999999996</v>
      </c>
      <c r="AB69" s="42">
        <v>4.8499999999999996</v>
      </c>
      <c r="AC69" s="42">
        <v>4.8499999999999996</v>
      </c>
      <c r="AD69" s="42">
        <v>4.8499999999999996</v>
      </c>
      <c r="AE69" s="42">
        <v>4.8499999999999996</v>
      </c>
      <c r="AF69" s="42">
        <v>4.8499999999999996</v>
      </c>
    </row>
    <row r="70" spans="1:32" x14ac:dyDescent="0.25">
      <c r="A70" s="20">
        <v>68</v>
      </c>
      <c r="B70" s="42">
        <v>4.8499999999999996</v>
      </c>
      <c r="C70" s="42">
        <v>4.8499999999999996</v>
      </c>
      <c r="D70" s="42">
        <v>4.8499999999999996</v>
      </c>
      <c r="E70" s="42">
        <v>4.8499999999999996</v>
      </c>
      <c r="F70" s="42">
        <v>4.8499999999999996</v>
      </c>
      <c r="G70" s="42">
        <v>4.8499999999999996</v>
      </c>
      <c r="H70" s="42">
        <v>4.8499999999999996</v>
      </c>
      <c r="I70" s="42">
        <v>4.8499999999999996</v>
      </c>
      <c r="J70" s="42">
        <v>4.8499999999999996</v>
      </c>
      <c r="K70" s="42">
        <v>4.8499999999999996</v>
      </c>
      <c r="L70" s="42">
        <v>4.8499999999999996</v>
      </c>
      <c r="M70" s="42">
        <v>4.8499999999999996</v>
      </c>
      <c r="N70" s="42">
        <v>4.8499999999999996</v>
      </c>
      <c r="O70" s="42">
        <v>4.8499999999999996</v>
      </c>
      <c r="P70" s="42">
        <v>4.8499999999999996</v>
      </c>
      <c r="Q70" s="42">
        <v>4.8499999999999996</v>
      </c>
      <c r="R70" s="42">
        <v>4.8499999999999996</v>
      </c>
      <c r="S70" s="42">
        <v>4.8499999999999996</v>
      </c>
      <c r="T70" s="42">
        <v>4.8499999999999996</v>
      </c>
      <c r="U70" s="42">
        <v>0</v>
      </c>
      <c r="V70" s="42">
        <v>0</v>
      </c>
      <c r="W70" s="42">
        <v>0</v>
      </c>
      <c r="X70" s="42">
        <v>0</v>
      </c>
      <c r="Y70" s="42">
        <v>4.8499999999999996</v>
      </c>
      <c r="Z70" s="42">
        <v>4.8499999999999996</v>
      </c>
      <c r="AA70" s="42">
        <v>4.8499999999999996</v>
      </c>
      <c r="AB70" s="42">
        <v>4.8499999999999996</v>
      </c>
      <c r="AC70" s="42">
        <v>4.8499999999999996</v>
      </c>
      <c r="AD70" s="42">
        <v>4.8499999999999996</v>
      </c>
      <c r="AE70" s="42">
        <v>4.8499999999999996</v>
      </c>
      <c r="AF70" s="42">
        <v>4.8499999999999996</v>
      </c>
    </row>
    <row r="71" spans="1:32" x14ac:dyDescent="0.25">
      <c r="A71" s="20">
        <v>69</v>
      </c>
      <c r="B71" s="42">
        <v>4.8499999999999996</v>
      </c>
      <c r="C71" s="42">
        <v>4.8499999999999996</v>
      </c>
      <c r="D71" s="42">
        <v>4.8499999999999996</v>
      </c>
      <c r="E71" s="42">
        <v>4.8499999999999996</v>
      </c>
      <c r="F71" s="42">
        <v>4.8499999999999996</v>
      </c>
      <c r="G71" s="42">
        <v>4.8499999999999996</v>
      </c>
      <c r="H71" s="42">
        <v>4.8499999999999996</v>
      </c>
      <c r="I71" s="42">
        <v>4.8499999999999996</v>
      </c>
      <c r="J71" s="42">
        <v>4.8499999999999996</v>
      </c>
      <c r="K71" s="42">
        <v>4.8499999999999996</v>
      </c>
      <c r="L71" s="42">
        <v>4.8499999999999996</v>
      </c>
      <c r="M71" s="42">
        <v>4.8499999999999996</v>
      </c>
      <c r="N71" s="42">
        <v>4.8499999999999996</v>
      </c>
      <c r="O71" s="42">
        <v>4.8499999999999996</v>
      </c>
      <c r="P71" s="42">
        <v>4.8499999999999996</v>
      </c>
      <c r="Q71" s="42">
        <v>4.8499999999999996</v>
      </c>
      <c r="R71" s="42">
        <v>4.8499999999999996</v>
      </c>
      <c r="S71" s="42">
        <v>4.8499999999999996</v>
      </c>
      <c r="T71" s="42">
        <v>4.8499999999999996</v>
      </c>
      <c r="U71" s="42">
        <v>0</v>
      </c>
      <c r="V71" s="42">
        <v>0</v>
      </c>
      <c r="W71" s="42">
        <v>0</v>
      </c>
      <c r="X71" s="42">
        <v>0</v>
      </c>
      <c r="Y71" s="42">
        <v>4.8499999999999996</v>
      </c>
      <c r="Z71" s="42">
        <v>4.8499999999999996</v>
      </c>
      <c r="AA71" s="42">
        <v>4.8499999999999996</v>
      </c>
      <c r="AB71" s="42">
        <v>4.8499999999999996</v>
      </c>
      <c r="AC71" s="42">
        <v>4.8499999999999996</v>
      </c>
      <c r="AD71" s="42">
        <v>4.8499999999999996</v>
      </c>
      <c r="AE71" s="42">
        <v>4.8499999999999996</v>
      </c>
      <c r="AF71" s="42">
        <v>4.8499999999999996</v>
      </c>
    </row>
    <row r="72" spans="1:32" x14ac:dyDescent="0.25">
      <c r="A72" s="20">
        <v>70</v>
      </c>
      <c r="B72" s="42">
        <v>4.8499999999999996</v>
      </c>
      <c r="C72" s="42">
        <v>4.8499999999999996</v>
      </c>
      <c r="D72" s="42">
        <v>4.8499999999999996</v>
      </c>
      <c r="E72" s="42">
        <v>4.8499999999999996</v>
      </c>
      <c r="F72" s="42">
        <v>4.8499999999999996</v>
      </c>
      <c r="G72" s="42">
        <v>4.8499999999999996</v>
      </c>
      <c r="H72" s="42">
        <v>4.8499999999999996</v>
      </c>
      <c r="I72" s="42">
        <v>4.8499999999999996</v>
      </c>
      <c r="J72" s="42">
        <v>4.8499999999999996</v>
      </c>
      <c r="K72" s="42">
        <v>4.8499999999999996</v>
      </c>
      <c r="L72" s="42">
        <v>4.8499999999999996</v>
      </c>
      <c r="M72" s="42">
        <v>4.8499999999999996</v>
      </c>
      <c r="N72" s="42">
        <v>4.8499999999999996</v>
      </c>
      <c r="O72" s="42">
        <v>4.8499999999999996</v>
      </c>
      <c r="P72" s="42">
        <v>4.8499999999999996</v>
      </c>
      <c r="Q72" s="42">
        <v>4.8499999999999996</v>
      </c>
      <c r="R72" s="42">
        <v>4.8499999999999996</v>
      </c>
      <c r="S72" s="42">
        <v>4.8499999999999996</v>
      </c>
      <c r="T72" s="42">
        <v>4.8499999999999996</v>
      </c>
      <c r="U72" s="42">
        <v>0</v>
      </c>
      <c r="V72" s="42">
        <v>0</v>
      </c>
      <c r="W72" s="42">
        <v>0</v>
      </c>
      <c r="X72" s="42">
        <v>0</v>
      </c>
      <c r="Y72" s="42">
        <v>4.8499999999999996</v>
      </c>
      <c r="Z72" s="42">
        <v>4.8499999999999996</v>
      </c>
      <c r="AA72" s="42">
        <v>4.8499999999999996</v>
      </c>
      <c r="AB72" s="42">
        <v>4.8499999999999996</v>
      </c>
      <c r="AC72" s="42">
        <v>4.8499999999999996</v>
      </c>
      <c r="AD72" s="42">
        <v>4.8499999999999996</v>
      </c>
      <c r="AE72" s="42">
        <v>4.8499999999999996</v>
      </c>
      <c r="AF72" s="42">
        <v>4.8499999999999996</v>
      </c>
    </row>
    <row r="73" spans="1:32" x14ac:dyDescent="0.25">
      <c r="A73" s="20">
        <v>71</v>
      </c>
      <c r="B73" s="42">
        <v>4.8499999999999996</v>
      </c>
      <c r="C73" s="42">
        <v>4.8499999999999996</v>
      </c>
      <c r="D73" s="42">
        <v>4.8499999999999996</v>
      </c>
      <c r="E73" s="42">
        <v>4.8499999999999996</v>
      </c>
      <c r="F73" s="42">
        <v>4.8499999999999996</v>
      </c>
      <c r="G73" s="42">
        <v>4.8499999999999996</v>
      </c>
      <c r="H73" s="42">
        <v>4.8499999999999996</v>
      </c>
      <c r="I73" s="42">
        <v>4.8499999999999996</v>
      </c>
      <c r="J73" s="42">
        <v>4.8499999999999996</v>
      </c>
      <c r="K73" s="42">
        <v>4.8499999999999996</v>
      </c>
      <c r="L73" s="42">
        <v>4.8499999999999996</v>
      </c>
      <c r="M73" s="42">
        <v>4.8499999999999996</v>
      </c>
      <c r="N73" s="42">
        <v>4.8499999999999996</v>
      </c>
      <c r="O73" s="42">
        <v>4.8499999999999996</v>
      </c>
      <c r="P73" s="42">
        <v>4.8499999999999996</v>
      </c>
      <c r="Q73" s="42">
        <v>4.8499999999999996</v>
      </c>
      <c r="R73" s="42">
        <v>4.8499999999999996</v>
      </c>
      <c r="S73" s="42">
        <v>4.8499999999999996</v>
      </c>
      <c r="T73" s="42">
        <v>4.8499999999999996</v>
      </c>
      <c r="U73" s="42">
        <v>0</v>
      </c>
      <c r="V73" s="42">
        <v>0</v>
      </c>
      <c r="W73" s="42">
        <v>0</v>
      </c>
      <c r="X73" s="42">
        <v>0</v>
      </c>
      <c r="Y73" s="42">
        <v>4.8499999999999996</v>
      </c>
      <c r="Z73" s="42">
        <v>4.8499999999999996</v>
      </c>
      <c r="AA73" s="42">
        <v>4.8499999999999996</v>
      </c>
      <c r="AB73" s="42">
        <v>4.8499999999999996</v>
      </c>
      <c r="AC73" s="42">
        <v>4.8499999999999996</v>
      </c>
      <c r="AD73" s="42">
        <v>4.8499999999999996</v>
      </c>
      <c r="AE73" s="42">
        <v>4.8499999999999996</v>
      </c>
      <c r="AF73" s="42">
        <v>4.8499999999999996</v>
      </c>
    </row>
    <row r="74" spans="1:32" x14ac:dyDescent="0.25">
      <c r="A74" s="20">
        <v>72</v>
      </c>
      <c r="B74" s="42">
        <v>4.8499999999999996</v>
      </c>
      <c r="C74" s="42">
        <v>4.8499999999999996</v>
      </c>
      <c r="D74" s="42">
        <v>4.8499999999999996</v>
      </c>
      <c r="E74" s="42">
        <v>4.8499999999999996</v>
      </c>
      <c r="F74" s="42">
        <v>4.8499999999999996</v>
      </c>
      <c r="G74" s="42">
        <v>4.8499999999999996</v>
      </c>
      <c r="H74" s="42">
        <v>4.8499999999999996</v>
      </c>
      <c r="I74" s="42">
        <v>4.8499999999999996</v>
      </c>
      <c r="J74" s="42">
        <v>4.8499999999999996</v>
      </c>
      <c r="K74" s="42">
        <v>4.8499999999999996</v>
      </c>
      <c r="L74" s="42">
        <v>4.8499999999999996</v>
      </c>
      <c r="M74" s="42">
        <v>4.8499999999999996</v>
      </c>
      <c r="N74" s="42">
        <v>4.8499999999999996</v>
      </c>
      <c r="O74" s="42">
        <v>4.8499999999999996</v>
      </c>
      <c r="P74" s="42">
        <v>4.8499999999999996</v>
      </c>
      <c r="Q74" s="42">
        <v>4.8499999999999996</v>
      </c>
      <c r="R74" s="42">
        <v>4.8499999999999996</v>
      </c>
      <c r="S74" s="42">
        <v>4.8499999999999996</v>
      </c>
      <c r="T74" s="42">
        <v>4.8499999999999996</v>
      </c>
      <c r="U74" s="42">
        <v>0</v>
      </c>
      <c r="V74" s="42">
        <v>0</v>
      </c>
      <c r="W74" s="42">
        <v>0</v>
      </c>
      <c r="X74" s="42">
        <v>0</v>
      </c>
      <c r="Y74" s="42">
        <v>4.8499999999999996</v>
      </c>
      <c r="Z74" s="42">
        <v>4.8499999999999996</v>
      </c>
      <c r="AA74" s="42">
        <v>4.8499999999999996</v>
      </c>
      <c r="AB74" s="42">
        <v>4.8499999999999996</v>
      </c>
      <c r="AC74" s="42">
        <v>4.8499999999999996</v>
      </c>
      <c r="AD74" s="42">
        <v>4.8499999999999996</v>
      </c>
      <c r="AE74" s="42">
        <v>4.8499999999999996</v>
      </c>
      <c r="AF74" s="42">
        <v>4.8499999999999996</v>
      </c>
    </row>
    <row r="75" spans="1:32" x14ac:dyDescent="0.25">
      <c r="A75" s="20">
        <v>73</v>
      </c>
      <c r="B75" s="42">
        <v>4.8499999999999996</v>
      </c>
      <c r="C75" s="42">
        <v>4.8499999999999996</v>
      </c>
      <c r="D75" s="42">
        <v>4.8499999999999996</v>
      </c>
      <c r="E75" s="42">
        <v>4.8499999999999996</v>
      </c>
      <c r="F75" s="42">
        <v>4.8499999999999996</v>
      </c>
      <c r="G75" s="42">
        <v>4.8499999999999996</v>
      </c>
      <c r="H75" s="42">
        <v>4.8499999999999996</v>
      </c>
      <c r="I75" s="42">
        <v>4.8499999999999996</v>
      </c>
      <c r="J75" s="42">
        <v>4.8499999999999996</v>
      </c>
      <c r="K75" s="42">
        <v>4.8499999999999996</v>
      </c>
      <c r="L75" s="42">
        <v>4.8499999999999996</v>
      </c>
      <c r="M75" s="42">
        <v>4.8499999999999996</v>
      </c>
      <c r="N75" s="42">
        <v>4.8499999999999996</v>
      </c>
      <c r="O75" s="42">
        <v>4.8499999999999996</v>
      </c>
      <c r="P75" s="42">
        <v>4.8499999999999996</v>
      </c>
      <c r="Q75" s="42">
        <v>4.8499999999999996</v>
      </c>
      <c r="R75" s="42">
        <v>4.8499999999999996</v>
      </c>
      <c r="S75" s="42">
        <v>4.8499999999999996</v>
      </c>
      <c r="T75" s="42">
        <v>4.8499999999999996</v>
      </c>
      <c r="U75" s="42">
        <v>0</v>
      </c>
      <c r="V75" s="42">
        <v>0</v>
      </c>
      <c r="W75" s="42">
        <v>0</v>
      </c>
      <c r="X75" s="42">
        <v>0</v>
      </c>
      <c r="Y75" s="42">
        <v>4.8499999999999996</v>
      </c>
      <c r="Z75" s="42">
        <v>4.8499999999999996</v>
      </c>
      <c r="AA75" s="42">
        <v>4.8499999999999996</v>
      </c>
      <c r="AB75" s="42">
        <v>4.8499999999999996</v>
      </c>
      <c r="AC75" s="42">
        <v>4.8499999999999996</v>
      </c>
      <c r="AD75" s="42">
        <v>4.8499999999999996</v>
      </c>
      <c r="AE75" s="42">
        <v>4.8499999999999996</v>
      </c>
      <c r="AF75" s="42">
        <v>4.8499999999999996</v>
      </c>
    </row>
    <row r="76" spans="1:32" x14ac:dyDescent="0.25">
      <c r="A76" s="20">
        <v>74</v>
      </c>
      <c r="B76" s="42">
        <v>4.8499999999999996</v>
      </c>
      <c r="C76" s="42">
        <v>4.8499999999999996</v>
      </c>
      <c r="D76" s="42">
        <v>4.8499999999999996</v>
      </c>
      <c r="E76" s="42">
        <v>4.8499999999999996</v>
      </c>
      <c r="F76" s="42">
        <v>4.8499999999999996</v>
      </c>
      <c r="G76" s="42">
        <v>4.8499999999999996</v>
      </c>
      <c r="H76" s="42">
        <v>4.8499999999999996</v>
      </c>
      <c r="I76" s="42">
        <v>4.8499999999999996</v>
      </c>
      <c r="J76" s="42">
        <v>4.8499999999999996</v>
      </c>
      <c r="K76" s="42">
        <v>4.8499999999999996</v>
      </c>
      <c r="L76" s="42">
        <v>4.8499999999999996</v>
      </c>
      <c r="M76" s="42">
        <v>4.8499999999999996</v>
      </c>
      <c r="N76" s="42">
        <v>4.8499999999999996</v>
      </c>
      <c r="O76" s="42">
        <v>4.8499999999999996</v>
      </c>
      <c r="P76" s="42">
        <v>4.8499999999999996</v>
      </c>
      <c r="Q76" s="42">
        <v>4.8499999999999996</v>
      </c>
      <c r="R76" s="42">
        <v>4.8499999999999996</v>
      </c>
      <c r="S76" s="42">
        <v>4.8499999999999996</v>
      </c>
      <c r="T76" s="42">
        <v>4.8499999999999996</v>
      </c>
      <c r="U76" s="42">
        <v>0</v>
      </c>
      <c r="V76" s="42">
        <v>0</v>
      </c>
      <c r="W76" s="42">
        <v>0</v>
      </c>
      <c r="X76" s="42">
        <v>0</v>
      </c>
      <c r="Y76" s="42">
        <v>4.8499999999999996</v>
      </c>
      <c r="Z76" s="42">
        <v>4.8499999999999996</v>
      </c>
      <c r="AA76" s="42">
        <v>4.8499999999999996</v>
      </c>
      <c r="AB76" s="42">
        <v>4.8499999999999996</v>
      </c>
      <c r="AC76" s="42">
        <v>4.8499999999999996</v>
      </c>
      <c r="AD76" s="42">
        <v>4.8499999999999996</v>
      </c>
      <c r="AE76" s="42">
        <v>4.8499999999999996</v>
      </c>
      <c r="AF76" s="42">
        <v>4.8499999999999996</v>
      </c>
    </row>
    <row r="77" spans="1:32" x14ac:dyDescent="0.25">
      <c r="A77" s="20">
        <v>75</v>
      </c>
      <c r="B77" s="42">
        <v>4.8499999999999996</v>
      </c>
      <c r="C77" s="42">
        <v>4.8499999999999996</v>
      </c>
      <c r="D77" s="42">
        <v>4.8499999999999996</v>
      </c>
      <c r="E77" s="42">
        <v>4.8499999999999996</v>
      </c>
      <c r="F77" s="42">
        <v>4.8499999999999996</v>
      </c>
      <c r="G77" s="42">
        <v>4.8499999999999996</v>
      </c>
      <c r="H77" s="42">
        <v>4.8499999999999996</v>
      </c>
      <c r="I77" s="42">
        <v>4.8499999999999996</v>
      </c>
      <c r="J77" s="42">
        <v>4.8499999999999996</v>
      </c>
      <c r="K77" s="42">
        <v>4.8499999999999996</v>
      </c>
      <c r="L77" s="42">
        <v>4.8499999999999996</v>
      </c>
      <c r="M77" s="42">
        <v>0</v>
      </c>
      <c r="N77" s="42">
        <v>4.8499999999999996</v>
      </c>
      <c r="O77" s="42">
        <v>4.8499999999999996</v>
      </c>
      <c r="P77" s="42">
        <v>4.8499999999999996</v>
      </c>
      <c r="Q77" s="42">
        <v>0</v>
      </c>
      <c r="R77" s="42">
        <v>4.8499999999999996</v>
      </c>
      <c r="S77" s="42">
        <v>4.8499999999999996</v>
      </c>
      <c r="T77" s="42">
        <v>4.8499999999999996</v>
      </c>
      <c r="U77" s="42">
        <v>0</v>
      </c>
      <c r="V77" s="42">
        <v>0</v>
      </c>
      <c r="W77" s="42">
        <v>0</v>
      </c>
      <c r="X77" s="42">
        <v>0</v>
      </c>
      <c r="Y77" s="42">
        <v>4.8499999999999996</v>
      </c>
      <c r="Z77" s="42">
        <v>4.8499999999999996</v>
      </c>
      <c r="AA77" s="42">
        <v>4.8499999999999996</v>
      </c>
      <c r="AB77" s="42">
        <v>4.8499999999999996</v>
      </c>
      <c r="AC77" s="42">
        <v>4.8499999999999996</v>
      </c>
      <c r="AD77" s="42">
        <v>4.8499999999999996</v>
      </c>
      <c r="AE77" s="42">
        <v>4.8499999999999996</v>
      </c>
      <c r="AF77" s="42">
        <v>4.8499999999999996</v>
      </c>
    </row>
    <row r="78" spans="1:32" x14ac:dyDescent="0.25">
      <c r="A78" s="20">
        <v>76</v>
      </c>
      <c r="B78" s="42">
        <v>4.8499999999999996</v>
      </c>
      <c r="C78" s="42">
        <v>4.8499999999999996</v>
      </c>
      <c r="D78" s="42">
        <v>4.8499999999999996</v>
      </c>
      <c r="E78" s="42">
        <v>4.8499999999999996</v>
      </c>
      <c r="F78" s="42">
        <v>4.8499999999999996</v>
      </c>
      <c r="G78" s="42">
        <v>4.8499999999999996</v>
      </c>
      <c r="H78" s="42">
        <v>4.8499999999999996</v>
      </c>
      <c r="I78" s="42">
        <v>4.8499999999999996</v>
      </c>
      <c r="J78" s="42">
        <v>0</v>
      </c>
      <c r="K78" s="42">
        <v>4.8499999999999996</v>
      </c>
      <c r="L78" s="42">
        <v>4.8499999999999996</v>
      </c>
      <c r="M78" s="42">
        <v>0</v>
      </c>
      <c r="N78" s="42">
        <v>0</v>
      </c>
      <c r="O78" s="42">
        <v>4.8499999999999996</v>
      </c>
      <c r="P78" s="42">
        <v>4.8499999999999996</v>
      </c>
      <c r="Q78" s="42">
        <v>0</v>
      </c>
      <c r="R78" s="42">
        <v>0</v>
      </c>
      <c r="S78" s="42">
        <v>4.8499999999999996</v>
      </c>
      <c r="T78" s="42">
        <v>4.8499999999999996</v>
      </c>
      <c r="U78" s="42">
        <v>0</v>
      </c>
      <c r="V78" s="42">
        <v>0</v>
      </c>
      <c r="W78" s="42">
        <v>0</v>
      </c>
      <c r="X78" s="42">
        <v>0</v>
      </c>
      <c r="Y78" s="42">
        <v>4.8499999999999996</v>
      </c>
      <c r="Z78" s="42">
        <v>4.8499999999999996</v>
      </c>
      <c r="AA78" s="42">
        <v>4.8499999999999996</v>
      </c>
      <c r="AB78" s="42">
        <v>4.8499999999999996</v>
      </c>
      <c r="AC78" s="42">
        <v>4.8499999999999996</v>
      </c>
      <c r="AD78" s="42">
        <v>4.8499999999999996</v>
      </c>
      <c r="AE78" s="42">
        <v>4.8499999999999996</v>
      </c>
      <c r="AF78" s="42">
        <v>4.8499999999999996</v>
      </c>
    </row>
    <row r="79" spans="1:32" x14ac:dyDescent="0.25">
      <c r="A79" s="20">
        <v>77</v>
      </c>
      <c r="B79" s="42">
        <v>4.8499999999999996</v>
      </c>
      <c r="C79" s="42">
        <v>4.8499999999999996</v>
      </c>
      <c r="D79" s="42">
        <v>4.8499999999999996</v>
      </c>
      <c r="E79" s="42">
        <v>4.8499999999999996</v>
      </c>
      <c r="F79" s="42">
        <v>4.8499999999999996</v>
      </c>
      <c r="G79" s="42">
        <v>4.8499999999999996</v>
      </c>
      <c r="H79" s="42">
        <v>4.8499999999999996</v>
      </c>
      <c r="I79" s="42">
        <v>4.8499999999999996</v>
      </c>
      <c r="J79" s="42">
        <v>0</v>
      </c>
      <c r="K79" s="42">
        <v>4.8499999999999996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4.8499999999999996</v>
      </c>
      <c r="Z79" s="42">
        <v>4.8499999999999996</v>
      </c>
      <c r="AA79" s="42">
        <v>4.8499999999999996</v>
      </c>
      <c r="AB79" s="42">
        <v>0</v>
      </c>
      <c r="AC79" s="42">
        <v>4.8499999999999996</v>
      </c>
      <c r="AD79" s="42">
        <v>4.8499999999999996</v>
      </c>
      <c r="AE79" s="42">
        <v>2.91</v>
      </c>
      <c r="AF79" s="42">
        <v>4.8499999999999996</v>
      </c>
    </row>
    <row r="80" spans="1:32" x14ac:dyDescent="0.25">
      <c r="A80" s="20">
        <v>78</v>
      </c>
      <c r="B80" s="42">
        <v>4.8499999999999996</v>
      </c>
      <c r="C80" s="42">
        <v>4.8499999999999996</v>
      </c>
      <c r="D80" s="42">
        <v>4.8499999999999996</v>
      </c>
      <c r="E80" s="42">
        <v>4.8499999999999996</v>
      </c>
      <c r="F80" s="42">
        <v>4.8499999999999996</v>
      </c>
      <c r="G80" s="42">
        <v>4.8499999999999996</v>
      </c>
      <c r="H80" s="42">
        <v>4.8499999999999996</v>
      </c>
      <c r="I80" s="42">
        <v>4.8499999999999996</v>
      </c>
      <c r="J80" s="42">
        <v>0</v>
      </c>
      <c r="K80" s="42">
        <v>4.8499999999999996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4.8499999999999996</v>
      </c>
      <c r="Z80" s="42">
        <v>4.8499999999999996</v>
      </c>
      <c r="AA80" s="42">
        <v>4.8499999999999996</v>
      </c>
      <c r="AB80" s="42">
        <v>0</v>
      </c>
      <c r="AC80" s="42">
        <v>4.8499999999999996</v>
      </c>
      <c r="AD80" s="42">
        <v>4.8499999999999996</v>
      </c>
      <c r="AE80" s="42">
        <v>2.91</v>
      </c>
      <c r="AF80" s="42">
        <v>4.8499999999999996</v>
      </c>
    </row>
    <row r="81" spans="1:32" x14ac:dyDescent="0.25">
      <c r="A81" s="20">
        <v>79</v>
      </c>
      <c r="B81" s="42">
        <v>4.8499999999999996</v>
      </c>
      <c r="C81" s="42">
        <v>4.8499999999999996</v>
      </c>
      <c r="D81" s="42">
        <v>4.8499999999999996</v>
      </c>
      <c r="E81" s="42">
        <v>4.8499999999999996</v>
      </c>
      <c r="F81" s="42">
        <v>4.8499999999999996</v>
      </c>
      <c r="G81" s="42">
        <v>4.8499999999999996</v>
      </c>
      <c r="H81" s="42">
        <v>4.8499999999999996</v>
      </c>
      <c r="I81" s="42">
        <v>4.8499999999999996</v>
      </c>
      <c r="J81" s="42">
        <v>0</v>
      </c>
      <c r="K81" s="42">
        <v>4.8499999999999996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0</v>
      </c>
      <c r="W81" s="42">
        <v>0</v>
      </c>
      <c r="X81" s="42">
        <v>0</v>
      </c>
      <c r="Y81" s="42">
        <v>4.8499999999999996</v>
      </c>
      <c r="Z81" s="42">
        <v>4.8499999999999996</v>
      </c>
      <c r="AA81" s="42">
        <v>0</v>
      </c>
      <c r="AB81" s="42">
        <v>0</v>
      </c>
      <c r="AC81" s="42">
        <v>0</v>
      </c>
      <c r="AD81" s="42">
        <v>4.8499999999999996</v>
      </c>
      <c r="AE81" s="42">
        <v>2.91</v>
      </c>
      <c r="AF81" s="42">
        <v>0</v>
      </c>
    </row>
    <row r="82" spans="1:32" x14ac:dyDescent="0.25">
      <c r="A82" s="20">
        <v>80</v>
      </c>
      <c r="B82" s="42">
        <v>4.8499999999999996</v>
      </c>
      <c r="C82" s="42">
        <v>4.8499999999999996</v>
      </c>
      <c r="D82" s="42">
        <v>4.8499999999999996</v>
      </c>
      <c r="E82" s="42">
        <v>4.8499999999999996</v>
      </c>
      <c r="F82" s="42">
        <v>4.8499999999999996</v>
      </c>
      <c r="G82" s="42">
        <v>4.8499999999999996</v>
      </c>
      <c r="H82" s="42">
        <v>4.8499999999999996</v>
      </c>
      <c r="I82" s="42">
        <v>4.8499999999999996</v>
      </c>
      <c r="J82" s="42">
        <v>0</v>
      </c>
      <c r="K82" s="42">
        <v>4.8499999999999996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42">
        <v>4.8499999999999996</v>
      </c>
      <c r="Z82" s="42">
        <v>4.8499999999999996</v>
      </c>
      <c r="AA82" s="42">
        <v>0</v>
      </c>
      <c r="AB82" s="42">
        <v>0</v>
      </c>
      <c r="AC82" s="42">
        <v>0</v>
      </c>
      <c r="AD82" s="42">
        <v>0</v>
      </c>
      <c r="AE82" s="42">
        <v>2.91</v>
      </c>
      <c r="AF82" s="42">
        <v>0</v>
      </c>
    </row>
    <row r="83" spans="1:32" x14ac:dyDescent="0.25">
      <c r="A83" s="20">
        <v>81</v>
      </c>
      <c r="B83" s="42">
        <v>4.8499999999999996</v>
      </c>
      <c r="C83" s="42">
        <v>4.8499999999999996</v>
      </c>
      <c r="D83" s="42">
        <v>4.8499999999999996</v>
      </c>
      <c r="E83" s="42">
        <v>4.8499999999999996</v>
      </c>
      <c r="F83" s="42">
        <v>4.8499999999999996</v>
      </c>
      <c r="G83" s="42">
        <v>4.8499999999999996</v>
      </c>
      <c r="H83" s="42">
        <v>4.8499999999999996</v>
      </c>
      <c r="I83" s="42">
        <v>4.8499999999999996</v>
      </c>
      <c r="J83" s="42">
        <v>0</v>
      </c>
      <c r="K83" s="42">
        <v>4.8499999999999996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42">
        <v>4.8499999999999996</v>
      </c>
      <c r="Z83" s="42">
        <v>4.8499999999999996</v>
      </c>
      <c r="AA83" s="42">
        <v>0</v>
      </c>
      <c r="AB83" s="42">
        <v>0</v>
      </c>
      <c r="AC83" s="42">
        <v>0</v>
      </c>
      <c r="AD83" s="42">
        <v>0</v>
      </c>
      <c r="AE83" s="42">
        <v>2.91</v>
      </c>
      <c r="AF83" s="42">
        <v>0</v>
      </c>
    </row>
    <row r="84" spans="1:32" x14ac:dyDescent="0.25">
      <c r="A84" s="20">
        <v>82</v>
      </c>
      <c r="B84" s="42">
        <v>4.8499999999999996</v>
      </c>
      <c r="C84" s="42">
        <v>4.8499999999999996</v>
      </c>
      <c r="D84" s="42">
        <v>4.8499999999999996</v>
      </c>
      <c r="E84" s="42">
        <v>4.8499999999999996</v>
      </c>
      <c r="F84" s="42">
        <v>4.8499999999999996</v>
      </c>
      <c r="G84" s="42">
        <v>4.8499999999999996</v>
      </c>
      <c r="H84" s="42">
        <v>4.8499999999999996</v>
      </c>
      <c r="I84" s="42">
        <v>4.8499999999999996</v>
      </c>
      <c r="J84" s="42">
        <v>0</v>
      </c>
      <c r="K84" s="42">
        <v>4.8499999999999996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42">
        <v>4.8499999999999996</v>
      </c>
      <c r="Z84" s="42">
        <v>4.8499999999999996</v>
      </c>
      <c r="AA84" s="42">
        <v>0</v>
      </c>
      <c r="AB84" s="42">
        <v>0</v>
      </c>
      <c r="AC84" s="42">
        <v>0</v>
      </c>
      <c r="AD84" s="42">
        <v>0</v>
      </c>
      <c r="AE84" s="42">
        <v>2.91</v>
      </c>
      <c r="AF84" s="42">
        <v>0</v>
      </c>
    </row>
    <row r="85" spans="1:32" x14ac:dyDescent="0.25">
      <c r="A85" s="20">
        <v>83</v>
      </c>
      <c r="B85" s="42">
        <v>4.8499999999999996</v>
      </c>
      <c r="C85" s="42">
        <v>4.8499999999999996</v>
      </c>
      <c r="D85" s="42">
        <v>4.8499999999999996</v>
      </c>
      <c r="E85" s="42">
        <v>4.8499999999999996</v>
      </c>
      <c r="F85" s="42">
        <v>4.8499999999999996</v>
      </c>
      <c r="G85" s="42">
        <v>4.8499999999999996</v>
      </c>
      <c r="H85" s="42">
        <v>4.8499999999999996</v>
      </c>
      <c r="I85" s="42">
        <v>4.8499999999999996</v>
      </c>
      <c r="J85" s="42">
        <v>0</v>
      </c>
      <c r="K85" s="42">
        <v>4.8499999999999996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42">
        <v>4.8499999999999996</v>
      </c>
      <c r="Z85" s="42">
        <v>0</v>
      </c>
      <c r="AA85" s="42">
        <v>0</v>
      </c>
      <c r="AB85" s="42">
        <v>0</v>
      </c>
      <c r="AC85" s="42">
        <v>0</v>
      </c>
      <c r="AD85" s="42">
        <v>0</v>
      </c>
      <c r="AE85" s="42">
        <v>2.91</v>
      </c>
      <c r="AF85" s="42">
        <v>0</v>
      </c>
    </row>
    <row r="86" spans="1:32" x14ac:dyDescent="0.25">
      <c r="A86" s="20">
        <v>84</v>
      </c>
      <c r="B86" s="42">
        <v>4.8499999999999996</v>
      </c>
      <c r="C86" s="42">
        <v>4.8499999999999996</v>
      </c>
      <c r="D86" s="42">
        <v>4.8499999999999996</v>
      </c>
      <c r="E86" s="42">
        <v>4.8499999999999996</v>
      </c>
      <c r="F86" s="42">
        <v>4.8499999999999996</v>
      </c>
      <c r="G86" s="42">
        <v>4.8499999999999996</v>
      </c>
      <c r="H86" s="42">
        <v>4.8499999999999996</v>
      </c>
      <c r="I86" s="42">
        <v>4.8499999999999996</v>
      </c>
      <c r="J86" s="42">
        <v>0</v>
      </c>
      <c r="K86" s="42">
        <v>4.8499999999999996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42">
        <v>4.8499999999999996</v>
      </c>
      <c r="Z86" s="42">
        <v>0</v>
      </c>
      <c r="AA86" s="42">
        <v>0</v>
      </c>
      <c r="AB86" s="42">
        <v>0</v>
      </c>
      <c r="AC86" s="42">
        <v>0</v>
      </c>
      <c r="AD86" s="42">
        <v>0</v>
      </c>
      <c r="AE86" s="42">
        <v>2.91</v>
      </c>
      <c r="AF86" s="42">
        <v>0</v>
      </c>
    </row>
    <row r="87" spans="1:32" x14ac:dyDescent="0.25">
      <c r="A87" s="20">
        <v>85</v>
      </c>
      <c r="B87" s="42">
        <v>4.8499999999999996</v>
      </c>
      <c r="C87" s="42">
        <v>4.8499999999999996</v>
      </c>
      <c r="D87" s="42">
        <v>4.8499999999999996</v>
      </c>
      <c r="E87" s="42">
        <v>4.8499999999999996</v>
      </c>
      <c r="F87" s="42">
        <v>4.8499999999999996</v>
      </c>
      <c r="G87" s="42">
        <v>4.8499999999999996</v>
      </c>
      <c r="H87" s="42">
        <v>4.8499999999999996</v>
      </c>
      <c r="I87" s="42">
        <v>4.8499999999999996</v>
      </c>
      <c r="J87" s="42">
        <v>0</v>
      </c>
      <c r="K87" s="42">
        <v>4.8499999999999996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4.8499999999999996</v>
      </c>
      <c r="Z87" s="42">
        <v>0</v>
      </c>
      <c r="AA87" s="42">
        <v>0</v>
      </c>
      <c r="AB87" s="42">
        <v>0</v>
      </c>
      <c r="AC87" s="42">
        <v>0</v>
      </c>
      <c r="AD87" s="42">
        <v>0</v>
      </c>
      <c r="AE87" s="42">
        <v>2.91</v>
      </c>
      <c r="AF87" s="42">
        <v>0</v>
      </c>
    </row>
    <row r="88" spans="1:32" x14ac:dyDescent="0.25">
      <c r="A88" s="20">
        <v>86</v>
      </c>
      <c r="B88" s="42">
        <v>4.8499999999999996</v>
      </c>
      <c r="C88" s="42">
        <v>4.8499999999999996</v>
      </c>
      <c r="D88" s="42">
        <v>4.8499999999999996</v>
      </c>
      <c r="E88" s="42">
        <v>4.8499999999999996</v>
      </c>
      <c r="F88" s="42">
        <v>4.8499999999999996</v>
      </c>
      <c r="G88" s="42">
        <v>4.8499999999999996</v>
      </c>
      <c r="H88" s="42">
        <v>4.8499999999999996</v>
      </c>
      <c r="I88" s="42">
        <v>4.8499999999999996</v>
      </c>
      <c r="J88" s="42">
        <v>0</v>
      </c>
      <c r="K88" s="42">
        <v>4.8499999999999996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  <c r="U88" s="42">
        <v>0</v>
      </c>
      <c r="V88" s="42">
        <v>0</v>
      </c>
      <c r="W88" s="42">
        <v>0</v>
      </c>
      <c r="X88" s="42">
        <v>0</v>
      </c>
      <c r="Y88" s="42">
        <v>4.8499999999999996</v>
      </c>
      <c r="Z88" s="42">
        <v>0</v>
      </c>
      <c r="AA88" s="42">
        <v>0</v>
      </c>
      <c r="AB88" s="42">
        <v>0</v>
      </c>
      <c r="AC88" s="42">
        <v>0</v>
      </c>
      <c r="AD88" s="42">
        <v>0</v>
      </c>
      <c r="AE88" s="42">
        <v>2.91</v>
      </c>
      <c r="AF88" s="42">
        <v>0</v>
      </c>
    </row>
    <row r="89" spans="1:32" x14ac:dyDescent="0.25">
      <c r="A89" s="20">
        <v>87</v>
      </c>
      <c r="B89" s="42">
        <v>4.8499999999999996</v>
      </c>
      <c r="C89" s="42">
        <v>4.8499999999999996</v>
      </c>
      <c r="D89" s="42">
        <v>4.8499999999999996</v>
      </c>
      <c r="E89" s="42">
        <v>4.8499999999999996</v>
      </c>
      <c r="F89" s="42">
        <v>4.8499999999999996</v>
      </c>
      <c r="G89" s="42">
        <v>4.8499999999999996</v>
      </c>
      <c r="H89" s="42">
        <v>4.8499999999999996</v>
      </c>
      <c r="I89" s="42">
        <v>4.8499999999999996</v>
      </c>
      <c r="J89" s="42">
        <v>0</v>
      </c>
      <c r="K89" s="42">
        <v>4.8499999999999996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42">
        <v>0</v>
      </c>
      <c r="V89" s="42">
        <v>0</v>
      </c>
      <c r="W89" s="42">
        <v>0</v>
      </c>
      <c r="X89" s="42">
        <v>0</v>
      </c>
      <c r="Y89" s="42">
        <v>4.8499999999999996</v>
      </c>
      <c r="Z89" s="42">
        <v>0</v>
      </c>
      <c r="AA89" s="42">
        <v>0</v>
      </c>
      <c r="AB89" s="42">
        <v>0</v>
      </c>
      <c r="AC89" s="42">
        <v>0</v>
      </c>
      <c r="AD89" s="42">
        <v>0</v>
      </c>
      <c r="AE89" s="42">
        <v>2.91</v>
      </c>
      <c r="AF89" s="42">
        <v>0</v>
      </c>
    </row>
    <row r="90" spans="1:32" x14ac:dyDescent="0.25">
      <c r="A90" s="20">
        <v>88</v>
      </c>
      <c r="B90" s="42">
        <v>4.8499999999999996</v>
      </c>
      <c r="C90" s="42">
        <v>4.8499999999999996</v>
      </c>
      <c r="D90" s="42">
        <v>4.8499999999999996</v>
      </c>
      <c r="E90" s="42">
        <v>4.8499999999999996</v>
      </c>
      <c r="F90" s="42">
        <v>4.8499999999999996</v>
      </c>
      <c r="G90" s="42">
        <v>4.8499999999999996</v>
      </c>
      <c r="H90" s="42">
        <v>4.8499999999999996</v>
      </c>
      <c r="I90" s="42">
        <v>4.8499999999999996</v>
      </c>
      <c r="J90" s="42">
        <v>0</v>
      </c>
      <c r="K90" s="42">
        <v>4.8499999999999996</v>
      </c>
      <c r="L90" s="42">
        <v>0</v>
      </c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42">
        <v>0</v>
      </c>
      <c r="V90" s="42">
        <v>0</v>
      </c>
      <c r="W90" s="42">
        <v>0</v>
      </c>
      <c r="X90" s="42">
        <v>0</v>
      </c>
      <c r="Y90" s="42">
        <v>4.8499999999999996</v>
      </c>
      <c r="Z90" s="42">
        <v>0</v>
      </c>
      <c r="AA90" s="42">
        <v>0</v>
      </c>
      <c r="AB90" s="42">
        <v>0</v>
      </c>
      <c r="AC90" s="42">
        <v>0</v>
      </c>
      <c r="AD90" s="42">
        <v>0</v>
      </c>
      <c r="AE90" s="42">
        <v>2.91</v>
      </c>
      <c r="AF90" s="42">
        <v>0</v>
      </c>
    </row>
    <row r="91" spans="1:32" x14ac:dyDescent="0.25">
      <c r="A91" s="20">
        <v>89</v>
      </c>
      <c r="B91" s="42">
        <v>4.8499999999999996</v>
      </c>
      <c r="C91" s="42">
        <v>4.8499999999999996</v>
      </c>
      <c r="D91" s="42">
        <v>4.8499999999999996</v>
      </c>
      <c r="E91" s="42">
        <v>4.8499999999999996</v>
      </c>
      <c r="F91" s="42">
        <v>4.8499999999999996</v>
      </c>
      <c r="G91" s="42">
        <v>4.8499999999999996</v>
      </c>
      <c r="H91" s="42">
        <v>4.8499999999999996</v>
      </c>
      <c r="I91" s="42">
        <v>4.8499999999999996</v>
      </c>
      <c r="J91" s="42">
        <v>0</v>
      </c>
      <c r="K91" s="42">
        <v>4.8499999999999996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0</v>
      </c>
      <c r="W91" s="42">
        <v>0</v>
      </c>
      <c r="X91" s="42">
        <v>0</v>
      </c>
      <c r="Y91" s="42">
        <v>4.8499999999999996</v>
      </c>
      <c r="Z91" s="42">
        <v>0</v>
      </c>
      <c r="AA91" s="42">
        <v>0</v>
      </c>
      <c r="AB91" s="42">
        <v>0</v>
      </c>
      <c r="AC91" s="42">
        <v>0</v>
      </c>
      <c r="AD91" s="42">
        <v>0</v>
      </c>
      <c r="AE91" s="42">
        <v>2.91</v>
      </c>
      <c r="AF91" s="42">
        <v>0</v>
      </c>
    </row>
    <row r="92" spans="1:32" x14ac:dyDescent="0.25">
      <c r="A92" s="20">
        <v>90</v>
      </c>
      <c r="B92" s="42">
        <v>4.8499999999999996</v>
      </c>
      <c r="C92" s="42">
        <v>4.8499999999999996</v>
      </c>
      <c r="D92" s="42">
        <v>4.8499999999999996</v>
      </c>
      <c r="E92" s="42">
        <v>4.8499999999999996</v>
      </c>
      <c r="F92" s="42">
        <v>4.8499999999999996</v>
      </c>
      <c r="G92" s="42">
        <v>4.8499999999999996</v>
      </c>
      <c r="H92" s="42">
        <v>4.8499999999999996</v>
      </c>
      <c r="I92" s="42">
        <v>4.8499999999999996</v>
      </c>
      <c r="J92" s="42">
        <v>0</v>
      </c>
      <c r="K92" s="42">
        <v>4.8499999999999996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42">
        <v>0</v>
      </c>
      <c r="V92" s="42">
        <v>0</v>
      </c>
      <c r="W92" s="42">
        <v>0</v>
      </c>
      <c r="X92" s="42">
        <v>0</v>
      </c>
      <c r="Y92" s="42">
        <v>4.8499999999999996</v>
      </c>
      <c r="Z92" s="42">
        <v>0</v>
      </c>
      <c r="AA92" s="42">
        <v>0</v>
      </c>
      <c r="AB92" s="42">
        <v>0</v>
      </c>
      <c r="AC92" s="42">
        <v>0</v>
      </c>
      <c r="AD92" s="42">
        <v>0</v>
      </c>
      <c r="AE92" s="42">
        <v>2.91</v>
      </c>
      <c r="AF92" s="42">
        <v>0</v>
      </c>
    </row>
    <row r="93" spans="1:32" x14ac:dyDescent="0.25">
      <c r="A93" s="20">
        <v>91</v>
      </c>
      <c r="B93" s="42">
        <v>4.8499999999999996</v>
      </c>
      <c r="C93" s="42">
        <v>4.8499999999999996</v>
      </c>
      <c r="D93" s="42">
        <v>4.8499999999999996</v>
      </c>
      <c r="E93" s="42">
        <v>4.8499999999999996</v>
      </c>
      <c r="F93" s="42">
        <v>4.8499999999999996</v>
      </c>
      <c r="G93" s="42">
        <v>4.8499999999999996</v>
      </c>
      <c r="H93" s="42">
        <v>4.8499999999999996</v>
      </c>
      <c r="I93" s="42">
        <v>4.8499999999999996</v>
      </c>
      <c r="J93" s="42">
        <v>0</v>
      </c>
      <c r="K93" s="42">
        <v>4.8499999999999996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4.8499999999999996</v>
      </c>
      <c r="Z93" s="42">
        <v>0</v>
      </c>
      <c r="AA93" s="42">
        <v>0</v>
      </c>
      <c r="AB93" s="42">
        <v>0</v>
      </c>
      <c r="AC93" s="42">
        <v>0</v>
      </c>
      <c r="AD93" s="42">
        <v>0</v>
      </c>
      <c r="AE93" s="42">
        <v>2.91</v>
      </c>
      <c r="AF93" s="42">
        <v>0</v>
      </c>
    </row>
    <row r="94" spans="1:32" x14ac:dyDescent="0.25">
      <c r="A94" s="20">
        <v>92</v>
      </c>
      <c r="B94" s="42">
        <v>4.8499999999999996</v>
      </c>
      <c r="C94" s="42">
        <v>4.8499999999999996</v>
      </c>
      <c r="D94" s="42">
        <v>4.8499999999999996</v>
      </c>
      <c r="E94" s="42">
        <v>4.8499999999999996</v>
      </c>
      <c r="F94" s="42">
        <v>4.8499999999999996</v>
      </c>
      <c r="G94" s="42">
        <v>4.8499999999999996</v>
      </c>
      <c r="H94" s="42">
        <v>4.8499999999999996</v>
      </c>
      <c r="I94" s="42">
        <v>4.8499999999999996</v>
      </c>
      <c r="J94" s="42">
        <v>0</v>
      </c>
      <c r="K94" s="42">
        <v>4.8499999999999996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0</v>
      </c>
      <c r="S94" s="42">
        <v>0</v>
      </c>
      <c r="T94" s="42">
        <v>0</v>
      </c>
      <c r="U94" s="42">
        <v>0</v>
      </c>
      <c r="V94" s="42">
        <v>0</v>
      </c>
      <c r="W94" s="42">
        <v>0</v>
      </c>
      <c r="X94" s="42">
        <v>0</v>
      </c>
      <c r="Y94" s="42">
        <v>4.8499999999999996</v>
      </c>
      <c r="Z94" s="42">
        <v>0</v>
      </c>
      <c r="AA94" s="42">
        <v>0</v>
      </c>
      <c r="AB94" s="42">
        <v>0</v>
      </c>
      <c r="AC94" s="42">
        <v>0</v>
      </c>
      <c r="AD94" s="42">
        <v>0</v>
      </c>
      <c r="AE94" s="42">
        <v>2.91</v>
      </c>
      <c r="AF94" s="42">
        <v>0</v>
      </c>
    </row>
    <row r="95" spans="1:32" x14ac:dyDescent="0.25">
      <c r="A95" s="20">
        <v>93</v>
      </c>
      <c r="B95" s="42">
        <v>4.8499999999999996</v>
      </c>
      <c r="C95" s="42">
        <v>4.8499999999999996</v>
      </c>
      <c r="D95" s="42">
        <v>4.8499999999999996</v>
      </c>
      <c r="E95" s="42">
        <v>4.8499999999999996</v>
      </c>
      <c r="F95" s="42">
        <v>4.8499999999999996</v>
      </c>
      <c r="G95" s="42">
        <v>4.8499999999999996</v>
      </c>
      <c r="H95" s="42">
        <v>4.8499999999999996</v>
      </c>
      <c r="I95" s="42">
        <v>4.8499999999999996</v>
      </c>
      <c r="J95" s="42">
        <v>0</v>
      </c>
      <c r="K95" s="42">
        <v>4.8499999999999996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0</v>
      </c>
      <c r="W95" s="42">
        <v>0</v>
      </c>
      <c r="X95" s="42">
        <v>0</v>
      </c>
      <c r="Y95" s="42">
        <v>4.8499999999999996</v>
      </c>
      <c r="Z95" s="42">
        <v>0</v>
      </c>
      <c r="AA95" s="42">
        <v>0</v>
      </c>
      <c r="AB95" s="42">
        <v>0</v>
      </c>
      <c r="AC95" s="42">
        <v>0</v>
      </c>
      <c r="AD95" s="42">
        <v>0</v>
      </c>
      <c r="AE95" s="42">
        <v>2.91</v>
      </c>
      <c r="AF95" s="42">
        <v>0</v>
      </c>
    </row>
    <row r="96" spans="1:32" x14ac:dyDescent="0.25">
      <c r="A96" s="20">
        <v>94</v>
      </c>
      <c r="B96" s="42">
        <v>4.8499999999999996</v>
      </c>
      <c r="C96" s="42">
        <v>4.8499999999999996</v>
      </c>
      <c r="D96" s="42">
        <v>4.8499999999999996</v>
      </c>
      <c r="E96" s="42">
        <v>4.8499999999999996</v>
      </c>
      <c r="F96" s="42">
        <v>4.8499999999999996</v>
      </c>
      <c r="G96" s="42">
        <v>4.8499999999999996</v>
      </c>
      <c r="H96" s="42">
        <v>4.8499999999999996</v>
      </c>
      <c r="I96" s="42">
        <v>4.8499999999999996</v>
      </c>
      <c r="J96" s="42">
        <v>0</v>
      </c>
      <c r="K96" s="42">
        <v>4.8499999999999996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42">
        <v>0</v>
      </c>
      <c r="V96" s="42">
        <v>0</v>
      </c>
      <c r="W96" s="42">
        <v>0</v>
      </c>
      <c r="X96" s="42">
        <v>0</v>
      </c>
      <c r="Y96" s="42">
        <v>4.8499999999999996</v>
      </c>
      <c r="Z96" s="42">
        <v>0</v>
      </c>
      <c r="AA96" s="42">
        <v>0</v>
      </c>
      <c r="AB96" s="42">
        <v>0</v>
      </c>
      <c r="AC96" s="42">
        <v>0</v>
      </c>
      <c r="AD96" s="42">
        <v>0</v>
      </c>
      <c r="AE96" s="42">
        <v>2.91</v>
      </c>
      <c r="AF96" s="42">
        <v>0</v>
      </c>
    </row>
    <row r="97" spans="1:33" x14ac:dyDescent="0.25">
      <c r="A97" s="20">
        <v>95</v>
      </c>
      <c r="B97" s="42">
        <v>4.8499999999999996</v>
      </c>
      <c r="C97" s="42">
        <v>4.8499999999999996</v>
      </c>
      <c r="D97" s="42">
        <v>4.8499999999999996</v>
      </c>
      <c r="E97" s="42">
        <v>4.8499999999999996</v>
      </c>
      <c r="F97" s="42">
        <v>4.8499999999999996</v>
      </c>
      <c r="G97" s="42">
        <v>4.8499999999999996</v>
      </c>
      <c r="H97" s="42">
        <v>4.8499999999999996</v>
      </c>
      <c r="I97" s="42">
        <v>4.8499999999999996</v>
      </c>
      <c r="J97" s="42">
        <v>0</v>
      </c>
      <c r="K97" s="42">
        <v>4.8499999999999996</v>
      </c>
      <c r="L97" s="42">
        <v>0</v>
      </c>
      <c r="M97" s="42">
        <v>0</v>
      </c>
      <c r="N97" s="42">
        <v>0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42">
        <v>0</v>
      </c>
      <c r="U97" s="42">
        <v>0</v>
      </c>
      <c r="V97" s="42">
        <v>0</v>
      </c>
      <c r="W97" s="42">
        <v>0</v>
      </c>
      <c r="X97" s="42">
        <v>0</v>
      </c>
      <c r="Y97" s="42">
        <v>4.8499999999999996</v>
      </c>
      <c r="Z97" s="42">
        <v>0</v>
      </c>
      <c r="AA97" s="42">
        <v>0</v>
      </c>
      <c r="AB97" s="42">
        <v>0</v>
      </c>
      <c r="AC97" s="42">
        <v>0</v>
      </c>
      <c r="AD97" s="42">
        <v>0</v>
      </c>
      <c r="AE97" s="42">
        <v>2.91</v>
      </c>
      <c r="AF97" s="42">
        <v>0</v>
      </c>
    </row>
    <row r="98" spans="1:33" x14ac:dyDescent="0.25">
      <c r="A98" s="20">
        <v>96</v>
      </c>
      <c r="B98" s="42">
        <v>4.8499999999999996</v>
      </c>
      <c r="C98" s="42">
        <v>4.8499999999999996</v>
      </c>
      <c r="D98" s="42">
        <v>4.8499999999999996</v>
      </c>
      <c r="E98" s="42">
        <v>4.8499999999999996</v>
      </c>
      <c r="F98" s="42">
        <v>4.8499999999999996</v>
      </c>
      <c r="G98" s="42">
        <v>4.8499999999999996</v>
      </c>
      <c r="H98" s="42">
        <v>4.8499999999999996</v>
      </c>
      <c r="I98" s="42">
        <v>4.8499999999999996</v>
      </c>
      <c r="J98" s="42">
        <v>0</v>
      </c>
      <c r="K98" s="42">
        <v>4.8499999999999996</v>
      </c>
      <c r="L98" s="42">
        <v>0</v>
      </c>
      <c r="M98" s="42">
        <v>0</v>
      </c>
      <c r="N98" s="42">
        <v>0</v>
      </c>
      <c r="O98" s="42">
        <v>0</v>
      </c>
      <c r="P98" s="42">
        <v>0</v>
      </c>
      <c r="Q98" s="42">
        <v>0</v>
      </c>
      <c r="R98" s="42">
        <v>0</v>
      </c>
      <c r="S98" s="42">
        <v>0</v>
      </c>
      <c r="T98" s="42">
        <v>0</v>
      </c>
      <c r="U98" s="42">
        <v>0</v>
      </c>
      <c r="V98" s="42">
        <v>0</v>
      </c>
      <c r="W98" s="42">
        <v>0</v>
      </c>
      <c r="X98" s="42">
        <v>0</v>
      </c>
      <c r="Y98" s="42">
        <v>4.8499999999999996</v>
      </c>
      <c r="Z98" s="42">
        <v>0</v>
      </c>
      <c r="AA98" s="42">
        <v>0</v>
      </c>
      <c r="AB98" s="42">
        <v>0</v>
      </c>
      <c r="AC98" s="42">
        <v>0</v>
      </c>
      <c r="AD98" s="42">
        <v>0</v>
      </c>
      <c r="AE98" s="42">
        <v>2.91</v>
      </c>
      <c r="AF98" s="42">
        <v>0</v>
      </c>
    </row>
    <row r="99" spans="1:33" x14ac:dyDescent="0.25">
      <c r="A99" s="20" t="s">
        <v>20</v>
      </c>
      <c r="B99" s="28">
        <v>0.11640000000000018</v>
      </c>
      <c r="C99" s="28">
        <v>0.11640000000000018</v>
      </c>
      <c r="D99" s="28">
        <v>0.11640000000000018</v>
      </c>
      <c r="E99" s="28">
        <v>0.11640000000000018</v>
      </c>
      <c r="F99" s="28">
        <v>0.11640000000000018</v>
      </c>
      <c r="G99" s="28">
        <v>0.11640000000000018</v>
      </c>
      <c r="H99" s="28">
        <v>0.11640000000000018</v>
      </c>
      <c r="I99" s="28">
        <v>0.11640000000000018</v>
      </c>
      <c r="J99" s="28">
        <v>9.0937500000000074E-2</v>
      </c>
      <c r="K99" s="28">
        <v>0.11640000000000018</v>
      </c>
      <c r="L99" s="28">
        <v>7.8812500000000008E-2</v>
      </c>
      <c r="M99" s="28">
        <v>5.8199999999999953E-2</v>
      </c>
      <c r="N99" s="28">
        <v>6.7657499999999968E-2</v>
      </c>
      <c r="O99" s="28">
        <v>7.2749999999999981E-2</v>
      </c>
      <c r="P99" s="28">
        <v>6.9112499999999966E-2</v>
      </c>
      <c r="Q99" s="28">
        <v>6.062499999999995E-2</v>
      </c>
      <c r="R99" s="28">
        <v>6.547499999999995E-2</v>
      </c>
      <c r="S99" s="28">
        <v>7.7600000000000002E-2</v>
      </c>
      <c r="T99" s="28">
        <v>8.0025000000000027E-2</v>
      </c>
      <c r="U99" s="28">
        <v>0</v>
      </c>
      <c r="V99" s="28">
        <v>0</v>
      </c>
      <c r="W99" s="28">
        <v>0</v>
      </c>
      <c r="X99" s="28">
        <v>0</v>
      </c>
      <c r="Y99" s="28">
        <v>6.3049999999999953E-2</v>
      </c>
      <c r="Z99" s="28">
        <v>9.457500000000009E-2</v>
      </c>
      <c r="AA99" s="28">
        <v>9.457500000000009E-2</v>
      </c>
      <c r="AB99" s="28">
        <v>8.8512500000000063E-2</v>
      </c>
      <c r="AC99" s="28">
        <v>9.457500000000009E-2</v>
      </c>
      <c r="AD99" s="28">
        <v>9.3362500000000084E-2</v>
      </c>
      <c r="AE99" s="28">
        <v>0.1067000000000002</v>
      </c>
      <c r="AF99" s="28">
        <v>9.457500000000009E-2</v>
      </c>
      <c r="AG99" s="53"/>
    </row>
    <row r="102" spans="1:33" x14ac:dyDescent="0.25">
      <c r="B102" s="26" t="s">
        <v>21</v>
      </c>
      <c r="C102" s="54">
        <v>2.4987200000000023</v>
      </c>
      <c r="D102" s="54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3.285156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A1" s="60">
        <v>45778</v>
      </c>
      <c r="B1" s="35" t="s">
        <v>33</v>
      </c>
    </row>
    <row r="2" spans="1:32" x14ac:dyDescent="0.25">
      <c r="A2" s="52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6.5571999999999999</v>
      </c>
      <c r="C3" s="28">
        <v>23.978399999999997</v>
      </c>
      <c r="D3" s="28">
        <v>24.977499999999999</v>
      </c>
      <c r="E3" s="28">
        <v>25.976600000000001</v>
      </c>
      <c r="F3" s="28">
        <v>26.9757</v>
      </c>
      <c r="G3" s="28">
        <v>27.974799999999998</v>
      </c>
      <c r="H3" s="28">
        <v>27.974799999999998</v>
      </c>
      <c r="I3" s="28">
        <v>27.974799999999998</v>
      </c>
      <c r="J3" s="28">
        <v>19.981999999999999</v>
      </c>
      <c r="K3" s="28">
        <v>11.989199999999999</v>
      </c>
      <c r="L3" s="28">
        <v>11.989199999999999</v>
      </c>
      <c r="M3" s="28">
        <v>9.9909999999999997</v>
      </c>
      <c r="N3" s="28">
        <v>9.9909999999999997</v>
      </c>
      <c r="O3" s="28">
        <v>11.989199999999999</v>
      </c>
      <c r="P3" s="28">
        <v>6.9936999999999996</v>
      </c>
      <c r="Q3" s="28">
        <v>6.9936999999999996</v>
      </c>
      <c r="R3" s="28">
        <v>7.9927999999999999</v>
      </c>
      <c r="S3" s="28">
        <v>7.9927999999999999</v>
      </c>
      <c r="T3" s="28">
        <v>8.9918999999999993</v>
      </c>
      <c r="U3" s="28">
        <v>13.987399999999999</v>
      </c>
      <c r="V3" s="28">
        <v>11.989199999999999</v>
      </c>
      <c r="W3" s="28">
        <v>6.9936999999999996</v>
      </c>
      <c r="X3" s="28">
        <v>6.9936999999999996</v>
      </c>
      <c r="Y3" s="28">
        <v>3.9964</v>
      </c>
      <c r="Z3" s="28">
        <v>3.9964</v>
      </c>
      <c r="AA3" s="28">
        <v>6.9936999999999996</v>
      </c>
      <c r="AB3" s="28">
        <v>4.9954999999999998</v>
      </c>
      <c r="AC3" s="28">
        <v>4.9954999999999998</v>
      </c>
      <c r="AD3" s="28">
        <v>1.9982</v>
      </c>
      <c r="AE3" s="28">
        <v>2.9972999999999996</v>
      </c>
      <c r="AF3" s="28">
        <v>4.9954999999999998</v>
      </c>
    </row>
    <row r="4" spans="1:32" x14ac:dyDescent="0.25">
      <c r="A4" s="20">
        <v>2</v>
      </c>
      <c r="B4" s="28">
        <v>6.5571999999999999</v>
      </c>
      <c r="C4" s="28">
        <v>23.978399999999997</v>
      </c>
      <c r="D4" s="28">
        <v>24.977499999999999</v>
      </c>
      <c r="E4" s="28">
        <v>25.976600000000001</v>
      </c>
      <c r="F4" s="28">
        <v>26.9757</v>
      </c>
      <c r="G4" s="28">
        <v>27.974799999999998</v>
      </c>
      <c r="H4" s="28">
        <v>27.974799999999998</v>
      </c>
      <c r="I4" s="28">
        <v>27.974799999999998</v>
      </c>
      <c r="J4" s="28">
        <v>19.981999999999999</v>
      </c>
      <c r="K4" s="28">
        <v>11.989199999999999</v>
      </c>
      <c r="L4" s="28">
        <v>11.989199999999999</v>
      </c>
      <c r="M4" s="28">
        <v>9.9909999999999997</v>
      </c>
      <c r="N4" s="28">
        <v>9.9909999999999997</v>
      </c>
      <c r="O4" s="28">
        <v>11.989199999999999</v>
      </c>
      <c r="P4" s="28">
        <v>6.9936999999999996</v>
      </c>
      <c r="Q4" s="28">
        <v>6.9936999999999996</v>
      </c>
      <c r="R4" s="28">
        <v>7.9927999999999999</v>
      </c>
      <c r="S4" s="28">
        <v>7.9927999999999999</v>
      </c>
      <c r="T4" s="28">
        <v>8.9918999999999993</v>
      </c>
      <c r="U4" s="28">
        <v>13.987399999999999</v>
      </c>
      <c r="V4" s="28">
        <v>11.989199999999999</v>
      </c>
      <c r="W4" s="28">
        <v>6.9936999999999996</v>
      </c>
      <c r="X4" s="28">
        <v>6.9936999999999996</v>
      </c>
      <c r="Y4" s="28">
        <v>3.9964</v>
      </c>
      <c r="Z4" s="28">
        <v>3.9964</v>
      </c>
      <c r="AA4" s="28">
        <v>6.9936999999999996</v>
      </c>
      <c r="AB4" s="28">
        <v>4.9954999999999998</v>
      </c>
      <c r="AC4" s="28">
        <v>4.9954999999999998</v>
      </c>
      <c r="AD4" s="28">
        <v>1.9982</v>
      </c>
      <c r="AE4" s="28">
        <v>2.9972999999999996</v>
      </c>
      <c r="AF4" s="28">
        <v>4.9954999999999998</v>
      </c>
    </row>
    <row r="5" spans="1:32" x14ac:dyDescent="0.25">
      <c r="A5" s="20">
        <v>3</v>
      </c>
      <c r="B5" s="28">
        <v>6.5571999999999999</v>
      </c>
      <c r="C5" s="28">
        <v>23.978399999999997</v>
      </c>
      <c r="D5" s="28">
        <v>24.977499999999999</v>
      </c>
      <c r="E5" s="28">
        <v>25.976600000000001</v>
      </c>
      <c r="F5" s="28">
        <v>26.9757</v>
      </c>
      <c r="G5" s="28">
        <v>27.974799999999998</v>
      </c>
      <c r="H5" s="28">
        <v>27.974799999999998</v>
      </c>
      <c r="I5" s="28">
        <v>27.974799999999998</v>
      </c>
      <c r="J5" s="28">
        <v>19.981999999999999</v>
      </c>
      <c r="K5" s="28">
        <v>11.989199999999999</v>
      </c>
      <c r="L5" s="28">
        <v>11.989199999999999</v>
      </c>
      <c r="M5" s="28">
        <v>9.9909999999999997</v>
      </c>
      <c r="N5" s="28">
        <v>9.9909999999999997</v>
      </c>
      <c r="O5" s="28">
        <v>11.989199999999999</v>
      </c>
      <c r="P5" s="28">
        <v>6.9936999999999996</v>
      </c>
      <c r="Q5" s="28">
        <v>6.9936999999999996</v>
      </c>
      <c r="R5" s="28">
        <v>7.9927999999999999</v>
      </c>
      <c r="S5" s="28">
        <v>7.9927999999999999</v>
      </c>
      <c r="T5" s="28">
        <v>8.9918999999999993</v>
      </c>
      <c r="U5" s="28">
        <v>13.987399999999999</v>
      </c>
      <c r="V5" s="28">
        <v>11.989199999999999</v>
      </c>
      <c r="W5" s="28">
        <v>6.9936999999999996</v>
      </c>
      <c r="X5" s="28">
        <v>6.9936999999999996</v>
      </c>
      <c r="Y5" s="28">
        <v>3.9964</v>
      </c>
      <c r="Z5" s="28">
        <v>3.9964</v>
      </c>
      <c r="AA5" s="28">
        <v>6.9936999999999996</v>
      </c>
      <c r="AB5" s="28">
        <v>4.9954999999999998</v>
      </c>
      <c r="AC5" s="28">
        <v>4.9954999999999998</v>
      </c>
      <c r="AD5" s="28">
        <v>1.9982</v>
      </c>
      <c r="AE5" s="28">
        <v>2.9972999999999996</v>
      </c>
      <c r="AF5" s="28">
        <v>4.9954999999999998</v>
      </c>
    </row>
    <row r="6" spans="1:32" x14ac:dyDescent="0.25">
      <c r="A6" s="20">
        <v>4</v>
      </c>
      <c r="B6" s="28">
        <v>6.5571999999999999</v>
      </c>
      <c r="C6" s="28">
        <v>23.978399999999997</v>
      </c>
      <c r="D6" s="28">
        <v>24.977499999999999</v>
      </c>
      <c r="E6" s="28">
        <v>25.976600000000001</v>
      </c>
      <c r="F6" s="28">
        <v>26.9757</v>
      </c>
      <c r="G6" s="28">
        <v>27.974799999999998</v>
      </c>
      <c r="H6" s="28">
        <v>27.974799999999998</v>
      </c>
      <c r="I6" s="28">
        <v>27.974799999999998</v>
      </c>
      <c r="J6" s="28">
        <v>19.981999999999999</v>
      </c>
      <c r="K6" s="28">
        <v>11.989199999999999</v>
      </c>
      <c r="L6" s="28">
        <v>11.989199999999999</v>
      </c>
      <c r="M6" s="28">
        <v>9.9909999999999997</v>
      </c>
      <c r="N6" s="28">
        <v>9.9909999999999997</v>
      </c>
      <c r="O6" s="28">
        <v>11.989199999999999</v>
      </c>
      <c r="P6" s="28">
        <v>6.9936999999999996</v>
      </c>
      <c r="Q6" s="28">
        <v>6.9936999999999996</v>
      </c>
      <c r="R6" s="28">
        <v>7.9927999999999999</v>
      </c>
      <c r="S6" s="28">
        <v>7.9927999999999999</v>
      </c>
      <c r="T6" s="28">
        <v>8.9918999999999993</v>
      </c>
      <c r="U6" s="28">
        <v>13.987399999999999</v>
      </c>
      <c r="V6" s="28">
        <v>11.989199999999999</v>
      </c>
      <c r="W6" s="28">
        <v>6.9936999999999996</v>
      </c>
      <c r="X6" s="28">
        <v>6.9936999999999996</v>
      </c>
      <c r="Y6" s="28">
        <v>3.9964</v>
      </c>
      <c r="Z6" s="28">
        <v>3.9964</v>
      </c>
      <c r="AA6" s="28">
        <v>6.9936999999999996</v>
      </c>
      <c r="AB6" s="28">
        <v>4.9954999999999998</v>
      </c>
      <c r="AC6" s="28">
        <v>4.9954999999999998</v>
      </c>
      <c r="AD6" s="28">
        <v>1.9982</v>
      </c>
      <c r="AE6" s="28">
        <v>2.9972999999999996</v>
      </c>
      <c r="AF6" s="28">
        <v>4.9954999999999998</v>
      </c>
    </row>
    <row r="7" spans="1:32" x14ac:dyDescent="0.25">
      <c r="A7" s="20">
        <v>5</v>
      </c>
      <c r="B7" s="28">
        <v>6.5571999999999999</v>
      </c>
      <c r="C7" s="28">
        <v>23.978399999999997</v>
      </c>
      <c r="D7" s="28">
        <v>24.977499999999999</v>
      </c>
      <c r="E7" s="28">
        <v>25.976600000000001</v>
      </c>
      <c r="F7" s="28">
        <v>26.9757</v>
      </c>
      <c r="G7" s="28">
        <v>27.974799999999998</v>
      </c>
      <c r="H7" s="28">
        <v>27.974799999999998</v>
      </c>
      <c r="I7" s="28">
        <v>27.974799999999998</v>
      </c>
      <c r="J7" s="28">
        <v>19.981999999999999</v>
      </c>
      <c r="K7" s="28">
        <v>11.989199999999999</v>
      </c>
      <c r="L7" s="28">
        <v>11.989199999999999</v>
      </c>
      <c r="M7" s="28">
        <v>9.9909999999999997</v>
      </c>
      <c r="N7" s="28">
        <v>9.9909999999999997</v>
      </c>
      <c r="O7" s="28">
        <v>11.989199999999999</v>
      </c>
      <c r="P7" s="28">
        <v>6.9936999999999996</v>
      </c>
      <c r="Q7" s="28">
        <v>6.9936999999999996</v>
      </c>
      <c r="R7" s="28">
        <v>7.9927999999999999</v>
      </c>
      <c r="S7" s="28">
        <v>7.9927999999999999</v>
      </c>
      <c r="T7" s="28">
        <v>8.9918999999999993</v>
      </c>
      <c r="U7" s="28">
        <v>13.987399999999999</v>
      </c>
      <c r="V7" s="28">
        <v>11.989199999999999</v>
      </c>
      <c r="W7" s="28">
        <v>6.9936999999999996</v>
      </c>
      <c r="X7" s="28">
        <v>6.9936999999999996</v>
      </c>
      <c r="Y7" s="28">
        <v>3.9964</v>
      </c>
      <c r="Z7" s="28">
        <v>3.9964</v>
      </c>
      <c r="AA7" s="28">
        <v>6.9936999999999996</v>
      </c>
      <c r="AB7" s="28">
        <v>4.9954999999999998</v>
      </c>
      <c r="AC7" s="28">
        <v>4.9954999999999998</v>
      </c>
      <c r="AD7" s="28">
        <v>1.9982</v>
      </c>
      <c r="AE7" s="28">
        <v>2.9972999999999996</v>
      </c>
      <c r="AF7" s="28">
        <v>4.9954999999999998</v>
      </c>
    </row>
    <row r="8" spans="1:32" x14ac:dyDescent="0.25">
      <c r="A8" s="20">
        <v>6</v>
      </c>
      <c r="B8" s="28">
        <v>6.5571999999999999</v>
      </c>
      <c r="C8" s="28">
        <v>23.978399999999997</v>
      </c>
      <c r="D8" s="28">
        <v>24.977499999999999</v>
      </c>
      <c r="E8" s="28">
        <v>25.976600000000001</v>
      </c>
      <c r="F8" s="28">
        <v>26.9757</v>
      </c>
      <c r="G8" s="28">
        <v>27.974799999999998</v>
      </c>
      <c r="H8" s="28">
        <v>27.974799999999998</v>
      </c>
      <c r="I8" s="28">
        <v>27.974799999999998</v>
      </c>
      <c r="J8" s="28">
        <v>19.981999999999999</v>
      </c>
      <c r="K8" s="28">
        <v>11.989199999999999</v>
      </c>
      <c r="L8" s="28">
        <v>11.989199999999999</v>
      </c>
      <c r="M8" s="28">
        <v>9.9909999999999997</v>
      </c>
      <c r="N8" s="28">
        <v>9.9909999999999997</v>
      </c>
      <c r="O8" s="28">
        <v>11.989199999999999</v>
      </c>
      <c r="P8" s="28">
        <v>6.9936999999999996</v>
      </c>
      <c r="Q8" s="28">
        <v>6.9936999999999996</v>
      </c>
      <c r="R8" s="28">
        <v>7.9927999999999999</v>
      </c>
      <c r="S8" s="28">
        <v>7.9927999999999999</v>
      </c>
      <c r="T8" s="28">
        <v>8.9918999999999993</v>
      </c>
      <c r="U8" s="28">
        <v>13.987399999999999</v>
      </c>
      <c r="V8" s="28">
        <v>11.989199999999999</v>
      </c>
      <c r="W8" s="28">
        <v>6.9936999999999996</v>
      </c>
      <c r="X8" s="28">
        <v>6.9936999999999996</v>
      </c>
      <c r="Y8" s="28">
        <v>3.9964</v>
      </c>
      <c r="Z8" s="28">
        <v>3.9964</v>
      </c>
      <c r="AA8" s="28">
        <v>6.9936999999999996</v>
      </c>
      <c r="AB8" s="28">
        <v>4.9954999999999998</v>
      </c>
      <c r="AC8" s="28">
        <v>4.9954999999999998</v>
      </c>
      <c r="AD8" s="28">
        <v>1.9982</v>
      </c>
      <c r="AE8" s="28">
        <v>2.9972999999999996</v>
      </c>
      <c r="AF8" s="28">
        <v>4.9954999999999998</v>
      </c>
    </row>
    <row r="9" spans="1:32" x14ac:dyDescent="0.25">
      <c r="A9" s="20">
        <v>7</v>
      </c>
      <c r="B9" s="28">
        <v>6.5571999999999999</v>
      </c>
      <c r="C9" s="28">
        <v>23.978399999999997</v>
      </c>
      <c r="D9" s="28">
        <v>24.977499999999999</v>
      </c>
      <c r="E9" s="28">
        <v>25.976600000000001</v>
      </c>
      <c r="F9" s="28">
        <v>26.9757</v>
      </c>
      <c r="G9" s="28">
        <v>27.974799999999998</v>
      </c>
      <c r="H9" s="28">
        <v>27.974799999999998</v>
      </c>
      <c r="I9" s="28">
        <v>27.974799999999998</v>
      </c>
      <c r="J9" s="28">
        <v>19.981999999999999</v>
      </c>
      <c r="K9" s="28">
        <v>11.989199999999999</v>
      </c>
      <c r="L9" s="28">
        <v>11.989199999999999</v>
      </c>
      <c r="M9" s="28">
        <v>9.9909999999999997</v>
      </c>
      <c r="N9" s="28">
        <v>9.9909999999999997</v>
      </c>
      <c r="O9" s="28">
        <v>11.989199999999999</v>
      </c>
      <c r="P9" s="28">
        <v>6.9936999999999996</v>
      </c>
      <c r="Q9" s="28">
        <v>6.9936999999999996</v>
      </c>
      <c r="R9" s="28">
        <v>7.9927999999999999</v>
      </c>
      <c r="S9" s="28">
        <v>7.9927999999999999</v>
      </c>
      <c r="T9" s="28">
        <v>8.9918999999999993</v>
      </c>
      <c r="U9" s="28">
        <v>13.987399999999999</v>
      </c>
      <c r="V9" s="28">
        <v>11.989199999999999</v>
      </c>
      <c r="W9" s="28">
        <v>6.9936999999999996</v>
      </c>
      <c r="X9" s="28">
        <v>6.9936999999999996</v>
      </c>
      <c r="Y9" s="28">
        <v>3.9964</v>
      </c>
      <c r="Z9" s="28">
        <v>3.9964</v>
      </c>
      <c r="AA9" s="28">
        <v>6.9936999999999996</v>
      </c>
      <c r="AB9" s="28">
        <v>4.9954999999999998</v>
      </c>
      <c r="AC9" s="28">
        <v>4.9954999999999998</v>
      </c>
      <c r="AD9" s="28">
        <v>1.9982</v>
      </c>
      <c r="AE9" s="28">
        <v>2.9972999999999996</v>
      </c>
      <c r="AF9" s="28">
        <v>4.9954999999999998</v>
      </c>
    </row>
    <row r="10" spans="1:32" x14ac:dyDescent="0.25">
      <c r="A10" s="20">
        <v>8</v>
      </c>
      <c r="B10" s="28">
        <v>6.5571999999999999</v>
      </c>
      <c r="C10" s="28">
        <v>23.978399999999997</v>
      </c>
      <c r="D10" s="28">
        <v>24.977499999999999</v>
      </c>
      <c r="E10" s="28">
        <v>25.976600000000001</v>
      </c>
      <c r="F10" s="28">
        <v>26.9757</v>
      </c>
      <c r="G10" s="28">
        <v>27.974799999999998</v>
      </c>
      <c r="H10" s="28">
        <v>27.974799999999998</v>
      </c>
      <c r="I10" s="28">
        <v>27.974799999999998</v>
      </c>
      <c r="J10" s="28">
        <v>19.981999999999999</v>
      </c>
      <c r="K10" s="28">
        <v>11.989199999999999</v>
      </c>
      <c r="L10" s="28">
        <v>11.989199999999999</v>
      </c>
      <c r="M10" s="28">
        <v>9.9909999999999997</v>
      </c>
      <c r="N10" s="28">
        <v>9.9909999999999997</v>
      </c>
      <c r="O10" s="28">
        <v>11.989199999999999</v>
      </c>
      <c r="P10" s="28">
        <v>6.9936999999999996</v>
      </c>
      <c r="Q10" s="28">
        <v>6.9936999999999996</v>
      </c>
      <c r="R10" s="28">
        <v>7.9927999999999999</v>
      </c>
      <c r="S10" s="28">
        <v>7.9927999999999999</v>
      </c>
      <c r="T10" s="28">
        <v>8.9918999999999993</v>
      </c>
      <c r="U10" s="28">
        <v>13.987399999999999</v>
      </c>
      <c r="V10" s="28">
        <v>11.989199999999999</v>
      </c>
      <c r="W10" s="28">
        <v>6.9936999999999996</v>
      </c>
      <c r="X10" s="28">
        <v>6.9936999999999996</v>
      </c>
      <c r="Y10" s="28">
        <v>3.9964</v>
      </c>
      <c r="Z10" s="28">
        <v>3.9964</v>
      </c>
      <c r="AA10" s="28">
        <v>6.9936999999999996</v>
      </c>
      <c r="AB10" s="28">
        <v>4.9954999999999998</v>
      </c>
      <c r="AC10" s="28">
        <v>4.9954999999999998</v>
      </c>
      <c r="AD10" s="28">
        <v>1.9982</v>
      </c>
      <c r="AE10" s="28">
        <v>2.9972999999999996</v>
      </c>
      <c r="AF10" s="28">
        <v>4.9954999999999998</v>
      </c>
    </row>
    <row r="11" spans="1:32" x14ac:dyDescent="0.25">
      <c r="A11" s="20">
        <v>9</v>
      </c>
      <c r="B11" s="28">
        <v>6.5571999999999999</v>
      </c>
      <c r="C11" s="28">
        <v>23.978399999999997</v>
      </c>
      <c r="D11" s="28">
        <v>24.977499999999999</v>
      </c>
      <c r="E11" s="28">
        <v>25.976600000000001</v>
      </c>
      <c r="F11" s="28">
        <v>26.9757</v>
      </c>
      <c r="G11" s="28">
        <v>27.974799999999998</v>
      </c>
      <c r="H11" s="28">
        <v>27.974799999999998</v>
      </c>
      <c r="I11" s="28">
        <v>27.974799999999998</v>
      </c>
      <c r="J11" s="28">
        <v>19.981999999999999</v>
      </c>
      <c r="K11" s="28">
        <v>11.989199999999999</v>
      </c>
      <c r="L11" s="28">
        <v>11.989199999999999</v>
      </c>
      <c r="M11" s="28">
        <v>9.9909999999999997</v>
      </c>
      <c r="N11" s="28">
        <v>9.9909999999999997</v>
      </c>
      <c r="O11" s="28">
        <v>11.989199999999999</v>
      </c>
      <c r="P11" s="28">
        <v>6.9936999999999996</v>
      </c>
      <c r="Q11" s="28">
        <v>6.9936999999999996</v>
      </c>
      <c r="R11" s="28">
        <v>7.9927999999999999</v>
      </c>
      <c r="S11" s="28">
        <v>7.9927999999999999</v>
      </c>
      <c r="T11" s="28">
        <v>8.9918999999999993</v>
      </c>
      <c r="U11" s="28">
        <v>13.987399999999999</v>
      </c>
      <c r="V11" s="28">
        <v>11.989199999999999</v>
      </c>
      <c r="W11" s="28">
        <v>6.9936999999999996</v>
      </c>
      <c r="X11" s="28">
        <v>6.9936999999999996</v>
      </c>
      <c r="Y11" s="28">
        <v>3.9964</v>
      </c>
      <c r="Z11" s="28">
        <v>3.9964</v>
      </c>
      <c r="AA11" s="28">
        <v>6.9936999999999996</v>
      </c>
      <c r="AB11" s="28">
        <v>4.9954999999999998</v>
      </c>
      <c r="AC11" s="28">
        <v>4.9954999999999998</v>
      </c>
      <c r="AD11" s="28">
        <v>1.9982</v>
      </c>
      <c r="AE11" s="28">
        <v>2.9972999999999996</v>
      </c>
      <c r="AF11" s="28">
        <v>4.9954999999999998</v>
      </c>
    </row>
    <row r="12" spans="1:32" x14ac:dyDescent="0.25">
      <c r="A12" s="20">
        <v>10</v>
      </c>
      <c r="B12" s="28">
        <v>6.5571999999999999</v>
      </c>
      <c r="C12" s="28">
        <v>23.978399999999997</v>
      </c>
      <c r="D12" s="28">
        <v>24.977499999999999</v>
      </c>
      <c r="E12" s="28">
        <v>25.976600000000001</v>
      </c>
      <c r="F12" s="28">
        <v>26.9757</v>
      </c>
      <c r="G12" s="28">
        <v>27.974799999999998</v>
      </c>
      <c r="H12" s="28">
        <v>27.974799999999998</v>
      </c>
      <c r="I12" s="28">
        <v>27.974799999999998</v>
      </c>
      <c r="J12" s="28">
        <v>19.981999999999999</v>
      </c>
      <c r="K12" s="28">
        <v>11.989199999999999</v>
      </c>
      <c r="L12" s="28">
        <v>11.989199999999999</v>
      </c>
      <c r="M12" s="28">
        <v>9.9909999999999997</v>
      </c>
      <c r="N12" s="28">
        <v>9.9909999999999997</v>
      </c>
      <c r="O12" s="28">
        <v>11.989199999999999</v>
      </c>
      <c r="P12" s="28">
        <v>6.9936999999999996</v>
      </c>
      <c r="Q12" s="28">
        <v>6.9936999999999996</v>
      </c>
      <c r="R12" s="28">
        <v>7.9927999999999999</v>
      </c>
      <c r="S12" s="28">
        <v>7.9927999999999999</v>
      </c>
      <c r="T12" s="28">
        <v>8.9918999999999993</v>
      </c>
      <c r="U12" s="28">
        <v>13.987399999999999</v>
      </c>
      <c r="V12" s="28">
        <v>11.989199999999999</v>
      </c>
      <c r="W12" s="28">
        <v>6.9936999999999996</v>
      </c>
      <c r="X12" s="28">
        <v>6.9936999999999996</v>
      </c>
      <c r="Y12" s="28">
        <v>3.9964</v>
      </c>
      <c r="Z12" s="28">
        <v>3.9964</v>
      </c>
      <c r="AA12" s="28">
        <v>6.9936999999999996</v>
      </c>
      <c r="AB12" s="28">
        <v>4.9954999999999998</v>
      </c>
      <c r="AC12" s="28">
        <v>4.9954999999999998</v>
      </c>
      <c r="AD12" s="28">
        <v>1.9982</v>
      </c>
      <c r="AE12" s="28">
        <v>2.9972999999999996</v>
      </c>
      <c r="AF12" s="28">
        <v>4.9954999999999998</v>
      </c>
    </row>
    <row r="13" spans="1:32" x14ac:dyDescent="0.25">
      <c r="A13" s="20">
        <v>11</v>
      </c>
      <c r="B13" s="28">
        <v>6.5571999999999999</v>
      </c>
      <c r="C13" s="28">
        <v>23.978399999999997</v>
      </c>
      <c r="D13" s="28">
        <v>24.977499999999999</v>
      </c>
      <c r="E13" s="28">
        <v>25.976600000000001</v>
      </c>
      <c r="F13" s="28">
        <v>26.9757</v>
      </c>
      <c r="G13" s="28">
        <v>27.974799999999998</v>
      </c>
      <c r="H13" s="28">
        <v>27.974799999999998</v>
      </c>
      <c r="I13" s="28">
        <v>27.974799999999998</v>
      </c>
      <c r="J13" s="28">
        <v>19.981999999999999</v>
      </c>
      <c r="K13" s="28">
        <v>11.989199999999999</v>
      </c>
      <c r="L13" s="28">
        <v>11.989199999999999</v>
      </c>
      <c r="M13" s="28">
        <v>9.9909999999999997</v>
      </c>
      <c r="N13" s="28">
        <v>9.9909999999999997</v>
      </c>
      <c r="O13" s="28">
        <v>11.989199999999999</v>
      </c>
      <c r="P13" s="28">
        <v>6.9936999999999996</v>
      </c>
      <c r="Q13" s="28">
        <v>6.9936999999999996</v>
      </c>
      <c r="R13" s="28">
        <v>7.9927999999999999</v>
      </c>
      <c r="S13" s="28">
        <v>7.9927999999999999</v>
      </c>
      <c r="T13" s="28">
        <v>8.9918999999999993</v>
      </c>
      <c r="U13" s="28">
        <v>13.987399999999999</v>
      </c>
      <c r="V13" s="28">
        <v>11.989199999999999</v>
      </c>
      <c r="W13" s="28">
        <v>6.9936999999999996</v>
      </c>
      <c r="X13" s="28">
        <v>6.9936999999999996</v>
      </c>
      <c r="Y13" s="28">
        <v>3.9964</v>
      </c>
      <c r="Z13" s="28">
        <v>3.9964</v>
      </c>
      <c r="AA13" s="28">
        <v>6.9936999999999996</v>
      </c>
      <c r="AB13" s="28">
        <v>4.9954999999999998</v>
      </c>
      <c r="AC13" s="28">
        <v>4.9954999999999998</v>
      </c>
      <c r="AD13" s="28">
        <v>1.9982</v>
      </c>
      <c r="AE13" s="28">
        <v>2.9972999999999996</v>
      </c>
      <c r="AF13" s="28">
        <v>4.9954999999999998</v>
      </c>
    </row>
    <row r="14" spans="1:32" x14ac:dyDescent="0.25">
      <c r="A14" s="20">
        <v>12</v>
      </c>
      <c r="B14" s="28">
        <v>6.5571999999999999</v>
      </c>
      <c r="C14" s="28">
        <v>23.978399999999997</v>
      </c>
      <c r="D14" s="28">
        <v>24.977499999999999</v>
      </c>
      <c r="E14" s="28">
        <v>25.976600000000001</v>
      </c>
      <c r="F14" s="28">
        <v>26.9757</v>
      </c>
      <c r="G14" s="28">
        <v>27.974799999999998</v>
      </c>
      <c r="H14" s="28">
        <v>27.974799999999998</v>
      </c>
      <c r="I14" s="28">
        <v>27.974799999999998</v>
      </c>
      <c r="J14" s="28">
        <v>19.981999999999999</v>
      </c>
      <c r="K14" s="28">
        <v>11.989199999999999</v>
      </c>
      <c r="L14" s="28">
        <v>11.989199999999999</v>
      </c>
      <c r="M14" s="28">
        <v>9.9909999999999997</v>
      </c>
      <c r="N14" s="28">
        <v>9.9909999999999997</v>
      </c>
      <c r="O14" s="28">
        <v>11.989199999999999</v>
      </c>
      <c r="P14" s="28">
        <v>6.9936999999999996</v>
      </c>
      <c r="Q14" s="28">
        <v>6.9936999999999996</v>
      </c>
      <c r="R14" s="28">
        <v>7.9927999999999999</v>
      </c>
      <c r="S14" s="28">
        <v>7.9927999999999999</v>
      </c>
      <c r="T14" s="28">
        <v>8.9918999999999993</v>
      </c>
      <c r="U14" s="28">
        <v>13.987399999999999</v>
      </c>
      <c r="V14" s="28">
        <v>11.989199999999999</v>
      </c>
      <c r="W14" s="28">
        <v>6.9936999999999996</v>
      </c>
      <c r="X14" s="28">
        <v>6.9936999999999996</v>
      </c>
      <c r="Y14" s="28">
        <v>3.9964</v>
      </c>
      <c r="Z14" s="28">
        <v>3.9964</v>
      </c>
      <c r="AA14" s="28">
        <v>6.9936999999999996</v>
      </c>
      <c r="AB14" s="28">
        <v>4.9954999999999998</v>
      </c>
      <c r="AC14" s="28">
        <v>4.9954999999999998</v>
      </c>
      <c r="AD14" s="28">
        <v>1.9982</v>
      </c>
      <c r="AE14" s="28">
        <v>2.9972999999999996</v>
      </c>
      <c r="AF14" s="28">
        <v>4.9954999999999998</v>
      </c>
    </row>
    <row r="15" spans="1:32" x14ac:dyDescent="0.25">
      <c r="A15" s="20">
        <v>13</v>
      </c>
      <c r="B15" s="28">
        <v>6.5571999999999999</v>
      </c>
      <c r="C15" s="28">
        <v>23.978399999999997</v>
      </c>
      <c r="D15" s="28">
        <v>24.977499999999999</v>
      </c>
      <c r="E15" s="28">
        <v>25.976600000000001</v>
      </c>
      <c r="F15" s="28">
        <v>26.9757</v>
      </c>
      <c r="G15" s="28">
        <v>27.974799999999998</v>
      </c>
      <c r="H15" s="28">
        <v>27.974799999999998</v>
      </c>
      <c r="I15" s="28">
        <v>27.974799999999998</v>
      </c>
      <c r="J15" s="28">
        <v>19.981999999999999</v>
      </c>
      <c r="K15" s="28">
        <v>11.989199999999999</v>
      </c>
      <c r="L15" s="28">
        <v>11.989199999999999</v>
      </c>
      <c r="M15" s="28">
        <v>9.9909999999999997</v>
      </c>
      <c r="N15" s="28">
        <v>9.9909999999999997</v>
      </c>
      <c r="O15" s="28">
        <v>11.989199999999999</v>
      </c>
      <c r="P15" s="28">
        <v>6.9936999999999996</v>
      </c>
      <c r="Q15" s="28">
        <v>6.9936999999999996</v>
      </c>
      <c r="R15" s="28">
        <v>7.9927999999999999</v>
      </c>
      <c r="S15" s="28">
        <v>7.9927999999999999</v>
      </c>
      <c r="T15" s="28">
        <v>8.9918999999999993</v>
      </c>
      <c r="U15" s="28">
        <v>13.987399999999999</v>
      </c>
      <c r="V15" s="28">
        <v>11.989199999999999</v>
      </c>
      <c r="W15" s="28">
        <v>6.9936999999999996</v>
      </c>
      <c r="X15" s="28">
        <v>6.9936999999999996</v>
      </c>
      <c r="Y15" s="28">
        <v>3.9964</v>
      </c>
      <c r="Z15" s="28">
        <v>3.9964</v>
      </c>
      <c r="AA15" s="28">
        <v>6.9936999999999996</v>
      </c>
      <c r="AB15" s="28">
        <v>4.9954999999999998</v>
      </c>
      <c r="AC15" s="28">
        <v>4.9954999999999998</v>
      </c>
      <c r="AD15" s="28">
        <v>1.9982</v>
      </c>
      <c r="AE15" s="28">
        <v>2.9972999999999996</v>
      </c>
      <c r="AF15" s="28">
        <v>4.9954999999999998</v>
      </c>
    </row>
    <row r="16" spans="1:32" x14ac:dyDescent="0.25">
      <c r="A16" s="20">
        <v>14</v>
      </c>
      <c r="B16" s="28">
        <v>6.5571999999999999</v>
      </c>
      <c r="C16" s="28">
        <v>23.978399999999997</v>
      </c>
      <c r="D16" s="28">
        <v>24.977499999999999</v>
      </c>
      <c r="E16" s="28">
        <v>25.976600000000001</v>
      </c>
      <c r="F16" s="28">
        <v>26.9757</v>
      </c>
      <c r="G16" s="28">
        <v>27.974799999999998</v>
      </c>
      <c r="H16" s="28">
        <v>27.974799999999998</v>
      </c>
      <c r="I16" s="28">
        <v>27.974799999999998</v>
      </c>
      <c r="J16" s="28">
        <v>19.981999999999999</v>
      </c>
      <c r="K16" s="28">
        <v>11.989199999999999</v>
      </c>
      <c r="L16" s="28">
        <v>11.989199999999999</v>
      </c>
      <c r="M16" s="28">
        <v>9.9909999999999997</v>
      </c>
      <c r="N16" s="28">
        <v>9.9909999999999997</v>
      </c>
      <c r="O16" s="28">
        <v>11.989199999999999</v>
      </c>
      <c r="P16" s="28">
        <v>6.9936999999999996</v>
      </c>
      <c r="Q16" s="28">
        <v>6.9936999999999996</v>
      </c>
      <c r="R16" s="28">
        <v>7.9927999999999999</v>
      </c>
      <c r="S16" s="28">
        <v>7.9927999999999999</v>
      </c>
      <c r="T16" s="28">
        <v>8.9918999999999993</v>
      </c>
      <c r="U16" s="28">
        <v>13.987399999999999</v>
      </c>
      <c r="V16" s="28">
        <v>11.989199999999999</v>
      </c>
      <c r="W16" s="28">
        <v>6.9936999999999996</v>
      </c>
      <c r="X16" s="28">
        <v>6.9936999999999996</v>
      </c>
      <c r="Y16" s="28">
        <v>3.9964</v>
      </c>
      <c r="Z16" s="28">
        <v>3.9964</v>
      </c>
      <c r="AA16" s="28">
        <v>6.9936999999999996</v>
      </c>
      <c r="AB16" s="28">
        <v>4.9954999999999998</v>
      </c>
      <c r="AC16" s="28">
        <v>4.9954999999999998</v>
      </c>
      <c r="AD16" s="28">
        <v>1.9982</v>
      </c>
      <c r="AE16" s="28">
        <v>2.9972999999999996</v>
      </c>
      <c r="AF16" s="28">
        <v>4.9954999999999998</v>
      </c>
    </row>
    <row r="17" spans="1:32" x14ac:dyDescent="0.25">
      <c r="A17" s="20">
        <v>15</v>
      </c>
      <c r="B17" s="28">
        <v>6.5571999999999999</v>
      </c>
      <c r="C17" s="28">
        <v>23.978399999999997</v>
      </c>
      <c r="D17" s="28">
        <v>24.977499999999999</v>
      </c>
      <c r="E17" s="28">
        <v>25.976600000000001</v>
      </c>
      <c r="F17" s="28">
        <v>26.9757</v>
      </c>
      <c r="G17" s="28">
        <v>27.974799999999998</v>
      </c>
      <c r="H17" s="28">
        <v>27.974799999999998</v>
      </c>
      <c r="I17" s="28">
        <v>27.974799999999998</v>
      </c>
      <c r="J17" s="28">
        <v>19.981999999999999</v>
      </c>
      <c r="K17" s="28">
        <v>11.989199999999999</v>
      </c>
      <c r="L17" s="28">
        <v>11.989199999999999</v>
      </c>
      <c r="M17" s="28">
        <v>9.9909999999999997</v>
      </c>
      <c r="N17" s="28">
        <v>9.9909999999999997</v>
      </c>
      <c r="O17" s="28">
        <v>11.989199999999999</v>
      </c>
      <c r="P17" s="28">
        <v>6.9936999999999996</v>
      </c>
      <c r="Q17" s="28">
        <v>6.9936999999999996</v>
      </c>
      <c r="R17" s="28">
        <v>7.9927999999999999</v>
      </c>
      <c r="S17" s="28">
        <v>7.9927999999999999</v>
      </c>
      <c r="T17" s="28">
        <v>8.9918999999999993</v>
      </c>
      <c r="U17" s="28">
        <v>13.987399999999999</v>
      </c>
      <c r="V17" s="28">
        <v>11.989199999999999</v>
      </c>
      <c r="W17" s="28">
        <v>6.9936999999999996</v>
      </c>
      <c r="X17" s="28">
        <v>6.9936999999999996</v>
      </c>
      <c r="Y17" s="28">
        <v>3.9964</v>
      </c>
      <c r="Z17" s="28">
        <v>3.9964</v>
      </c>
      <c r="AA17" s="28">
        <v>6.9936999999999996</v>
      </c>
      <c r="AB17" s="28">
        <v>4.9954999999999998</v>
      </c>
      <c r="AC17" s="28">
        <v>4.9954999999999998</v>
      </c>
      <c r="AD17" s="28">
        <v>1.9982</v>
      </c>
      <c r="AE17" s="28">
        <v>2.9972999999999996</v>
      </c>
      <c r="AF17" s="28">
        <v>4.9954999999999998</v>
      </c>
    </row>
    <row r="18" spans="1:32" x14ac:dyDescent="0.25">
      <c r="A18" s="20">
        <v>16</v>
      </c>
      <c r="B18" s="28">
        <v>6.5571999999999999</v>
      </c>
      <c r="C18" s="28">
        <v>23.978399999999997</v>
      </c>
      <c r="D18" s="28">
        <v>24.977499999999999</v>
      </c>
      <c r="E18" s="28">
        <v>25.976600000000001</v>
      </c>
      <c r="F18" s="28">
        <v>26.9757</v>
      </c>
      <c r="G18" s="28">
        <v>27.974799999999998</v>
      </c>
      <c r="H18" s="28">
        <v>27.974799999999998</v>
      </c>
      <c r="I18" s="28">
        <v>27.974799999999998</v>
      </c>
      <c r="J18" s="28">
        <v>19.981999999999999</v>
      </c>
      <c r="K18" s="28">
        <v>11.989199999999999</v>
      </c>
      <c r="L18" s="28">
        <v>11.989199999999999</v>
      </c>
      <c r="M18" s="28">
        <v>9.9909999999999997</v>
      </c>
      <c r="N18" s="28">
        <v>9.9909999999999997</v>
      </c>
      <c r="O18" s="28">
        <v>11.989199999999999</v>
      </c>
      <c r="P18" s="28">
        <v>6.9936999999999996</v>
      </c>
      <c r="Q18" s="28">
        <v>6.9936999999999996</v>
      </c>
      <c r="R18" s="28">
        <v>7.9927999999999999</v>
      </c>
      <c r="S18" s="28">
        <v>7.9927999999999999</v>
      </c>
      <c r="T18" s="28">
        <v>8.9918999999999993</v>
      </c>
      <c r="U18" s="28">
        <v>13.987399999999999</v>
      </c>
      <c r="V18" s="28">
        <v>11.989199999999999</v>
      </c>
      <c r="W18" s="28">
        <v>6.9936999999999996</v>
      </c>
      <c r="X18" s="28">
        <v>6.9936999999999996</v>
      </c>
      <c r="Y18" s="28">
        <v>3.9964</v>
      </c>
      <c r="Z18" s="28">
        <v>3.9964</v>
      </c>
      <c r="AA18" s="28">
        <v>6.9936999999999996</v>
      </c>
      <c r="AB18" s="28">
        <v>4.9954999999999998</v>
      </c>
      <c r="AC18" s="28">
        <v>4.9954999999999998</v>
      </c>
      <c r="AD18" s="28">
        <v>1.9982</v>
      </c>
      <c r="AE18" s="28">
        <v>2.9972999999999996</v>
      </c>
      <c r="AF18" s="28">
        <v>4.9954999999999998</v>
      </c>
    </row>
    <row r="19" spans="1:32" x14ac:dyDescent="0.25">
      <c r="A19" s="20">
        <v>17</v>
      </c>
      <c r="B19" s="28">
        <v>6.5571999999999999</v>
      </c>
      <c r="C19" s="28">
        <v>23.978399999999997</v>
      </c>
      <c r="D19" s="28">
        <v>24.977499999999999</v>
      </c>
      <c r="E19" s="28">
        <v>25.976600000000001</v>
      </c>
      <c r="F19" s="28">
        <v>26.9757</v>
      </c>
      <c r="G19" s="28">
        <v>27.974799999999998</v>
      </c>
      <c r="H19" s="28">
        <v>27.974799999999998</v>
      </c>
      <c r="I19" s="28">
        <v>27.974799999999998</v>
      </c>
      <c r="J19" s="28">
        <v>19.981999999999999</v>
      </c>
      <c r="K19" s="28">
        <v>11.989199999999999</v>
      </c>
      <c r="L19" s="28">
        <v>11.989199999999999</v>
      </c>
      <c r="M19" s="28">
        <v>9.9909999999999997</v>
      </c>
      <c r="N19" s="28">
        <v>9.9909999999999997</v>
      </c>
      <c r="O19" s="28">
        <v>11.989199999999999</v>
      </c>
      <c r="P19" s="28">
        <v>6.9936999999999996</v>
      </c>
      <c r="Q19" s="28">
        <v>6.9936999999999996</v>
      </c>
      <c r="R19" s="28">
        <v>7.9927999999999999</v>
      </c>
      <c r="S19" s="28">
        <v>7.9927999999999999</v>
      </c>
      <c r="T19" s="28">
        <v>8.9918999999999993</v>
      </c>
      <c r="U19" s="28">
        <v>13.987399999999999</v>
      </c>
      <c r="V19" s="28">
        <v>11.989199999999999</v>
      </c>
      <c r="W19" s="28">
        <v>6.9936999999999996</v>
      </c>
      <c r="X19" s="28">
        <v>6.9936999999999996</v>
      </c>
      <c r="Y19" s="28">
        <v>3.9964</v>
      </c>
      <c r="Z19" s="28">
        <v>3.9964</v>
      </c>
      <c r="AA19" s="28">
        <v>6.9936999999999996</v>
      </c>
      <c r="AB19" s="28">
        <v>4.9954999999999998</v>
      </c>
      <c r="AC19" s="28">
        <v>4.9954999999999998</v>
      </c>
      <c r="AD19" s="28">
        <v>1.9982</v>
      </c>
      <c r="AE19" s="28">
        <v>2.9972999999999996</v>
      </c>
      <c r="AF19" s="28">
        <v>4.9954999999999998</v>
      </c>
    </row>
    <row r="20" spans="1:32" x14ac:dyDescent="0.25">
      <c r="A20" s="20">
        <v>18</v>
      </c>
      <c r="B20" s="28">
        <v>6.5571999999999999</v>
      </c>
      <c r="C20" s="28">
        <v>23.978399999999997</v>
      </c>
      <c r="D20" s="28">
        <v>24.977499999999999</v>
      </c>
      <c r="E20" s="28">
        <v>25.976600000000001</v>
      </c>
      <c r="F20" s="28">
        <v>26.9757</v>
      </c>
      <c r="G20" s="28">
        <v>27.974799999999998</v>
      </c>
      <c r="H20" s="28">
        <v>27.974799999999998</v>
      </c>
      <c r="I20" s="28">
        <v>27.974799999999998</v>
      </c>
      <c r="J20" s="28">
        <v>19.981999999999999</v>
      </c>
      <c r="K20" s="28">
        <v>11.989199999999999</v>
      </c>
      <c r="L20" s="28">
        <v>11.989199999999999</v>
      </c>
      <c r="M20" s="28">
        <v>9.9909999999999997</v>
      </c>
      <c r="N20" s="28">
        <v>9.9909999999999997</v>
      </c>
      <c r="O20" s="28">
        <v>11.989199999999999</v>
      </c>
      <c r="P20" s="28">
        <v>6.9936999999999996</v>
      </c>
      <c r="Q20" s="28">
        <v>6.9936999999999996</v>
      </c>
      <c r="R20" s="28">
        <v>7.9927999999999999</v>
      </c>
      <c r="S20" s="28">
        <v>7.9927999999999999</v>
      </c>
      <c r="T20" s="28">
        <v>8.9918999999999993</v>
      </c>
      <c r="U20" s="28">
        <v>13.987399999999999</v>
      </c>
      <c r="V20" s="28">
        <v>11.989199999999999</v>
      </c>
      <c r="W20" s="28">
        <v>6.9936999999999996</v>
      </c>
      <c r="X20" s="28">
        <v>6.9936999999999996</v>
      </c>
      <c r="Y20" s="28">
        <v>3.9964</v>
      </c>
      <c r="Z20" s="28">
        <v>3.9964</v>
      </c>
      <c r="AA20" s="28">
        <v>6.9936999999999996</v>
      </c>
      <c r="AB20" s="28">
        <v>4.9954999999999998</v>
      </c>
      <c r="AC20" s="28">
        <v>4.9954999999999998</v>
      </c>
      <c r="AD20" s="28">
        <v>1.9982</v>
      </c>
      <c r="AE20" s="28">
        <v>2.9972999999999996</v>
      </c>
      <c r="AF20" s="28">
        <v>4.9954999999999998</v>
      </c>
    </row>
    <row r="21" spans="1:32" x14ac:dyDescent="0.25">
      <c r="A21" s="20">
        <v>19</v>
      </c>
      <c r="B21" s="28">
        <v>6.5571999999999999</v>
      </c>
      <c r="C21" s="28">
        <v>23.978399999999997</v>
      </c>
      <c r="D21" s="28">
        <v>24.977499999999999</v>
      </c>
      <c r="E21" s="28">
        <v>25.976600000000001</v>
      </c>
      <c r="F21" s="28">
        <v>26.9757</v>
      </c>
      <c r="G21" s="28">
        <v>27.974799999999998</v>
      </c>
      <c r="H21" s="28">
        <v>27.974799999999998</v>
      </c>
      <c r="I21" s="28">
        <v>27.974799999999998</v>
      </c>
      <c r="J21" s="28">
        <v>19.981999999999999</v>
      </c>
      <c r="K21" s="28">
        <v>11.989199999999999</v>
      </c>
      <c r="L21" s="28">
        <v>11.989199999999999</v>
      </c>
      <c r="M21" s="28">
        <v>9.9909999999999997</v>
      </c>
      <c r="N21" s="28">
        <v>9.9909999999999997</v>
      </c>
      <c r="O21" s="28">
        <v>11.989199999999999</v>
      </c>
      <c r="P21" s="28">
        <v>6.9936999999999996</v>
      </c>
      <c r="Q21" s="28">
        <v>6.9936999999999996</v>
      </c>
      <c r="R21" s="28">
        <v>7.9927999999999999</v>
      </c>
      <c r="S21" s="28">
        <v>7.9927999999999999</v>
      </c>
      <c r="T21" s="28">
        <v>8.9918999999999993</v>
      </c>
      <c r="U21" s="28">
        <v>13.987399999999999</v>
      </c>
      <c r="V21" s="28">
        <v>11.989199999999999</v>
      </c>
      <c r="W21" s="28">
        <v>6.9936999999999996</v>
      </c>
      <c r="X21" s="28">
        <v>6.9936999999999996</v>
      </c>
      <c r="Y21" s="28">
        <v>3.9964</v>
      </c>
      <c r="Z21" s="28">
        <v>3.9964</v>
      </c>
      <c r="AA21" s="28">
        <v>6.9936999999999996</v>
      </c>
      <c r="AB21" s="28">
        <v>4.9954999999999998</v>
      </c>
      <c r="AC21" s="28">
        <v>4.9954999999999998</v>
      </c>
      <c r="AD21" s="28">
        <v>1.9982</v>
      </c>
      <c r="AE21" s="28">
        <v>2.9972999999999996</v>
      </c>
      <c r="AF21" s="28">
        <v>4.9954999999999998</v>
      </c>
    </row>
    <row r="22" spans="1:32" x14ac:dyDescent="0.25">
      <c r="A22" s="20">
        <v>20</v>
      </c>
      <c r="B22" s="28">
        <v>6.5571999999999999</v>
      </c>
      <c r="C22" s="28">
        <v>23.978399999999997</v>
      </c>
      <c r="D22" s="28">
        <v>24.977499999999999</v>
      </c>
      <c r="E22" s="28">
        <v>25.976600000000001</v>
      </c>
      <c r="F22" s="28">
        <v>26.9757</v>
      </c>
      <c r="G22" s="28">
        <v>27.974799999999998</v>
      </c>
      <c r="H22" s="28">
        <v>27.974799999999998</v>
      </c>
      <c r="I22" s="28">
        <v>27.974799999999998</v>
      </c>
      <c r="J22" s="28">
        <v>19.981999999999999</v>
      </c>
      <c r="K22" s="28">
        <v>11.989199999999999</v>
      </c>
      <c r="L22" s="28">
        <v>11.989199999999999</v>
      </c>
      <c r="M22" s="28">
        <v>9.9909999999999997</v>
      </c>
      <c r="N22" s="28">
        <v>9.9909999999999997</v>
      </c>
      <c r="O22" s="28">
        <v>11.989199999999999</v>
      </c>
      <c r="P22" s="28">
        <v>6.9936999999999996</v>
      </c>
      <c r="Q22" s="28">
        <v>6.9936999999999996</v>
      </c>
      <c r="R22" s="28">
        <v>7.9927999999999999</v>
      </c>
      <c r="S22" s="28">
        <v>7.9927999999999999</v>
      </c>
      <c r="T22" s="28">
        <v>8.9918999999999993</v>
      </c>
      <c r="U22" s="28">
        <v>13.987399999999999</v>
      </c>
      <c r="V22" s="28">
        <v>11.989199999999999</v>
      </c>
      <c r="W22" s="28">
        <v>6.9936999999999996</v>
      </c>
      <c r="X22" s="28">
        <v>6.9936999999999996</v>
      </c>
      <c r="Y22" s="28">
        <v>3.9964</v>
      </c>
      <c r="Z22" s="28">
        <v>3.9964</v>
      </c>
      <c r="AA22" s="28">
        <v>6.9936999999999996</v>
      </c>
      <c r="AB22" s="28">
        <v>4.9954999999999998</v>
      </c>
      <c r="AC22" s="28">
        <v>4.9954999999999998</v>
      </c>
      <c r="AD22" s="28">
        <v>1.9982</v>
      </c>
      <c r="AE22" s="28">
        <v>2.9972999999999996</v>
      </c>
      <c r="AF22" s="28">
        <v>4.9954999999999998</v>
      </c>
    </row>
    <row r="23" spans="1:32" x14ac:dyDescent="0.25">
      <c r="A23" s="20">
        <v>21</v>
      </c>
      <c r="B23" s="28">
        <v>6.5571999999999999</v>
      </c>
      <c r="C23" s="28">
        <v>23.978399999999997</v>
      </c>
      <c r="D23" s="28">
        <v>24.977499999999999</v>
      </c>
      <c r="E23" s="28">
        <v>25.976600000000001</v>
      </c>
      <c r="F23" s="28">
        <v>26.9757</v>
      </c>
      <c r="G23" s="28">
        <v>27.974799999999998</v>
      </c>
      <c r="H23" s="28">
        <v>27.974799999999998</v>
      </c>
      <c r="I23" s="28">
        <v>27.974799999999998</v>
      </c>
      <c r="J23" s="28">
        <v>19.981999999999999</v>
      </c>
      <c r="K23" s="28">
        <v>11.989199999999999</v>
      </c>
      <c r="L23" s="28">
        <v>11.989199999999999</v>
      </c>
      <c r="M23" s="28">
        <v>9.9909999999999997</v>
      </c>
      <c r="N23" s="28">
        <v>9.9909999999999997</v>
      </c>
      <c r="O23" s="28">
        <v>11.989199999999999</v>
      </c>
      <c r="P23" s="28">
        <v>6.9936999999999996</v>
      </c>
      <c r="Q23" s="28">
        <v>6.9936999999999996</v>
      </c>
      <c r="R23" s="28">
        <v>7.9927999999999999</v>
      </c>
      <c r="S23" s="28">
        <v>7.9927999999999999</v>
      </c>
      <c r="T23" s="28">
        <v>8.9918999999999993</v>
      </c>
      <c r="U23" s="28">
        <v>13.987399999999999</v>
      </c>
      <c r="V23" s="28">
        <v>11.989199999999999</v>
      </c>
      <c r="W23" s="28">
        <v>6.9936999999999996</v>
      </c>
      <c r="X23" s="28">
        <v>6.9936999999999996</v>
      </c>
      <c r="Y23" s="28">
        <v>3.9964</v>
      </c>
      <c r="Z23" s="28">
        <v>3.9964</v>
      </c>
      <c r="AA23" s="28">
        <v>6.9936999999999996</v>
      </c>
      <c r="AB23" s="28">
        <v>4.9954999999999998</v>
      </c>
      <c r="AC23" s="28">
        <v>4.9954999999999998</v>
      </c>
      <c r="AD23" s="28">
        <v>1.9982</v>
      </c>
      <c r="AE23" s="28">
        <v>2.9972999999999996</v>
      </c>
      <c r="AF23" s="28">
        <v>4.9954999999999998</v>
      </c>
    </row>
    <row r="24" spans="1:32" x14ac:dyDescent="0.25">
      <c r="A24" s="20">
        <v>22</v>
      </c>
      <c r="B24" s="28">
        <v>6.5571999999999999</v>
      </c>
      <c r="C24" s="28">
        <v>23.978399999999997</v>
      </c>
      <c r="D24" s="28">
        <v>24.977499999999999</v>
      </c>
      <c r="E24" s="28">
        <v>25.976600000000001</v>
      </c>
      <c r="F24" s="28">
        <v>26.9757</v>
      </c>
      <c r="G24" s="28">
        <v>27.974799999999998</v>
      </c>
      <c r="H24" s="28">
        <v>27.974799999999998</v>
      </c>
      <c r="I24" s="28">
        <v>27.974799999999998</v>
      </c>
      <c r="J24" s="28">
        <v>19.981999999999999</v>
      </c>
      <c r="K24" s="28">
        <v>11.989199999999999</v>
      </c>
      <c r="L24" s="28">
        <v>11.989199999999999</v>
      </c>
      <c r="M24" s="28">
        <v>9.9909999999999997</v>
      </c>
      <c r="N24" s="28">
        <v>9.9909999999999997</v>
      </c>
      <c r="O24" s="28">
        <v>11.989199999999999</v>
      </c>
      <c r="P24" s="28">
        <v>6.9936999999999996</v>
      </c>
      <c r="Q24" s="28">
        <v>6.9936999999999996</v>
      </c>
      <c r="R24" s="28">
        <v>7.9927999999999999</v>
      </c>
      <c r="S24" s="28">
        <v>7.9927999999999999</v>
      </c>
      <c r="T24" s="28">
        <v>8.9918999999999993</v>
      </c>
      <c r="U24" s="28">
        <v>13.987399999999999</v>
      </c>
      <c r="V24" s="28">
        <v>11.989199999999999</v>
      </c>
      <c r="W24" s="28">
        <v>6.9936999999999996</v>
      </c>
      <c r="X24" s="28">
        <v>6.9936999999999996</v>
      </c>
      <c r="Y24" s="28">
        <v>3.9964</v>
      </c>
      <c r="Z24" s="28">
        <v>3.9964</v>
      </c>
      <c r="AA24" s="28">
        <v>6.9936999999999996</v>
      </c>
      <c r="AB24" s="28">
        <v>4.9954999999999998</v>
      </c>
      <c r="AC24" s="28">
        <v>4.9954999999999998</v>
      </c>
      <c r="AD24" s="28">
        <v>1.9982</v>
      </c>
      <c r="AE24" s="28">
        <v>2.9972999999999996</v>
      </c>
      <c r="AF24" s="28">
        <v>4.9954999999999998</v>
      </c>
    </row>
    <row r="25" spans="1:32" x14ac:dyDescent="0.25">
      <c r="A25" s="20">
        <v>23</v>
      </c>
      <c r="B25" s="28">
        <v>6.5571999999999999</v>
      </c>
      <c r="C25" s="28">
        <v>23.978399999999997</v>
      </c>
      <c r="D25" s="28">
        <v>24.977499999999999</v>
      </c>
      <c r="E25" s="28">
        <v>25.976600000000001</v>
      </c>
      <c r="F25" s="28">
        <v>26.9757</v>
      </c>
      <c r="G25" s="28">
        <v>27.974799999999998</v>
      </c>
      <c r="H25" s="28">
        <v>27.974799999999998</v>
      </c>
      <c r="I25" s="28">
        <v>27.974799999999998</v>
      </c>
      <c r="J25" s="28">
        <v>19.981999999999999</v>
      </c>
      <c r="K25" s="28">
        <v>11.989199999999999</v>
      </c>
      <c r="L25" s="28">
        <v>11.989199999999999</v>
      </c>
      <c r="M25" s="28">
        <v>9.9909999999999997</v>
      </c>
      <c r="N25" s="28">
        <v>9.9909999999999997</v>
      </c>
      <c r="O25" s="28">
        <v>11.989199999999999</v>
      </c>
      <c r="P25" s="28">
        <v>6.9936999999999996</v>
      </c>
      <c r="Q25" s="28">
        <v>6.9936999999999996</v>
      </c>
      <c r="R25" s="28">
        <v>7.9927999999999999</v>
      </c>
      <c r="S25" s="28">
        <v>7.9927999999999999</v>
      </c>
      <c r="T25" s="28">
        <v>8.9918999999999993</v>
      </c>
      <c r="U25" s="28">
        <v>13.987399999999999</v>
      </c>
      <c r="V25" s="28">
        <v>11.989199999999999</v>
      </c>
      <c r="W25" s="28">
        <v>6.9936999999999996</v>
      </c>
      <c r="X25" s="28">
        <v>6.9936999999999996</v>
      </c>
      <c r="Y25" s="28">
        <v>3.9964</v>
      </c>
      <c r="Z25" s="28">
        <v>3.9964</v>
      </c>
      <c r="AA25" s="28">
        <v>6.9936999999999996</v>
      </c>
      <c r="AB25" s="28">
        <v>4.9954999999999998</v>
      </c>
      <c r="AC25" s="28">
        <v>4.9954999999999998</v>
      </c>
      <c r="AD25" s="28">
        <v>1.9982</v>
      </c>
      <c r="AE25" s="28">
        <v>2.9972999999999996</v>
      </c>
      <c r="AF25" s="28">
        <v>4.9954999999999998</v>
      </c>
    </row>
    <row r="26" spans="1:32" x14ac:dyDescent="0.25">
      <c r="A26" s="20">
        <v>24</v>
      </c>
      <c r="B26" s="28">
        <v>6.5571999999999999</v>
      </c>
      <c r="C26" s="28">
        <v>23.978399999999997</v>
      </c>
      <c r="D26" s="28">
        <v>24.977499999999999</v>
      </c>
      <c r="E26" s="28">
        <v>25.976600000000001</v>
      </c>
      <c r="F26" s="28">
        <v>26.9757</v>
      </c>
      <c r="G26" s="28">
        <v>27.974799999999998</v>
      </c>
      <c r="H26" s="28">
        <v>27.974799999999998</v>
      </c>
      <c r="I26" s="28">
        <v>27.974799999999998</v>
      </c>
      <c r="J26" s="28">
        <v>19.981999999999999</v>
      </c>
      <c r="K26" s="28">
        <v>11.989199999999999</v>
      </c>
      <c r="L26" s="28">
        <v>11.989199999999999</v>
      </c>
      <c r="M26" s="28">
        <v>9.9909999999999997</v>
      </c>
      <c r="N26" s="28">
        <v>9.9909999999999997</v>
      </c>
      <c r="O26" s="28">
        <v>11.989199999999999</v>
      </c>
      <c r="P26" s="28">
        <v>6.9936999999999996</v>
      </c>
      <c r="Q26" s="28">
        <v>6.9936999999999996</v>
      </c>
      <c r="R26" s="28">
        <v>7.9927999999999999</v>
      </c>
      <c r="S26" s="28">
        <v>7.9927999999999999</v>
      </c>
      <c r="T26" s="28">
        <v>8.9918999999999993</v>
      </c>
      <c r="U26" s="28">
        <v>13.987399999999999</v>
      </c>
      <c r="V26" s="28">
        <v>11.989199999999999</v>
      </c>
      <c r="W26" s="28">
        <v>6.9936999999999996</v>
      </c>
      <c r="X26" s="28">
        <v>6.9936999999999996</v>
      </c>
      <c r="Y26" s="28">
        <v>3.9964</v>
      </c>
      <c r="Z26" s="28">
        <v>3.9964</v>
      </c>
      <c r="AA26" s="28">
        <v>6.9936999999999996</v>
      </c>
      <c r="AB26" s="28">
        <v>4.9954999999999998</v>
      </c>
      <c r="AC26" s="28">
        <v>4.9954999999999998</v>
      </c>
      <c r="AD26" s="28">
        <v>1.9982</v>
      </c>
      <c r="AE26" s="28">
        <v>2.9972999999999996</v>
      </c>
      <c r="AF26" s="28">
        <v>4.9954999999999998</v>
      </c>
    </row>
    <row r="27" spans="1:32" x14ac:dyDescent="0.25">
      <c r="A27" s="20">
        <v>25</v>
      </c>
      <c r="B27" s="28">
        <v>6.5571999999999999</v>
      </c>
      <c r="C27" s="28">
        <v>23.978399999999997</v>
      </c>
      <c r="D27" s="28">
        <v>24.977499999999999</v>
      </c>
      <c r="E27" s="28">
        <v>25.976600000000001</v>
      </c>
      <c r="F27" s="28">
        <v>26.9757</v>
      </c>
      <c r="G27" s="28">
        <v>27.974799999999998</v>
      </c>
      <c r="H27" s="28">
        <v>27.974799999999998</v>
      </c>
      <c r="I27" s="28">
        <v>27.974799999999998</v>
      </c>
      <c r="J27" s="28">
        <v>16.974999999999998</v>
      </c>
      <c r="K27" s="28">
        <v>11.989199999999999</v>
      </c>
      <c r="L27" s="28">
        <v>11.989199999999999</v>
      </c>
      <c r="M27" s="28">
        <v>9.9909999999999997</v>
      </c>
      <c r="N27" s="28">
        <v>9.9909999999999997</v>
      </c>
      <c r="O27" s="28">
        <v>11.989199999999999</v>
      </c>
      <c r="P27" s="28">
        <v>6.9936999999999996</v>
      </c>
      <c r="Q27" s="28">
        <v>6.9936999999999996</v>
      </c>
      <c r="R27" s="28">
        <v>7.9927999999999999</v>
      </c>
      <c r="S27" s="28">
        <v>7.9927999999999999</v>
      </c>
      <c r="T27" s="28">
        <v>8.9918999999999993</v>
      </c>
      <c r="U27" s="28">
        <v>13.987399999999999</v>
      </c>
      <c r="V27" s="28">
        <v>11.989199999999999</v>
      </c>
      <c r="W27" s="28">
        <v>6.9936999999999996</v>
      </c>
      <c r="X27" s="28">
        <v>6.9936999999999996</v>
      </c>
      <c r="Y27" s="28">
        <v>3.9964</v>
      </c>
      <c r="Z27" s="28">
        <v>3.9964</v>
      </c>
      <c r="AA27" s="28">
        <v>6.9936999999999996</v>
      </c>
      <c r="AB27" s="28">
        <v>4.9954999999999998</v>
      </c>
      <c r="AC27" s="28">
        <v>4.9954999999999998</v>
      </c>
      <c r="AD27" s="28">
        <v>1.9982</v>
      </c>
      <c r="AE27" s="28">
        <v>2.9972999999999996</v>
      </c>
      <c r="AF27" s="28">
        <v>4.9954999999999998</v>
      </c>
    </row>
    <row r="28" spans="1:32" x14ac:dyDescent="0.25">
      <c r="A28" s="20">
        <v>26</v>
      </c>
      <c r="B28" s="28">
        <v>6.5571999999999999</v>
      </c>
      <c r="C28" s="28">
        <v>23.978399999999997</v>
      </c>
      <c r="D28" s="28">
        <v>24.977499999999999</v>
      </c>
      <c r="E28" s="28">
        <v>25.976600000000001</v>
      </c>
      <c r="F28" s="28">
        <v>26.9757</v>
      </c>
      <c r="G28" s="28">
        <v>27.974799999999998</v>
      </c>
      <c r="H28" s="28">
        <v>27.974799999999998</v>
      </c>
      <c r="I28" s="28">
        <v>27.974799999999998</v>
      </c>
      <c r="J28" s="28">
        <v>16.974999999999998</v>
      </c>
      <c r="K28" s="28">
        <v>11.989199999999999</v>
      </c>
      <c r="L28" s="28">
        <v>11.989199999999999</v>
      </c>
      <c r="M28" s="28">
        <v>9.9909999999999997</v>
      </c>
      <c r="N28" s="28">
        <v>9.9909999999999997</v>
      </c>
      <c r="O28" s="28">
        <v>11.989199999999999</v>
      </c>
      <c r="P28" s="28">
        <v>6.9936999999999996</v>
      </c>
      <c r="Q28" s="28">
        <v>6.9936999999999996</v>
      </c>
      <c r="R28" s="28">
        <v>7.9927999999999999</v>
      </c>
      <c r="S28" s="28">
        <v>7.9927999999999999</v>
      </c>
      <c r="T28" s="28">
        <v>8.9918999999999993</v>
      </c>
      <c r="U28" s="28">
        <v>13.987399999999999</v>
      </c>
      <c r="V28" s="28">
        <v>11.989199999999999</v>
      </c>
      <c r="W28" s="28">
        <v>6.9936999999999996</v>
      </c>
      <c r="X28" s="28">
        <v>6.9936999999999996</v>
      </c>
      <c r="Y28" s="28">
        <v>3.9964</v>
      </c>
      <c r="Z28" s="28">
        <v>3.9964</v>
      </c>
      <c r="AA28" s="28">
        <v>6.9936999999999996</v>
      </c>
      <c r="AB28" s="28">
        <v>4.9954999999999998</v>
      </c>
      <c r="AC28" s="28">
        <v>4.9954999999999998</v>
      </c>
      <c r="AD28" s="28">
        <v>1.9982</v>
      </c>
      <c r="AE28" s="28">
        <v>2.9972999999999996</v>
      </c>
      <c r="AF28" s="28">
        <v>4.9954999999999998</v>
      </c>
    </row>
    <row r="29" spans="1:32" x14ac:dyDescent="0.25">
      <c r="A29" s="20">
        <v>27</v>
      </c>
      <c r="B29" s="28">
        <v>6.5571999999999999</v>
      </c>
      <c r="C29" s="28">
        <v>23.978399999999997</v>
      </c>
      <c r="D29" s="28">
        <v>24.977499999999999</v>
      </c>
      <c r="E29" s="28">
        <v>25.976600000000001</v>
      </c>
      <c r="F29" s="28">
        <v>26.9757</v>
      </c>
      <c r="G29" s="28">
        <v>27.974799999999998</v>
      </c>
      <c r="H29" s="28">
        <v>27.974799999999998</v>
      </c>
      <c r="I29" s="28">
        <v>27.974799999999998</v>
      </c>
      <c r="J29" s="28">
        <v>16.974999999999998</v>
      </c>
      <c r="K29" s="28">
        <v>11.989199999999999</v>
      </c>
      <c r="L29" s="28">
        <v>11.989199999999999</v>
      </c>
      <c r="M29" s="28">
        <v>9.9909999999999997</v>
      </c>
      <c r="N29" s="28">
        <v>9.9909999999999997</v>
      </c>
      <c r="O29" s="28">
        <v>11.989199999999999</v>
      </c>
      <c r="P29" s="28">
        <v>6.9936999999999996</v>
      </c>
      <c r="Q29" s="28">
        <v>6.9936999999999996</v>
      </c>
      <c r="R29" s="28">
        <v>7.9927999999999999</v>
      </c>
      <c r="S29" s="28">
        <v>7.9927999999999999</v>
      </c>
      <c r="T29" s="28">
        <v>8.9918999999999993</v>
      </c>
      <c r="U29" s="28">
        <v>13.987399999999999</v>
      </c>
      <c r="V29" s="28">
        <v>11.989199999999999</v>
      </c>
      <c r="W29" s="28">
        <v>6.9936999999999996</v>
      </c>
      <c r="X29" s="28">
        <v>6.9936999999999996</v>
      </c>
      <c r="Y29" s="28">
        <v>3.9964</v>
      </c>
      <c r="Z29" s="28">
        <v>3.9964</v>
      </c>
      <c r="AA29" s="28">
        <v>6.9936999999999996</v>
      </c>
      <c r="AB29" s="28">
        <v>4.9954999999999998</v>
      </c>
      <c r="AC29" s="28">
        <v>4.9954999999999998</v>
      </c>
      <c r="AD29" s="28">
        <v>1.9982</v>
      </c>
      <c r="AE29" s="28">
        <v>2.9972999999999996</v>
      </c>
      <c r="AF29" s="28">
        <v>4.9954999999999998</v>
      </c>
    </row>
    <row r="30" spans="1:32" x14ac:dyDescent="0.25">
      <c r="A30" s="20">
        <v>28</v>
      </c>
      <c r="B30" s="28">
        <v>6.5571999999999999</v>
      </c>
      <c r="C30" s="28">
        <v>23.978399999999997</v>
      </c>
      <c r="D30" s="28">
        <v>24.977499999999999</v>
      </c>
      <c r="E30" s="28">
        <v>25.976600000000001</v>
      </c>
      <c r="F30" s="28">
        <v>26.9757</v>
      </c>
      <c r="G30" s="28">
        <v>27.974799999999998</v>
      </c>
      <c r="H30" s="28">
        <v>27.974799999999998</v>
      </c>
      <c r="I30" s="28">
        <v>27.974799999999998</v>
      </c>
      <c r="J30" s="28">
        <v>16.974999999999998</v>
      </c>
      <c r="K30" s="28">
        <v>11.989199999999999</v>
      </c>
      <c r="L30" s="28">
        <v>11.989199999999999</v>
      </c>
      <c r="M30" s="28">
        <v>9.9909999999999997</v>
      </c>
      <c r="N30" s="28">
        <v>9.9909999999999997</v>
      </c>
      <c r="O30" s="28">
        <v>11.989199999999999</v>
      </c>
      <c r="P30" s="28">
        <v>6.9936999999999996</v>
      </c>
      <c r="Q30" s="28">
        <v>6.9936999999999996</v>
      </c>
      <c r="R30" s="28">
        <v>7.9927999999999999</v>
      </c>
      <c r="S30" s="28">
        <v>7.9927999999999999</v>
      </c>
      <c r="T30" s="28">
        <v>8.9918999999999993</v>
      </c>
      <c r="U30" s="28">
        <v>13.987399999999999</v>
      </c>
      <c r="V30" s="28">
        <v>11.989199999999999</v>
      </c>
      <c r="W30" s="28">
        <v>6.9936999999999996</v>
      </c>
      <c r="X30" s="28">
        <v>6.9936999999999996</v>
      </c>
      <c r="Y30" s="28">
        <v>3.9964</v>
      </c>
      <c r="Z30" s="28">
        <v>3.9964</v>
      </c>
      <c r="AA30" s="28">
        <v>6.9936999999999996</v>
      </c>
      <c r="AB30" s="28">
        <v>4.9954999999999998</v>
      </c>
      <c r="AC30" s="28">
        <v>4.9954999999999998</v>
      </c>
      <c r="AD30" s="28">
        <v>1.9982</v>
      </c>
      <c r="AE30" s="28">
        <v>2.9972999999999996</v>
      </c>
      <c r="AF30" s="28">
        <v>4.9954999999999998</v>
      </c>
    </row>
    <row r="31" spans="1:32" x14ac:dyDescent="0.25">
      <c r="A31" s="20">
        <v>29</v>
      </c>
      <c r="B31" s="28">
        <v>6.5571999999999999</v>
      </c>
      <c r="C31" s="28">
        <v>23.978399999999997</v>
      </c>
      <c r="D31" s="28">
        <v>24.977499999999999</v>
      </c>
      <c r="E31" s="28">
        <v>25.976600000000001</v>
      </c>
      <c r="F31" s="28">
        <v>26.9757</v>
      </c>
      <c r="G31" s="28">
        <v>27.974799999999998</v>
      </c>
      <c r="H31" s="28">
        <v>27.974799999999998</v>
      </c>
      <c r="I31" s="28">
        <v>27.974799999999998</v>
      </c>
      <c r="J31" s="28">
        <v>16.974999999999998</v>
      </c>
      <c r="K31" s="28">
        <v>11.989199999999999</v>
      </c>
      <c r="L31" s="28">
        <v>11.989199999999999</v>
      </c>
      <c r="M31" s="28">
        <v>9.9909999999999997</v>
      </c>
      <c r="N31" s="28">
        <v>9.9909999999999997</v>
      </c>
      <c r="O31" s="28">
        <v>11.989199999999999</v>
      </c>
      <c r="P31" s="28">
        <v>6.9936999999999996</v>
      </c>
      <c r="Q31" s="28">
        <v>6.9936999999999996</v>
      </c>
      <c r="R31" s="28">
        <v>7.9927999999999999</v>
      </c>
      <c r="S31" s="28">
        <v>7.9927999999999999</v>
      </c>
      <c r="T31" s="28">
        <v>8.9918999999999993</v>
      </c>
      <c r="U31" s="28">
        <v>13.987399999999999</v>
      </c>
      <c r="V31" s="28">
        <v>11.989199999999999</v>
      </c>
      <c r="W31" s="28">
        <v>6.9936999999999996</v>
      </c>
      <c r="X31" s="28">
        <v>6.9936999999999996</v>
      </c>
      <c r="Y31" s="28">
        <v>3.9964</v>
      </c>
      <c r="Z31" s="28">
        <v>3.9964</v>
      </c>
      <c r="AA31" s="28">
        <v>6.9936999999999996</v>
      </c>
      <c r="AB31" s="28">
        <v>4.9954999999999998</v>
      </c>
      <c r="AC31" s="28">
        <v>4.9954999999999998</v>
      </c>
      <c r="AD31" s="28">
        <v>1.9982</v>
      </c>
      <c r="AE31" s="28">
        <v>2.9972999999999996</v>
      </c>
      <c r="AF31" s="28">
        <v>4.9954999999999998</v>
      </c>
    </row>
    <row r="32" spans="1:32" x14ac:dyDescent="0.25">
      <c r="A32" s="20">
        <v>30</v>
      </c>
      <c r="B32" s="28">
        <v>6.5571999999999999</v>
      </c>
      <c r="C32" s="28">
        <v>23.978399999999997</v>
      </c>
      <c r="D32" s="28">
        <v>24.977499999999999</v>
      </c>
      <c r="E32" s="28">
        <v>25.976600000000001</v>
      </c>
      <c r="F32" s="28">
        <v>26.9757</v>
      </c>
      <c r="G32" s="28">
        <v>27.974799999999998</v>
      </c>
      <c r="H32" s="28">
        <v>27.974799999999998</v>
      </c>
      <c r="I32" s="28">
        <v>27.974799999999998</v>
      </c>
      <c r="J32" s="28">
        <v>16.974999999999998</v>
      </c>
      <c r="K32" s="28">
        <v>11.989199999999999</v>
      </c>
      <c r="L32" s="28">
        <v>11.989199999999999</v>
      </c>
      <c r="M32" s="28">
        <v>9.9909999999999997</v>
      </c>
      <c r="N32" s="28">
        <v>9.9909999999999997</v>
      </c>
      <c r="O32" s="28">
        <v>11.989199999999999</v>
      </c>
      <c r="P32" s="28">
        <v>6.9936999999999996</v>
      </c>
      <c r="Q32" s="28">
        <v>6.9936999999999996</v>
      </c>
      <c r="R32" s="28">
        <v>7.9927999999999999</v>
      </c>
      <c r="S32" s="28">
        <v>7.9927999999999999</v>
      </c>
      <c r="T32" s="28">
        <v>8.9918999999999993</v>
      </c>
      <c r="U32" s="28">
        <v>13.987399999999999</v>
      </c>
      <c r="V32" s="28">
        <v>11.989199999999999</v>
      </c>
      <c r="W32" s="28">
        <v>6.9936999999999996</v>
      </c>
      <c r="X32" s="28">
        <v>6.9936999999999996</v>
      </c>
      <c r="Y32" s="28">
        <v>3.9964</v>
      </c>
      <c r="Z32" s="28">
        <v>3.9964</v>
      </c>
      <c r="AA32" s="28">
        <v>6.9936999999999996</v>
      </c>
      <c r="AB32" s="28">
        <v>4.9954999999999998</v>
      </c>
      <c r="AC32" s="28">
        <v>4.9954999999999998</v>
      </c>
      <c r="AD32" s="28">
        <v>1.9982</v>
      </c>
      <c r="AE32" s="28">
        <v>2.9972999999999996</v>
      </c>
      <c r="AF32" s="28">
        <v>4.9954999999999998</v>
      </c>
    </row>
    <row r="33" spans="1:32" x14ac:dyDescent="0.25">
      <c r="A33" s="20">
        <v>31</v>
      </c>
      <c r="B33" s="28">
        <v>6.5571999999999999</v>
      </c>
      <c r="C33" s="28">
        <v>23.978399999999997</v>
      </c>
      <c r="D33" s="28">
        <v>24.977499999999999</v>
      </c>
      <c r="E33" s="28">
        <v>25.976600000000001</v>
      </c>
      <c r="F33" s="28">
        <v>26.9757</v>
      </c>
      <c r="G33" s="28">
        <v>27.974799999999998</v>
      </c>
      <c r="H33" s="28">
        <v>27.974799999999998</v>
      </c>
      <c r="I33" s="28">
        <v>27.974799999999998</v>
      </c>
      <c r="J33" s="28">
        <v>16.974999999999998</v>
      </c>
      <c r="K33" s="28">
        <v>11.989199999999999</v>
      </c>
      <c r="L33" s="28">
        <v>11.989199999999999</v>
      </c>
      <c r="M33" s="28">
        <v>9.9909999999999997</v>
      </c>
      <c r="N33" s="28">
        <v>9.9909999999999997</v>
      </c>
      <c r="O33" s="28">
        <v>11.989199999999999</v>
      </c>
      <c r="P33" s="28">
        <v>6.9936999999999996</v>
      </c>
      <c r="Q33" s="28">
        <v>6.9936999999999996</v>
      </c>
      <c r="R33" s="28">
        <v>7.9927999999999999</v>
      </c>
      <c r="S33" s="28">
        <v>7.9927999999999999</v>
      </c>
      <c r="T33" s="28">
        <v>8.9918999999999993</v>
      </c>
      <c r="U33" s="28">
        <v>13.987399999999999</v>
      </c>
      <c r="V33" s="28">
        <v>11.989199999999999</v>
      </c>
      <c r="W33" s="28">
        <v>6.9936999999999996</v>
      </c>
      <c r="X33" s="28">
        <v>6.9936999999999996</v>
      </c>
      <c r="Y33" s="28">
        <v>3.9964</v>
      </c>
      <c r="Z33" s="28">
        <v>3.9964</v>
      </c>
      <c r="AA33" s="28">
        <v>6.9936999999999996</v>
      </c>
      <c r="AB33" s="28">
        <v>4.9954999999999998</v>
      </c>
      <c r="AC33" s="28">
        <v>4.9954999999999998</v>
      </c>
      <c r="AD33" s="28">
        <v>1.9982</v>
      </c>
      <c r="AE33" s="28">
        <v>2.9972999999999996</v>
      </c>
      <c r="AF33" s="28">
        <v>4.9954999999999998</v>
      </c>
    </row>
    <row r="34" spans="1:32" x14ac:dyDescent="0.25">
      <c r="A34" s="20">
        <v>32</v>
      </c>
      <c r="B34" s="28">
        <v>6.5571999999999999</v>
      </c>
      <c r="C34" s="28">
        <v>23.978399999999997</v>
      </c>
      <c r="D34" s="28">
        <v>24.977499999999999</v>
      </c>
      <c r="E34" s="28">
        <v>25.976600000000001</v>
      </c>
      <c r="F34" s="28">
        <v>26.9757</v>
      </c>
      <c r="G34" s="28">
        <v>27.974799999999998</v>
      </c>
      <c r="H34" s="28">
        <v>27.974799999999998</v>
      </c>
      <c r="I34" s="28">
        <v>27.974799999999998</v>
      </c>
      <c r="J34" s="28">
        <v>16.974999999999998</v>
      </c>
      <c r="K34" s="28">
        <v>11.989199999999999</v>
      </c>
      <c r="L34" s="28">
        <v>11.989199999999999</v>
      </c>
      <c r="M34" s="28">
        <v>9.9909999999999997</v>
      </c>
      <c r="N34" s="28">
        <v>9.9909999999999997</v>
      </c>
      <c r="O34" s="28">
        <v>11.989199999999999</v>
      </c>
      <c r="P34" s="28">
        <v>6.9936999999999996</v>
      </c>
      <c r="Q34" s="28">
        <v>6.9936999999999996</v>
      </c>
      <c r="R34" s="28">
        <v>7.9927999999999999</v>
      </c>
      <c r="S34" s="28">
        <v>7.9927999999999999</v>
      </c>
      <c r="T34" s="28">
        <v>8.9918999999999993</v>
      </c>
      <c r="U34" s="28">
        <v>13.987399999999999</v>
      </c>
      <c r="V34" s="28">
        <v>11.989199999999999</v>
      </c>
      <c r="W34" s="28">
        <v>6.9936999999999996</v>
      </c>
      <c r="X34" s="28">
        <v>6.9936999999999996</v>
      </c>
      <c r="Y34" s="28">
        <v>3.9964</v>
      </c>
      <c r="Z34" s="28">
        <v>3.9964</v>
      </c>
      <c r="AA34" s="28">
        <v>6.9936999999999996</v>
      </c>
      <c r="AB34" s="28">
        <v>4.9954999999999998</v>
      </c>
      <c r="AC34" s="28">
        <v>4.9954999999999998</v>
      </c>
      <c r="AD34" s="28">
        <v>1.9982</v>
      </c>
      <c r="AE34" s="28">
        <v>2.9972999999999996</v>
      </c>
      <c r="AF34" s="28">
        <v>4.9954999999999998</v>
      </c>
    </row>
    <row r="35" spans="1:32" x14ac:dyDescent="0.25">
      <c r="A35" s="20">
        <v>33</v>
      </c>
      <c r="B35" s="28">
        <v>6.5571999999999999</v>
      </c>
      <c r="C35" s="28">
        <v>23.978399999999997</v>
      </c>
      <c r="D35" s="28">
        <v>24.977499999999999</v>
      </c>
      <c r="E35" s="28">
        <v>25.976600000000001</v>
      </c>
      <c r="F35" s="28">
        <v>26.9757</v>
      </c>
      <c r="G35" s="28">
        <v>27.974799999999998</v>
      </c>
      <c r="H35" s="28">
        <v>27.974799999999998</v>
      </c>
      <c r="I35" s="28">
        <v>27.974799999999998</v>
      </c>
      <c r="J35" s="28">
        <v>16.974999999999998</v>
      </c>
      <c r="K35" s="28">
        <v>11.989199999999999</v>
      </c>
      <c r="L35" s="28">
        <v>11.989199999999999</v>
      </c>
      <c r="M35" s="28">
        <v>9.9909999999999997</v>
      </c>
      <c r="N35" s="28">
        <v>9.9909999999999997</v>
      </c>
      <c r="O35" s="28">
        <v>11.989199999999999</v>
      </c>
      <c r="P35" s="28">
        <v>6.9936999999999996</v>
      </c>
      <c r="Q35" s="28">
        <v>6.9936999999999996</v>
      </c>
      <c r="R35" s="28">
        <v>7.9927999999999999</v>
      </c>
      <c r="S35" s="28">
        <v>7.9927999999999999</v>
      </c>
      <c r="T35" s="28">
        <v>8.9918999999999993</v>
      </c>
      <c r="U35" s="28">
        <v>13.987399999999999</v>
      </c>
      <c r="V35" s="28">
        <v>11.989199999999999</v>
      </c>
      <c r="W35" s="28">
        <v>6.9936999999999996</v>
      </c>
      <c r="X35" s="28">
        <v>6.9936999999999996</v>
      </c>
      <c r="Y35" s="28">
        <v>3.9964</v>
      </c>
      <c r="Z35" s="28">
        <v>3.9964</v>
      </c>
      <c r="AA35" s="28">
        <v>6.9936999999999996</v>
      </c>
      <c r="AB35" s="28">
        <v>4.9954999999999998</v>
      </c>
      <c r="AC35" s="28">
        <v>4.9954999999999998</v>
      </c>
      <c r="AD35" s="28">
        <v>1.9982</v>
      </c>
      <c r="AE35" s="28">
        <v>2.9972999999999996</v>
      </c>
      <c r="AF35" s="28">
        <v>4.9954999999999998</v>
      </c>
    </row>
    <row r="36" spans="1:32" x14ac:dyDescent="0.25">
      <c r="A36" s="20">
        <v>34</v>
      </c>
      <c r="B36" s="28">
        <v>6.5571999999999999</v>
      </c>
      <c r="C36" s="28">
        <v>23.978399999999997</v>
      </c>
      <c r="D36" s="28">
        <v>24.977499999999999</v>
      </c>
      <c r="E36" s="28">
        <v>25.976600000000001</v>
      </c>
      <c r="F36" s="28">
        <v>26.9757</v>
      </c>
      <c r="G36" s="28">
        <v>27.974799999999998</v>
      </c>
      <c r="H36" s="28">
        <v>27.974799999999998</v>
      </c>
      <c r="I36" s="28">
        <v>27.974799999999998</v>
      </c>
      <c r="J36" s="28">
        <v>16.974999999999998</v>
      </c>
      <c r="K36" s="28">
        <v>11.989199999999999</v>
      </c>
      <c r="L36" s="28">
        <v>11.989199999999999</v>
      </c>
      <c r="M36" s="28">
        <v>9.9909999999999997</v>
      </c>
      <c r="N36" s="28">
        <v>9.9909999999999997</v>
      </c>
      <c r="O36" s="28">
        <v>11.989199999999999</v>
      </c>
      <c r="P36" s="28">
        <v>6.9936999999999996</v>
      </c>
      <c r="Q36" s="28">
        <v>6.9936999999999996</v>
      </c>
      <c r="R36" s="28">
        <v>7.9927999999999999</v>
      </c>
      <c r="S36" s="28">
        <v>7.9927999999999999</v>
      </c>
      <c r="T36" s="28">
        <v>8.9918999999999993</v>
      </c>
      <c r="U36" s="28">
        <v>13.987399999999999</v>
      </c>
      <c r="V36" s="28">
        <v>11.989199999999999</v>
      </c>
      <c r="W36" s="28">
        <v>6.9936999999999996</v>
      </c>
      <c r="X36" s="28">
        <v>6.9936999999999996</v>
      </c>
      <c r="Y36" s="28">
        <v>3.9964</v>
      </c>
      <c r="Z36" s="28">
        <v>3.9964</v>
      </c>
      <c r="AA36" s="28">
        <v>6.9936999999999996</v>
      </c>
      <c r="AB36" s="28">
        <v>4.9954999999999998</v>
      </c>
      <c r="AC36" s="28">
        <v>4.9954999999999998</v>
      </c>
      <c r="AD36" s="28">
        <v>1.9982</v>
      </c>
      <c r="AE36" s="28">
        <v>2.9972999999999996</v>
      </c>
      <c r="AF36" s="28">
        <v>4.9954999999999998</v>
      </c>
    </row>
    <row r="37" spans="1:32" x14ac:dyDescent="0.25">
      <c r="A37" s="20">
        <v>35</v>
      </c>
      <c r="B37" s="28">
        <v>6.5571999999999999</v>
      </c>
      <c r="C37" s="28">
        <v>23.978399999999997</v>
      </c>
      <c r="D37" s="28">
        <v>24.977499999999999</v>
      </c>
      <c r="E37" s="28">
        <v>25.976600000000001</v>
      </c>
      <c r="F37" s="28">
        <v>26.9757</v>
      </c>
      <c r="G37" s="28">
        <v>27.974799999999998</v>
      </c>
      <c r="H37" s="28">
        <v>27.974799999999998</v>
      </c>
      <c r="I37" s="28">
        <v>27.974799999999998</v>
      </c>
      <c r="J37" s="28">
        <v>16.974999999999998</v>
      </c>
      <c r="K37" s="28">
        <v>11.989199999999999</v>
      </c>
      <c r="L37" s="28">
        <v>11.989199999999999</v>
      </c>
      <c r="M37" s="28">
        <v>9.9909999999999997</v>
      </c>
      <c r="N37" s="28">
        <v>9.9909999999999997</v>
      </c>
      <c r="O37" s="28">
        <v>11.989199999999999</v>
      </c>
      <c r="P37" s="28">
        <v>6.9936999999999996</v>
      </c>
      <c r="Q37" s="28">
        <v>6.9936999999999996</v>
      </c>
      <c r="R37" s="28">
        <v>7.9927999999999999</v>
      </c>
      <c r="S37" s="28">
        <v>7.9927999999999999</v>
      </c>
      <c r="T37" s="28">
        <v>8.9918999999999993</v>
      </c>
      <c r="U37" s="28">
        <v>13.987399999999999</v>
      </c>
      <c r="V37" s="28">
        <v>11.989199999999999</v>
      </c>
      <c r="W37" s="28">
        <v>6.9936999999999996</v>
      </c>
      <c r="X37" s="28">
        <v>6.9936999999999996</v>
      </c>
      <c r="Y37" s="28">
        <v>3.9964</v>
      </c>
      <c r="Z37" s="28">
        <v>3.9964</v>
      </c>
      <c r="AA37" s="28">
        <v>6.9936999999999996</v>
      </c>
      <c r="AB37" s="28">
        <v>4.9954999999999998</v>
      </c>
      <c r="AC37" s="28">
        <v>4.9954999999999998</v>
      </c>
      <c r="AD37" s="28">
        <v>1.9982</v>
      </c>
      <c r="AE37" s="28">
        <v>2.9972999999999996</v>
      </c>
      <c r="AF37" s="28">
        <v>4.9954999999999998</v>
      </c>
    </row>
    <row r="38" spans="1:32" x14ac:dyDescent="0.25">
      <c r="A38" s="20">
        <v>36</v>
      </c>
      <c r="B38" s="28">
        <v>6.5571999999999999</v>
      </c>
      <c r="C38" s="28">
        <v>23.978399999999997</v>
      </c>
      <c r="D38" s="28">
        <v>24.977499999999999</v>
      </c>
      <c r="E38" s="28">
        <v>25.976600000000001</v>
      </c>
      <c r="F38" s="28">
        <v>26.9757</v>
      </c>
      <c r="G38" s="28">
        <v>27.974799999999998</v>
      </c>
      <c r="H38" s="28">
        <v>27.974799999999998</v>
      </c>
      <c r="I38" s="28">
        <v>27.974799999999998</v>
      </c>
      <c r="J38" s="28">
        <v>16.974999999999998</v>
      </c>
      <c r="K38" s="28">
        <v>11.989199999999999</v>
      </c>
      <c r="L38" s="28">
        <v>11.989199999999999</v>
      </c>
      <c r="M38" s="28">
        <v>9.9909999999999997</v>
      </c>
      <c r="N38" s="28">
        <v>9.9909999999999997</v>
      </c>
      <c r="O38" s="28">
        <v>11.989199999999999</v>
      </c>
      <c r="P38" s="28">
        <v>6.9936999999999996</v>
      </c>
      <c r="Q38" s="28">
        <v>6.9936999999999996</v>
      </c>
      <c r="R38" s="28">
        <v>7.9927999999999999</v>
      </c>
      <c r="S38" s="28">
        <v>7.9927999999999999</v>
      </c>
      <c r="T38" s="28">
        <v>8.9918999999999993</v>
      </c>
      <c r="U38" s="28">
        <v>13.987399999999999</v>
      </c>
      <c r="V38" s="28">
        <v>11.989199999999999</v>
      </c>
      <c r="W38" s="28">
        <v>6.9936999999999996</v>
      </c>
      <c r="X38" s="28">
        <v>6.9936999999999996</v>
      </c>
      <c r="Y38" s="28">
        <v>3.9964</v>
      </c>
      <c r="Z38" s="28">
        <v>3.9964</v>
      </c>
      <c r="AA38" s="28">
        <v>6.9936999999999996</v>
      </c>
      <c r="AB38" s="28">
        <v>4.9954999999999998</v>
      </c>
      <c r="AC38" s="28">
        <v>4.9954999999999998</v>
      </c>
      <c r="AD38" s="28">
        <v>1.9982</v>
      </c>
      <c r="AE38" s="28">
        <v>2.9972999999999996</v>
      </c>
      <c r="AF38" s="28">
        <v>4.9954999999999998</v>
      </c>
    </row>
    <row r="39" spans="1:32" x14ac:dyDescent="0.25">
      <c r="A39" s="20">
        <v>37</v>
      </c>
      <c r="B39" s="28">
        <v>6.5571999999999999</v>
      </c>
      <c r="C39" s="28">
        <v>23.978399999999997</v>
      </c>
      <c r="D39" s="28">
        <v>24.977499999999999</v>
      </c>
      <c r="E39" s="28">
        <v>25.976600000000001</v>
      </c>
      <c r="F39" s="28">
        <v>26.9757</v>
      </c>
      <c r="G39" s="28">
        <v>27.974799999999998</v>
      </c>
      <c r="H39" s="28">
        <v>27.974799999999998</v>
      </c>
      <c r="I39" s="28">
        <v>27.974799999999998</v>
      </c>
      <c r="J39" s="28">
        <v>16.974999999999998</v>
      </c>
      <c r="K39" s="28">
        <v>11.989199999999999</v>
      </c>
      <c r="L39" s="28">
        <v>11.989199999999999</v>
      </c>
      <c r="M39" s="28">
        <v>9.9909999999999997</v>
      </c>
      <c r="N39" s="28">
        <v>9.9909999999999997</v>
      </c>
      <c r="O39" s="28">
        <v>11.989199999999999</v>
      </c>
      <c r="P39" s="28">
        <v>6.9936999999999996</v>
      </c>
      <c r="Q39" s="28">
        <v>6.9936999999999996</v>
      </c>
      <c r="R39" s="28">
        <v>7.9927999999999999</v>
      </c>
      <c r="S39" s="28">
        <v>7.9927999999999999</v>
      </c>
      <c r="T39" s="28">
        <v>8.9918999999999993</v>
      </c>
      <c r="U39" s="28">
        <v>13.987399999999999</v>
      </c>
      <c r="V39" s="28">
        <v>11.989199999999999</v>
      </c>
      <c r="W39" s="28">
        <v>6.9936999999999996</v>
      </c>
      <c r="X39" s="28">
        <v>6.9936999999999996</v>
      </c>
      <c r="Y39" s="28">
        <v>3.9964</v>
      </c>
      <c r="Z39" s="28">
        <v>3.9964</v>
      </c>
      <c r="AA39" s="28">
        <v>6.9936999999999996</v>
      </c>
      <c r="AB39" s="28">
        <v>4.9954999999999998</v>
      </c>
      <c r="AC39" s="28">
        <v>4.9954999999999998</v>
      </c>
      <c r="AD39" s="28">
        <v>1.9982</v>
      </c>
      <c r="AE39" s="28">
        <v>2.9972999999999996</v>
      </c>
      <c r="AF39" s="28">
        <v>4.9954999999999998</v>
      </c>
    </row>
    <row r="40" spans="1:32" x14ac:dyDescent="0.25">
      <c r="A40" s="20">
        <v>38</v>
      </c>
      <c r="B40" s="28">
        <v>6.5571999999999999</v>
      </c>
      <c r="C40" s="28">
        <v>23.978399999999997</v>
      </c>
      <c r="D40" s="28">
        <v>24.977499999999999</v>
      </c>
      <c r="E40" s="28">
        <v>25.976600000000001</v>
      </c>
      <c r="F40" s="28">
        <v>26.9757</v>
      </c>
      <c r="G40" s="28">
        <v>27.974799999999998</v>
      </c>
      <c r="H40" s="28">
        <v>27.974799999999998</v>
      </c>
      <c r="I40" s="28">
        <v>27.974799999999998</v>
      </c>
      <c r="J40" s="28">
        <v>16.974999999999998</v>
      </c>
      <c r="K40" s="28">
        <v>11.989199999999999</v>
      </c>
      <c r="L40" s="28">
        <v>11.989199999999999</v>
      </c>
      <c r="M40" s="28">
        <v>9.9909999999999997</v>
      </c>
      <c r="N40" s="28">
        <v>9.9909999999999997</v>
      </c>
      <c r="O40" s="28">
        <v>11.989199999999999</v>
      </c>
      <c r="P40" s="28">
        <v>6.9936999999999996</v>
      </c>
      <c r="Q40" s="28">
        <v>6.9936999999999996</v>
      </c>
      <c r="R40" s="28">
        <v>7.9927999999999999</v>
      </c>
      <c r="S40" s="28">
        <v>7.9927999999999999</v>
      </c>
      <c r="T40" s="28">
        <v>8.9918999999999993</v>
      </c>
      <c r="U40" s="28">
        <v>13.987399999999999</v>
      </c>
      <c r="V40" s="28">
        <v>11.989199999999999</v>
      </c>
      <c r="W40" s="28">
        <v>6.9936999999999996</v>
      </c>
      <c r="X40" s="28">
        <v>6.9936999999999996</v>
      </c>
      <c r="Y40" s="28">
        <v>3.9964</v>
      </c>
      <c r="Z40" s="28">
        <v>3.9964</v>
      </c>
      <c r="AA40" s="28">
        <v>6.9936999999999996</v>
      </c>
      <c r="AB40" s="28">
        <v>4.9954999999999998</v>
      </c>
      <c r="AC40" s="28">
        <v>4.9954999999999998</v>
      </c>
      <c r="AD40" s="28">
        <v>1.9982</v>
      </c>
      <c r="AE40" s="28">
        <v>2.9972999999999996</v>
      </c>
      <c r="AF40" s="28">
        <v>4.9954999999999998</v>
      </c>
    </row>
    <row r="41" spans="1:32" x14ac:dyDescent="0.25">
      <c r="A41" s="20">
        <v>39</v>
      </c>
      <c r="B41" s="28">
        <v>6.5571999999999999</v>
      </c>
      <c r="C41" s="28">
        <v>23.978399999999997</v>
      </c>
      <c r="D41" s="28">
        <v>24.977499999999999</v>
      </c>
      <c r="E41" s="28">
        <v>25.976600000000001</v>
      </c>
      <c r="F41" s="28">
        <v>26.9757</v>
      </c>
      <c r="G41" s="28">
        <v>27.974799999999998</v>
      </c>
      <c r="H41" s="28">
        <v>27.974799999999998</v>
      </c>
      <c r="I41" s="28">
        <v>27.974799999999998</v>
      </c>
      <c r="J41" s="28">
        <v>16.974999999999998</v>
      </c>
      <c r="K41" s="28">
        <v>11.989199999999999</v>
      </c>
      <c r="L41" s="28">
        <v>11.989199999999999</v>
      </c>
      <c r="M41" s="28">
        <v>9.9909999999999997</v>
      </c>
      <c r="N41" s="28">
        <v>9.9909999999999997</v>
      </c>
      <c r="O41" s="28">
        <v>11.989199999999999</v>
      </c>
      <c r="P41" s="28">
        <v>6.9936999999999996</v>
      </c>
      <c r="Q41" s="28">
        <v>6.9936999999999996</v>
      </c>
      <c r="R41" s="28">
        <v>7.9927999999999999</v>
      </c>
      <c r="S41" s="28">
        <v>7.9927999999999999</v>
      </c>
      <c r="T41" s="28">
        <v>8.9918999999999993</v>
      </c>
      <c r="U41" s="28">
        <v>13.987399999999999</v>
      </c>
      <c r="V41" s="28">
        <v>11.989199999999999</v>
      </c>
      <c r="W41" s="28">
        <v>6.9936999999999996</v>
      </c>
      <c r="X41" s="28">
        <v>6.9936999999999996</v>
      </c>
      <c r="Y41" s="28">
        <v>3.9964</v>
      </c>
      <c r="Z41" s="28">
        <v>3.9964</v>
      </c>
      <c r="AA41" s="28">
        <v>6.9936999999999996</v>
      </c>
      <c r="AB41" s="28">
        <v>4.9954999999999998</v>
      </c>
      <c r="AC41" s="28">
        <v>4.9954999999999998</v>
      </c>
      <c r="AD41" s="28">
        <v>1.9982</v>
      </c>
      <c r="AE41" s="28">
        <v>2.9972999999999996</v>
      </c>
      <c r="AF41" s="28">
        <v>4.9954999999999998</v>
      </c>
    </row>
    <row r="42" spans="1:32" x14ac:dyDescent="0.25">
      <c r="A42" s="20">
        <v>40</v>
      </c>
      <c r="B42" s="28">
        <v>6.5571999999999999</v>
      </c>
      <c r="C42" s="28">
        <v>23.978399999999997</v>
      </c>
      <c r="D42" s="28">
        <v>24.977499999999999</v>
      </c>
      <c r="E42" s="28">
        <v>25.976600000000001</v>
      </c>
      <c r="F42" s="28">
        <v>26.9757</v>
      </c>
      <c r="G42" s="28">
        <v>27.974799999999998</v>
      </c>
      <c r="H42" s="28">
        <v>27.974799999999998</v>
      </c>
      <c r="I42" s="28">
        <v>27.974799999999998</v>
      </c>
      <c r="J42" s="28">
        <v>16.974999999999998</v>
      </c>
      <c r="K42" s="28">
        <v>11.989199999999999</v>
      </c>
      <c r="L42" s="28">
        <v>11.989199999999999</v>
      </c>
      <c r="M42" s="28">
        <v>9.9909999999999997</v>
      </c>
      <c r="N42" s="28">
        <v>9.9909999999999997</v>
      </c>
      <c r="O42" s="28">
        <v>11.989199999999999</v>
      </c>
      <c r="P42" s="28">
        <v>6.9936999999999996</v>
      </c>
      <c r="Q42" s="28">
        <v>6.9936999999999996</v>
      </c>
      <c r="R42" s="28">
        <v>7.9927999999999999</v>
      </c>
      <c r="S42" s="28">
        <v>7.9927999999999999</v>
      </c>
      <c r="T42" s="28">
        <v>8.9918999999999993</v>
      </c>
      <c r="U42" s="28">
        <v>13.987399999999999</v>
      </c>
      <c r="V42" s="28">
        <v>11.989199999999999</v>
      </c>
      <c r="W42" s="28">
        <v>6.9936999999999996</v>
      </c>
      <c r="X42" s="28">
        <v>6.9936999999999996</v>
      </c>
      <c r="Y42" s="28">
        <v>3.9964</v>
      </c>
      <c r="Z42" s="28">
        <v>3.9964</v>
      </c>
      <c r="AA42" s="28">
        <v>6.9936999999999996</v>
      </c>
      <c r="AB42" s="28">
        <v>4.9954999999999998</v>
      </c>
      <c r="AC42" s="28">
        <v>4.9954999999999998</v>
      </c>
      <c r="AD42" s="28">
        <v>1.9982</v>
      </c>
      <c r="AE42" s="28">
        <v>2.9972999999999996</v>
      </c>
      <c r="AF42" s="28">
        <v>4.9954999999999998</v>
      </c>
    </row>
    <row r="43" spans="1:32" x14ac:dyDescent="0.25">
      <c r="A43" s="20">
        <v>41</v>
      </c>
      <c r="B43" s="28">
        <v>6.5571999999999999</v>
      </c>
      <c r="C43" s="28">
        <v>23.978399999999997</v>
      </c>
      <c r="D43" s="28">
        <v>24.977499999999999</v>
      </c>
      <c r="E43" s="28">
        <v>25.976600000000001</v>
      </c>
      <c r="F43" s="28">
        <v>26.9757</v>
      </c>
      <c r="G43" s="28">
        <v>27.974799999999998</v>
      </c>
      <c r="H43" s="28">
        <v>27.974799999999998</v>
      </c>
      <c r="I43" s="28">
        <v>27.974799999999998</v>
      </c>
      <c r="J43" s="28">
        <v>16.974999999999998</v>
      </c>
      <c r="K43" s="28">
        <v>11.989199999999999</v>
      </c>
      <c r="L43" s="28">
        <v>11.989199999999999</v>
      </c>
      <c r="M43" s="28">
        <v>9.9909999999999997</v>
      </c>
      <c r="N43" s="28">
        <v>9.9909999999999997</v>
      </c>
      <c r="O43" s="28">
        <v>11.989199999999999</v>
      </c>
      <c r="P43" s="28">
        <v>6.9936999999999996</v>
      </c>
      <c r="Q43" s="28">
        <v>6.9936999999999996</v>
      </c>
      <c r="R43" s="28">
        <v>7.9927999999999999</v>
      </c>
      <c r="S43" s="28">
        <v>7.9927999999999999</v>
      </c>
      <c r="T43" s="28">
        <v>8.9918999999999993</v>
      </c>
      <c r="U43" s="28">
        <v>13.987399999999999</v>
      </c>
      <c r="V43" s="28">
        <v>11.989199999999999</v>
      </c>
      <c r="W43" s="28">
        <v>6.9936999999999996</v>
      </c>
      <c r="X43" s="28">
        <v>6.9936999999999996</v>
      </c>
      <c r="Y43" s="28">
        <v>3.9964</v>
      </c>
      <c r="Z43" s="28">
        <v>3.9964</v>
      </c>
      <c r="AA43" s="28">
        <v>6.9936999999999996</v>
      </c>
      <c r="AB43" s="28">
        <v>4.9954999999999998</v>
      </c>
      <c r="AC43" s="28">
        <v>4.9954999999999998</v>
      </c>
      <c r="AD43" s="28">
        <v>1.9982</v>
      </c>
      <c r="AE43" s="28">
        <v>2.9972999999999996</v>
      </c>
      <c r="AF43" s="28">
        <v>4.9954999999999998</v>
      </c>
    </row>
    <row r="44" spans="1:32" x14ac:dyDescent="0.25">
      <c r="A44" s="20">
        <v>42</v>
      </c>
      <c r="B44" s="28">
        <v>6.5571999999999999</v>
      </c>
      <c r="C44" s="28">
        <v>23.978399999999997</v>
      </c>
      <c r="D44" s="28">
        <v>24.977499999999999</v>
      </c>
      <c r="E44" s="28">
        <v>25.976600000000001</v>
      </c>
      <c r="F44" s="28">
        <v>26.9757</v>
      </c>
      <c r="G44" s="28">
        <v>27.974799999999998</v>
      </c>
      <c r="H44" s="28">
        <v>27.974799999999998</v>
      </c>
      <c r="I44" s="28">
        <v>27.974799999999998</v>
      </c>
      <c r="J44" s="28">
        <v>16.974999999999998</v>
      </c>
      <c r="K44" s="28">
        <v>11.989199999999999</v>
      </c>
      <c r="L44" s="28">
        <v>11.989199999999999</v>
      </c>
      <c r="M44" s="28">
        <v>9.9909999999999997</v>
      </c>
      <c r="N44" s="28">
        <v>9.9909999999999997</v>
      </c>
      <c r="O44" s="28">
        <v>11.989199999999999</v>
      </c>
      <c r="P44" s="28">
        <v>6.9936999999999996</v>
      </c>
      <c r="Q44" s="28">
        <v>6.9936999999999996</v>
      </c>
      <c r="R44" s="28">
        <v>7.9927999999999999</v>
      </c>
      <c r="S44" s="28">
        <v>7.9927999999999999</v>
      </c>
      <c r="T44" s="28">
        <v>8.9918999999999993</v>
      </c>
      <c r="U44" s="28">
        <v>13.987399999999999</v>
      </c>
      <c r="V44" s="28">
        <v>11.989199999999999</v>
      </c>
      <c r="W44" s="28">
        <v>6.9936999999999996</v>
      </c>
      <c r="X44" s="28">
        <v>6.9936999999999996</v>
      </c>
      <c r="Y44" s="28">
        <v>3.9964</v>
      </c>
      <c r="Z44" s="28">
        <v>3.9964</v>
      </c>
      <c r="AA44" s="28">
        <v>6.9936999999999996</v>
      </c>
      <c r="AB44" s="28">
        <v>4.9954999999999998</v>
      </c>
      <c r="AC44" s="28">
        <v>4.9954999999999998</v>
      </c>
      <c r="AD44" s="28">
        <v>1.9982</v>
      </c>
      <c r="AE44" s="28">
        <v>2.9972999999999996</v>
      </c>
      <c r="AF44" s="28">
        <v>4.9954999999999998</v>
      </c>
    </row>
    <row r="45" spans="1:32" x14ac:dyDescent="0.25">
      <c r="A45" s="20">
        <v>43</v>
      </c>
      <c r="B45" s="28">
        <v>6.5571999999999999</v>
      </c>
      <c r="C45" s="28">
        <v>23.978399999999997</v>
      </c>
      <c r="D45" s="28">
        <v>24.977499999999999</v>
      </c>
      <c r="E45" s="28">
        <v>25.976600000000001</v>
      </c>
      <c r="F45" s="28">
        <v>26.9757</v>
      </c>
      <c r="G45" s="28">
        <v>27.974799999999998</v>
      </c>
      <c r="H45" s="28">
        <v>27.974799999999998</v>
      </c>
      <c r="I45" s="28">
        <v>27.974799999999998</v>
      </c>
      <c r="J45" s="28">
        <v>16.974999999999998</v>
      </c>
      <c r="K45" s="28">
        <v>11.989199999999999</v>
      </c>
      <c r="L45" s="28">
        <v>11.989199999999999</v>
      </c>
      <c r="M45" s="28">
        <v>9.9909999999999997</v>
      </c>
      <c r="N45" s="28">
        <v>9.9909999999999997</v>
      </c>
      <c r="O45" s="28">
        <v>11.989199999999999</v>
      </c>
      <c r="P45" s="28">
        <v>6.9936999999999996</v>
      </c>
      <c r="Q45" s="28">
        <v>6.9936999999999996</v>
      </c>
      <c r="R45" s="28">
        <v>7.9927999999999999</v>
      </c>
      <c r="S45" s="28">
        <v>7.9927999999999999</v>
      </c>
      <c r="T45" s="28">
        <v>8.9918999999999993</v>
      </c>
      <c r="U45" s="28">
        <v>13.987399999999999</v>
      </c>
      <c r="V45" s="28">
        <v>11.989199999999999</v>
      </c>
      <c r="W45" s="28">
        <v>6.9936999999999996</v>
      </c>
      <c r="X45" s="28">
        <v>6.9936999999999996</v>
      </c>
      <c r="Y45" s="28">
        <v>3.9964</v>
      </c>
      <c r="Z45" s="28">
        <v>3.9964</v>
      </c>
      <c r="AA45" s="28">
        <v>6.9936999999999996</v>
      </c>
      <c r="AB45" s="28">
        <v>4.9954999999999998</v>
      </c>
      <c r="AC45" s="28">
        <v>4.9954999999999998</v>
      </c>
      <c r="AD45" s="28">
        <v>1.9982</v>
      </c>
      <c r="AE45" s="28">
        <v>2.9972999999999996</v>
      </c>
      <c r="AF45" s="28">
        <v>4.9954999999999998</v>
      </c>
    </row>
    <row r="46" spans="1:32" x14ac:dyDescent="0.25">
      <c r="A46" s="20">
        <v>44</v>
      </c>
      <c r="B46" s="28">
        <v>6.5571999999999999</v>
      </c>
      <c r="C46" s="28">
        <v>23.978399999999997</v>
      </c>
      <c r="D46" s="28">
        <v>24.977499999999999</v>
      </c>
      <c r="E46" s="28">
        <v>25.976600000000001</v>
      </c>
      <c r="F46" s="28">
        <v>26.9757</v>
      </c>
      <c r="G46" s="28">
        <v>27.974799999999998</v>
      </c>
      <c r="H46" s="28">
        <v>27.974799999999998</v>
      </c>
      <c r="I46" s="28">
        <v>27.974799999999998</v>
      </c>
      <c r="J46" s="28">
        <v>16.974999999999998</v>
      </c>
      <c r="K46" s="28">
        <v>11.989199999999999</v>
      </c>
      <c r="L46" s="28">
        <v>11.989199999999999</v>
      </c>
      <c r="M46" s="28">
        <v>9.9909999999999997</v>
      </c>
      <c r="N46" s="28">
        <v>9.9909999999999997</v>
      </c>
      <c r="O46" s="28">
        <v>11.989199999999999</v>
      </c>
      <c r="P46" s="28">
        <v>6.9936999999999996</v>
      </c>
      <c r="Q46" s="28">
        <v>6.9936999999999996</v>
      </c>
      <c r="R46" s="28">
        <v>7.9927999999999999</v>
      </c>
      <c r="S46" s="28">
        <v>7.9927999999999999</v>
      </c>
      <c r="T46" s="28">
        <v>8.9918999999999993</v>
      </c>
      <c r="U46" s="28">
        <v>13.987399999999999</v>
      </c>
      <c r="V46" s="28">
        <v>11.989199999999999</v>
      </c>
      <c r="W46" s="28">
        <v>6.9936999999999996</v>
      </c>
      <c r="X46" s="28">
        <v>6.9936999999999996</v>
      </c>
      <c r="Y46" s="28">
        <v>3.9964</v>
      </c>
      <c r="Z46" s="28">
        <v>3.9964</v>
      </c>
      <c r="AA46" s="28">
        <v>6.9936999999999996</v>
      </c>
      <c r="AB46" s="28">
        <v>4.9954999999999998</v>
      </c>
      <c r="AC46" s="28">
        <v>4.9954999999999998</v>
      </c>
      <c r="AD46" s="28">
        <v>1.9982</v>
      </c>
      <c r="AE46" s="28">
        <v>2.9972999999999996</v>
      </c>
      <c r="AF46" s="28">
        <v>4.9954999999999998</v>
      </c>
    </row>
    <row r="47" spans="1:32" x14ac:dyDescent="0.25">
      <c r="A47" s="20">
        <v>45</v>
      </c>
      <c r="B47" s="28">
        <v>6.5571999999999999</v>
      </c>
      <c r="C47" s="28">
        <v>23.978399999999997</v>
      </c>
      <c r="D47" s="28">
        <v>24.977499999999999</v>
      </c>
      <c r="E47" s="28">
        <v>25.976600000000001</v>
      </c>
      <c r="F47" s="28">
        <v>26.9757</v>
      </c>
      <c r="G47" s="28">
        <v>27.974799999999998</v>
      </c>
      <c r="H47" s="28">
        <v>27.974799999999998</v>
      </c>
      <c r="I47" s="28">
        <v>27.974799999999998</v>
      </c>
      <c r="J47" s="28">
        <v>16.974999999999998</v>
      </c>
      <c r="K47" s="28">
        <v>11.989199999999999</v>
      </c>
      <c r="L47" s="28">
        <v>11.989199999999999</v>
      </c>
      <c r="M47" s="28">
        <v>9.9909999999999997</v>
      </c>
      <c r="N47" s="28">
        <v>9.9909999999999997</v>
      </c>
      <c r="O47" s="28">
        <v>11.989199999999999</v>
      </c>
      <c r="P47" s="28">
        <v>6.9936999999999996</v>
      </c>
      <c r="Q47" s="28">
        <v>6.9936999999999996</v>
      </c>
      <c r="R47" s="28">
        <v>7.9927999999999999</v>
      </c>
      <c r="S47" s="28">
        <v>7.9927999999999999</v>
      </c>
      <c r="T47" s="28">
        <v>8.9918999999999993</v>
      </c>
      <c r="U47" s="28">
        <v>13.987399999999999</v>
      </c>
      <c r="V47" s="28">
        <v>11.989199999999999</v>
      </c>
      <c r="W47" s="28">
        <v>6.9936999999999996</v>
      </c>
      <c r="X47" s="28">
        <v>6.9936999999999996</v>
      </c>
      <c r="Y47" s="28">
        <v>3.9964</v>
      </c>
      <c r="Z47" s="28">
        <v>3.9964</v>
      </c>
      <c r="AA47" s="28">
        <v>6.9936999999999996</v>
      </c>
      <c r="AB47" s="28">
        <v>4.9954999999999998</v>
      </c>
      <c r="AC47" s="28">
        <v>4.9954999999999998</v>
      </c>
      <c r="AD47" s="28">
        <v>1.9982</v>
      </c>
      <c r="AE47" s="28">
        <v>2.9972999999999996</v>
      </c>
      <c r="AF47" s="28">
        <v>4.9954999999999998</v>
      </c>
    </row>
    <row r="48" spans="1:32" x14ac:dyDescent="0.25">
      <c r="A48" s="20">
        <v>46</v>
      </c>
      <c r="B48" s="28">
        <v>6.5571999999999999</v>
      </c>
      <c r="C48" s="28">
        <v>23.978399999999997</v>
      </c>
      <c r="D48" s="28">
        <v>24.977499999999999</v>
      </c>
      <c r="E48" s="28">
        <v>25.976600000000001</v>
      </c>
      <c r="F48" s="28">
        <v>26.9757</v>
      </c>
      <c r="G48" s="28">
        <v>27.974799999999998</v>
      </c>
      <c r="H48" s="28">
        <v>27.974799999999998</v>
      </c>
      <c r="I48" s="28">
        <v>27.974799999999998</v>
      </c>
      <c r="J48" s="28">
        <v>16.974999999999998</v>
      </c>
      <c r="K48" s="28">
        <v>11.989199999999999</v>
      </c>
      <c r="L48" s="28">
        <v>11.989199999999999</v>
      </c>
      <c r="M48" s="28">
        <v>9.9909999999999997</v>
      </c>
      <c r="N48" s="28">
        <v>9.9909999999999997</v>
      </c>
      <c r="O48" s="28">
        <v>11.989199999999999</v>
      </c>
      <c r="P48" s="28">
        <v>6.9936999999999996</v>
      </c>
      <c r="Q48" s="28">
        <v>6.9936999999999996</v>
      </c>
      <c r="R48" s="28">
        <v>7.9927999999999999</v>
      </c>
      <c r="S48" s="28">
        <v>7.9927999999999999</v>
      </c>
      <c r="T48" s="28">
        <v>8.9918999999999993</v>
      </c>
      <c r="U48" s="28">
        <v>13.987399999999999</v>
      </c>
      <c r="V48" s="28">
        <v>11.989199999999999</v>
      </c>
      <c r="W48" s="28">
        <v>6.9936999999999996</v>
      </c>
      <c r="X48" s="28">
        <v>6.9936999999999996</v>
      </c>
      <c r="Y48" s="28">
        <v>3.9964</v>
      </c>
      <c r="Z48" s="28">
        <v>3.9964</v>
      </c>
      <c r="AA48" s="28">
        <v>6.9936999999999996</v>
      </c>
      <c r="AB48" s="28">
        <v>4.9954999999999998</v>
      </c>
      <c r="AC48" s="28">
        <v>4.9954999999999998</v>
      </c>
      <c r="AD48" s="28">
        <v>1.9982</v>
      </c>
      <c r="AE48" s="28">
        <v>2.9972999999999996</v>
      </c>
      <c r="AF48" s="28">
        <v>4.9954999999999998</v>
      </c>
    </row>
    <row r="49" spans="1:32" x14ac:dyDescent="0.25">
      <c r="A49" s="20">
        <v>47</v>
      </c>
      <c r="B49" s="28">
        <v>6.5571999999999999</v>
      </c>
      <c r="C49" s="28">
        <v>23.978399999999997</v>
      </c>
      <c r="D49" s="28">
        <v>24.977499999999999</v>
      </c>
      <c r="E49" s="28">
        <v>25.976600000000001</v>
      </c>
      <c r="F49" s="28">
        <v>26.9757</v>
      </c>
      <c r="G49" s="28">
        <v>27.974799999999998</v>
      </c>
      <c r="H49" s="28">
        <v>27.974799999999998</v>
      </c>
      <c r="I49" s="28">
        <v>27.974799999999998</v>
      </c>
      <c r="J49" s="28">
        <v>16.974999999999998</v>
      </c>
      <c r="K49" s="28">
        <v>11.989199999999999</v>
      </c>
      <c r="L49" s="28">
        <v>11.989199999999999</v>
      </c>
      <c r="M49" s="28">
        <v>9.9909999999999997</v>
      </c>
      <c r="N49" s="28">
        <v>9.9909999999999997</v>
      </c>
      <c r="O49" s="28">
        <v>11.989199999999999</v>
      </c>
      <c r="P49" s="28">
        <v>6.9936999999999996</v>
      </c>
      <c r="Q49" s="28">
        <v>6.9936999999999996</v>
      </c>
      <c r="R49" s="28">
        <v>7.9927999999999999</v>
      </c>
      <c r="S49" s="28">
        <v>7.9927999999999999</v>
      </c>
      <c r="T49" s="28">
        <v>8.9918999999999993</v>
      </c>
      <c r="U49" s="28">
        <v>13.987399999999999</v>
      </c>
      <c r="V49" s="28">
        <v>11.989199999999999</v>
      </c>
      <c r="W49" s="28">
        <v>6.9936999999999996</v>
      </c>
      <c r="X49" s="28">
        <v>6.9936999999999996</v>
      </c>
      <c r="Y49" s="28">
        <v>3.9964</v>
      </c>
      <c r="Z49" s="28">
        <v>3.9964</v>
      </c>
      <c r="AA49" s="28">
        <v>6.9936999999999996</v>
      </c>
      <c r="AB49" s="28">
        <v>4.9954999999999998</v>
      </c>
      <c r="AC49" s="28">
        <v>4.9954999999999998</v>
      </c>
      <c r="AD49" s="28">
        <v>1.9982</v>
      </c>
      <c r="AE49" s="28">
        <v>2.9972999999999996</v>
      </c>
      <c r="AF49" s="28">
        <v>4.9954999999999998</v>
      </c>
    </row>
    <row r="50" spans="1:32" x14ac:dyDescent="0.25">
      <c r="A50" s="20">
        <v>48</v>
      </c>
      <c r="B50" s="28">
        <v>6.5571999999999999</v>
      </c>
      <c r="C50" s="28">
        <v>23.978399999999997</v>
      </c>
      <c r="D50" s="28">
        <v>24.977499999999999</v>
      </c>
      <c r="E50" s="28">
        <v>25.976600000000001</v>
      </c>
      <c r="F50" s="28">
        <v>26.9757</v>
      </c>
      <c r="G50" s="28">
        <v>27.974799999999998</v>
      </c>
      <c r="H50" s="28">
        <v>27.974799999999998</v>
      </c>
      <c r="I50" s="28">
        <v>27.974799999999998</v>
      </c>
      <c r="J50" s="28">
        <v>16.974999999999998</v>
      </c>
      <c r="K50" s="28">
        <v>11.989199999999999</v>
      </c>
      <c r="L50" s="28">
        <v>11.989199999999999</v>
      </c>
      <c r="M50" s="28">
        <v>9.9909999999999997</v>
      </c>
      <c r="N50" s="28">
        <v>9.9909999999999997</v>
      </c>
      <c r="O50" s="28">
        <v>11.989199999999999</v>
      </c>
      <c r="P50" s="28">
        <v>6.9936999999999996</v>
      </c>
      <c r="Q50" s="28">
        <v>6.9936999999999996</v>
      </c>
      <c r="R50" s="28">
        <v>7.9927999999999999</v>
      </c>
      <c r="S50" s="28">
        <v>7.9927999999999999</v>
      </c>
      <c r="T50" s="28">
        <v>8.9918999999999993</v>
      </c>
      <c r="U50" s="28">
        <v>13.987399999999999</v>
      </c>
      <c r="V50" s="28">
        <v>11.989199999999999</v>
      </c>
      <c r="W50" s="28">
        <v>6.9936999999999996</v>
      </c>
      <c r="X50" s="28">
        <v>6.9936999999999996</v>
      </c>
      <c r="Y50" s="28">
        <v>3.9964</v>
      </c>
      <c r="Z50" s="28">
        <v>3.9964</v>
      </c>
      <c r="AA50" s="28">
        <v>6.9936999999999996</v>
      </c>
      <c r="AB50" s="28">
        <v>4.9954999999999998</v>
      </c>
      <c r="AC50" s="28">
        <v>4.9954999999999998</v>
      </c>
      <c r="AD50" s="28">
        <v>1.9982</v>
      </c>
      <c r="AE50" s="28">
        <v>2.9972999999999996</v>
      </c>
      <c r="AF50" s="28">
        <v>4.9954999999999998</v>
      </c>
    </row>
    <row r="51" spans="1:32" x14ac:dyDescent="0.25">
      <c r="A51" s="20">
        <v>49</v>
      </c>
      <c r="B51" s="28">
        <v>6.5571999999999999</v>
      </c>
      <c r="C51" s="28">
        <v>23.978399999999997</v>
      </c>
      <c r="D51" s="28">
        <v>24.977499999999999</v>
      </c>
      <c r="E51" s="28">
        <v>25.976600000000001</v>
      </c>
      <c r="F51" s="28">
        <v>26.9757</v>
      </c>
      <c r="G51" s="28">
        <v>27.974799999999998</v>
      </c>
      <c r="H51" s="28">
        <v>27.974799999999998</v>
      </c>
      <c r="I51" s="28">
        <v>27.974799999999998</v>
      </c>
      <c r="J51" s="28">
        <v>16.974999999999998</v>
      </c>
      <c r="K51" s="28">
        <v>11.989199999999999</v>
      </c>
      <c r="L51" s="28">
        <v>11.989199999999999</v>
      </c>
      <c r="M51" s="28">
        <v>9.9909999999999997</v>
      </c>
      <c r="N51" s="28">
        <v>9.9909999999999997</v>
      </c>
      <c r="O51" s="28">
        <v>11.989199999999999</v>
      </c>
      <c r="P51" s="28">
        <v>6.9936999999999996</v>
      </c>
      <c r="Q51" s="28">
        <v>6.9936999999999996</v>
      </c>
      <c r="R51" s="28">
        <v>7.9927999999999999</v>
      </c>
      <c r="S51" s="28">
        <v>7.9927999999999999</v>
      </c>
      <c r="T51" s="28">
        <v>8.9918999999999993</v>
      </c>
      <c r="U51" s="28">
        <v>13.987399999999999</v>
      </c>
      <c r="V51" s="28">
        <v>11.989199999999999</v>
      </c>
      <c r="W51" s="28">
        <v>6.9936999999999996</v>
      </c>
      <c r="X51" s="28">
        <v>6.9936999999999996</v>
      </c>
      <c r="Y51" s="28">
        <v>3.9964</v>
      </c>
      <c r="Z51" s="28">
        <v>3.9964</v>
      </c>
      <c r="AA51" s="28">
        <v>6.9936999999999996</v>
      </c>
      <c r="AB51" s="28">
        <v>4.9954999999999998</v>
      </c>
      <c r="AC51" s="28">
        <v>4.9954999999999998</v>
      </c>
      <c r="AD51" s="28">
        <v>1.9982</v>
      </c>
      <c r="AE51" s="28">
        <v>2.9972999999999996</v>
      </c>
      <c r="AF51" s="28">
        <v>4.9954999999999998</v>
      </c>
    </row>
    <row r="52" spans="1:32" x14ac:dyDescent="0.25">
      <c r="A52" s="20">
        <v>50</v>
      </c>
      <c r="B52" s="28">
        <v>6.5571999999999999</v>
      </c>
      <c r="C52" s="28">
        <v>23.978399999999997</v>
      </c>
      <c r="D52" s="28">
        <v>24.977499999999999</v>
      </c>
      <c r="E52" s="28">
        <v>25.976600000000001</v>
      </c>
      <c r="F52" s="28">
        <v>26.9757</v>
      </c>
      <c r="G52" s="28">
        <v>27.974799999999998</v>
      </c>
      <c r="H52" s="28">
        <v>27.974799999999998</v>
      </c>
      <c r="I52" s="28">
        <v>27.974799999999998</v>
      </c>
      <c r="J52" s="28">
        <v>16.974999999999998</v>
      </c>
      <c r="K52" s="28">
        <v>11.989199999999999</v>
      </c>
      <c r="L52" s="28">
        <v>11.989199999999999</v>
      </c>
      <c r="M52" s="28">
        <v>9.9909999999999997</v>
      </c>
      <c r="N52" s="28">
        <v>9.9909999999999997</v>
      </c>
      <c r="O52" s="28">
        <v>11.989199999999999</v>
      </c>
      <c r="P52" s="28">
        <v>6.9936999999999996</v>
      </c>
      <c r="Q52" s="28">
        <v>6.9936999999999996</v>
      </c>
      <c r="R52" s="28">
        <v>7.9927999999999999</v>
      </c>
      <c r="S52" s="28">
        <v>7.9927999999999999</v>
      </c>
      <c r="T52" s="28">
        <v>8.9918999999999993</v>
      </c>
      <c r="U52" s="28">
        <v>13.987399999999999</v>
      </c>
      <c r="V52" s="28">
        <v>11.989199999999999</v>
      </c>
      <c r="W52" s="28">
        <v>6.9936999999999996</v>
      </c>
      <c r="X52" s="28">
        <v>6.9936999999999996</v>
      </c>
      <c r="Y52" s="28">
        <v>3.9964</v>
      </c>
      <c r="Z52" s="28">
        <v>3.9964</v>
      </c>
      <c r="AA52" s="28">
        <v>6.9936999999999996</v>
      </c>
      <c r="AB52" s="28">
        <v>4.9954999999999998</v>
      </c>
      <c r="AC52" s="28">
        <v>4.9954999999999998</v>
      </c>
      <c r="AD52" s="28">
        <v>1.9982</v>
      </c>
      <c r="AE52" s="28">
        <v>2.9972999999999996</v>
      </c>
      <c r="AF52" s="28">
        <v>4.9954999999999998</v>
      </c>
    </row>
    <row r="53" spans="1:32" x14ac:dyDescent="0.25">
      <c r="A53" s="20">
        <v>51</v>
      </c>
      <c r="B53" s="28">
        <v>6.5571999999999999</v>
      </c>
      <c r="C53" s="28">
        <v>23.978399999999997</v>
      </c>
      <c r="D53" s="28">
        <v>24.977499999999999</v>
      </c>
      <c r="E53" s="28">
        <v>25.976600000000001</v>
      </c>
      <c r="F53" s="28">
        <v>26.9757</v>
      </c>
      <c r="G53" s="28">
        <v>27.974799999999998</v>
      </c>
      <c r="H53" s="28">
        <v>27.974799999999998</v>
      </c>
      <c r="I53" s="28">
        <v>27.974799999999998</v>
      </c>
      <c r="J53" s="28">
        <v>16.974999999999998</v>
      </c>
      <c r="K53" s="28">
        <v>11.989199999999999</v>
      </c>
      <c r="L53" s="28">
        <v>11.989199999999999</v>
      </c>
      <c r="M53" s="28">
        <v>9.9909999999999997</v>
      </c>
      <c r="N53" s="28">
        <v>9.9909999999999997</v>
      </c>
      <c r="O53" s="28">
        <v>11.989199999999999</v>
      </c>
      <c r="P53" s="28">
        <v>6.9936999999999996</v>
      </c>
      <c r="Q53" s="28">
        <v>6.9936999999999996</v>
      </c>
      <c r="R53" s="28">
        <v>7.9927999999999999</v>
      </c>
      <c r="S53" s="28">
        <v>7.9927999999999999</v>
      </c>
      <c r="T53" s="28">
        <v>8.9918999999999993</v>
      </c>
      <c r="U53" s="28">
        <v>13.987399999999999</v>
      </c>
      <c r="V53" s="28">
        <v>11.989199999999999</v>
      </c>
      <c r="W53" s="28">
        <v>6.9936999999999996</v>
      </c>
      <c r="X53" s="28">
        <v>6.9936999999999996</v>
      </c>
      <c r="Y53" s="28">
        <v>3.9964</v>
      </c>
      <c r="Z53" s="28">
        <v>3.9964</v>
      </c>
      <c r="AA53" s="28">
        <v>6.9936999999999996</v>
      </c>
      <c r="AB53" s="28">
        <v>4.9954999999999998</v>
      </c>
      <c r="AC53" s="28">
        <v>4.9954999999999998</v>
      </c>
      <c r="AD53" s="28">
        <v>1.9982</v>
      </c>
      <c r="AE53" s="28">
        <v>2.9972999999999996</v>
      </c>
      <c r="AF53" s="28">
        <v>4.9954999999999998</v>
      </c>
    </row>
    <row r="54" spans="1:32" x14ac:dyDescent="0.25">
      <c r="A54" s="20">
        <v>52</v>
      </c>
      <c r="B54" s="28">
        <v>6.5571999999999999</v>
      </c>
      <c r="C54" s="28">
        <v>23.978399999999997</v>
      </c>
      <c r="D54" s="28">
        <v>24.977499999999999</v>
      </c>
      <c r="E54" s="28">
        <v>25.976600000000001</v>
      </c>
      <c r="F54" s="28">
        <v>26.9757</v>
      </c>
      <c r="G54" s="28">
        <v>27.974799999999998</v>
      </c>
      <c r="H54" s="28">
        <v>27.974799999999998</v>
      </c>
      <c r="I54" s="28">
        <v>27.974799999999998</v>
      </c>
      <c r="J54" s="28">
        <v>16.974999999999998</v>
      </c>
      <c r="K54" s="28">
        <v>11.989199999999999</v>
      </c>
      <c r="L54" s="28">
        <v>11.989199999999999</v>
      </c>
      <c r="M54" s="28">
        <v>9.9909999999999997</v>
      </c>
      <c r="N54" s="28">
        <v>9.9909999999999997</v>
      </c>
      <c r="O54" s="28">
        <v>11.989199999999999</v>
      </c>
      <c r="P54" s="28">
        <v>6.9936999999999996</v>
      </c>
      <c r="Q54" s="28">
        <v>6.9936999999999996</v>
      </c>
      <c r="R54" s="28">
        <v>7.9927999999999999</v>
      </c>
      <c r="S54" s="28">
        <v>7.9927999999999999</v>
      </c>
      <c r="T54" s="28">
        <v>8.9918999999999993</v>
      </c>
      <c r="U54" s="28">
        <v>13.987399999999999</v>
      </c>
      <c r="V54" s="28">
        <v>11.989199999999999</v>
      </c>
      <c r="W54" s="28">
        <v>6.9936999999999996</v>
      </c>
      <c r="X54" s="28">
        <v>6.9936999999999996</v>
      </c>
      <c r="Y54" s="28">
        <v>3.9964</v>
      </c>
      <c r="Z54" s="28">
        <v>3.9964</v>
      </c>
      <c r="AA54" s="28">
        <v>6.9936999999999996</v>
      </c>
      <c r="AB54" s="28">
        <v>4.9954999999999998</v>
      </c>
      <c r="AC54" s="28">
        <v>4.9954999999999998</v>
      </c>
      <c r="AD54" s="28">
        <v>1.9982</v>
      </c>
      <c r="AE54" s="28">
        <v>2.9972999999999996</v>
      </c>
      <c r="AF54" s="28">
        <v>4.9954999999999998</v>
      </c>
    </row>
    <row r="55" spans="1:32" x14ac:dyDescent="0.25">
      <c r="A55" s="20">
        <v>53</v>
      </c>
      <c r="B55" s="28">
        <v>6.5571999999999999</v>
      </c>
      <c r="C55" s="28">
        <v>23.978399999999997</v>
      </c>
      <c r="D55" s="28">
        <v>24.977499999999999</v>
      </c>
      <c r="E55" s="28">
        <v>25.976600000000001</v>
      </c>
      <c r="F55" s="28">
        <v>26.9757</v>
      </c>
      <c r="G55" s="28">
        <v>27.974799999999998</v>
      </c>
      <c r="H55" s="28">
        <v>27.974799999999998</v>
      </c>
      <c r="I55" s="28">
        <v>27.974799999999998</v>
      </c>
      <c r="J55" s="28">
        <v>16.974999999999998</v>
      </c>
      <c r="K55" s="28">
        <v>11.989199999999999</v>
      </c>
      <c r="L55" s="28">
        <v>11.989199999999999</v>
      </c>
      <c r="M55" s="28">
        <v>9.9909999999999997</v>
      </c>
      <c r="N55" s="28">
        <v>9.9909999999999997</v>
      </c>
      <c r="O55" s="28">
        <v>11.989199999999999</v>
      </c>
      <c r="P55" s="28">
        <v>6.9936999999999996</v>
      </c>
      <c r="Q55" s="28">
        <v>6.9936999999999996</v>
      </c>
      <c r="R55" s="28">
        <v>7.9927999999999999</v>
      </c>
      <c r="S55" s="28">
        <v>7.9927999999999999</v>
      </c>
      <c r="T55" s="28">
        <v>8.9918999999999993</v>
      </c>
      <c r="U55" s="28">
        <v>13.987399999999999</v>
      </c>
      <c r="V55" s="28">
        <v>11.989199999999999</v>
      </c>
      <c r="W55" s="28">
        <v>6.9936999999999996</v>
      </c>
      <c r="X55" s="28">
        <v>6.9936999999999996</v>
      </c>
      <c r="Y55" s="28">
        <v>3.9964</v>
      </c>
      <c r="Z55" s="28">
        <v>3.9964</v>
      </c>
      <c r="AA55" s="28">
        <v>6.9936999999999996</v>
      </c>
      <c r="AB55" s="28">
        <v>4.9954999999999998</v>
      </c>
      <c r="AC55" s="28">
        <v>4.9954999999999998</v>
      </c>
      <c r="AD55" s="28">
        <v>1.9982</v>
      </c>
      <c r="AE55" s="28">
        <v>2.9972999999999996</v>
      </c>
      <c r="AF55" s="28">
        <v>4.9954999999999998</v>
      </c>
    </row>
    <row r="56" spans="1:32" x14ac:dyDescent="0.25">
      <c r="A56" s="20">
        <v>54</v>
      </c>
      <c r="B56" s="28">
        <v>6.5571999999999999</v>
      </c>
      <c r="C56" s="28">
        <v>23.978399999999997</v>
      </c>
      <c r="D56" s="28">
        <v>24.977499999999999</v>
      </c>
      <c r="E56" s="28">
        <v>25.976600000000001</v>
      </c>
      <c r="F56" s="28">
        <v>26.9757</v>
      </c>
      <c r="G56" s="28">
        <v>27.974799999999998</v>
      </c>
      <c r="H56" s="28">
        <v>27.974799999999998</v>
      </c>
      <c r="I56" s="28">
        <v>27.974799999999998</v>
      </c>
      <c r="J56" s="28">
        <v>16.974999999999998</v>
      </c>
      <c r="K56" s="28">
        <v>11.989199999999999</v>
      </c>
      <c r="L56" s="28">
        <v>11.989199999999999</v>
      </c>
      <c r="M56" s="28">
        <v>9.9909999999999997</v>
      </c>
      <c r="N56" s="28">
        <v>9.9909999999999997</v>
      </c>
      <c r="O56" s="28">
        <v>11.989199999999999</v>
      </c>
      <c r="P56" s="28">
        <v>6.9936999999999996</v>
      </c>
      <c r="Q56" s="28">
        <v>6.9936999999999996</v>
      </c>
      <c r="R56" s="28">
        <v>7.9927999999999999</v>
      </c>
      <c r="S56" s="28">
        <v>7.9927999999999999</v>
      </c>
      <c r="T56" s="28">
        <v>8.9918999999999993</v>
      </c>
      <c r="U56" s="28">
        <v>13.987399999999999</v>
      </c>
      <c r="V56" s="28">
        <v>11.989199999999999</v>
      </c>
      <c r="W56" s="28">
        <v>6.9936999999999996</v>
      </c>
      <c r="X56" s="28">
        <v>6.9936999999999996</v>
      </c>
      <c r="Y56" s="28">
        <v>3.9964</v>
      </c>
      <c r="Z56" s="28">
        <v>3.9964</v>
      </c>
      <c r="AA56" s="28">
        <v>6.9936999999999996</v>
      </c>
      <c r="AB56" s="28">
        <v>4.9954999999999998</v>
      </c>
      <c r="AC56" s="28">
        <v>4.9954999999999998</v>
      </c>
      <c r="AD56" s="28">
        <v>1.9982</v>
      </c>
      <c r="AE56" s="28">
        <v>2.9972999999999996</v>
      </c>
      <c r="AF56" s="28">
        <v>4.9954999999999998</v>
      </c>
    </row>
    <row r="57" spans="1:32" x14ac:dyDescent="0.25">
      <c r="A57" s="20">
        <v>55</v>
      </c>
      <c r="B57" s="28">
        <v>6.5571999999999999</v>
      </c>
      <c r="C57" s="28">
        <v>23.978399999999997</v>
      </c>
      <c r="D57" s="28">
        <v>24.977499999999999</v>
      </c>
      <c r="E57" s="28">
        <v>25.976600000000001</v>
      </c>
      <c r="F57" s="28">
        <v>26.9757</v>
      </c>
      <c r="G57" s="28">
        <v>27.974799999999998</v>
      </c>
      <c r="H57" s="28">
        <v>27.974799999999998</v>
      </c>
      <c r="I57" s="28">
        <v>27.974799999999998</v>
      </c>
      <c r="J57" s="28">
        <v>16.974999999999998</v>
      </c>
      <c r="K57" s="28">
        <v>11.989199999999999</v>
      </c>
      <c r="L57" s="28">
        <v>11.989199999999999</v>
      </c>
      <c r="M57" s="28">
        <v>9.9909999999999997</v>
      </c>
      <c r="N57" s="28">
        <v>9.9909999999999997</v>
      </c>
      <c r="O57" s="28">
        <v>11.989199999999999</v>
      </c>
      <c r="P57" s="28">
        <v>6.9936999999999996</v>
      </c>
      <c r="Q57" s="28">
        <v>6.9936999999999996</v>
      </c>
      <c r="R57" s="28">
        <v>7.9927999999999999</v>
      </c>
      <c r="S57" s="28">
        <v>7.9927999999999999</v>
      </c>
      <c r="T57" s="28">
        <v>8.9918999999999993</v>
      </c>
      <c r="U57" s="28">
        <v>13.987399999999999</v>
      </c>
      <c r="V57" s="28">
        <v>11.989199999999999</v>
      </c>
      <c r="W57" s="28">
        <v>6.9936999999999996</v>
      </c>
      <c r="X57" s="28">
        <v>6.9936999999999996</v>
      </c>
      <c r="Y57" s="28">
        <v>3.9964</v>
      </c>
      <c r="Z57" s="28">
        <v>3.9964</v>
      </c>
      <c r="AA57" s="28">
        <v>6.9936999999999996</v>
      </c>
      <c r="AB57" s="28">
        <v>4.9954999999999998</v>
      </c>
      <c r="AC57" s="28">
        <v>4.9954999999999998</v>
      </c>
      <c r="AD57" s="28">
        <v>1.9982</v>
      </c>
      <c r="AE57" s="28">
        <v>2.9972999999999996</v>
      </c>
      <c r="AF57" s="28">
        <v>4.9954999999999998</v>
      </c>
    </row>
    <row r="58" spans="1:32" x14ac:dyDescent="0.25">
      <c r="A58" s="20">
        <v>56</v>
      </c>
      <c r="B58" s="28">
        <v>6.5571999999999999</v>
      </c>
      <c r="C58" s="28">
        <v>23.978399999999997</v>
      </c>
      <c r="D58" s="28">
        <v>24.977499999999999</v>
      </c>
      <c r="E58" s="28">
        <v>25.976600000000001</v>
      </c>
      <c r="F58" s="28">
        <v>26.9757</v>
      </c>
      <c r="G58" s="28">
        <v>27.974799999999998</v>
      </c>
      <c r="H58" s="28">
        <v>27.974799999999998</v>
      </c>
      <c r="I58" s="28">
        <v>27.974799999999998</v>
      </c>
      <c r="J58" s="28">
        <v>16.974999999999998</v>
      </c>
      <c r="K58" s="28">
        <v>11.989199999999999</v>
      </c>
      <c r="L58" s="28">
        <v>11.989199999999999</v>
      </c>
      <c r="M58" s="28">
        <v>9.9909999999999997</v>
      </c>
      <c r="N58" s="28">
        <v>9.9909999999999997</v>
      </c>
      <c r="O58" s="28">
        <v>11.989199999999999</v>
      </c>
      <c r="P58" s="28">
        <v>6.9936999999999996</v>
      </c>
      <c r="Q58" s="28">
        <v>6.9936999999999996</v>
      </c>
      <c r="R58" s="28">
        <v>7.9927999999999999</v>
      </c>
      <c r="S58" s="28">
        <v>7.9927999999999999</v>
      </c>
      <c r="T58" s="28">
        <v>8.9918999999999993</v>
      </c>
      <c r="U58" s="28">
        <v>13.987399999999999</v>
      </c>
      <c r="V58" s="28">
        <v>11.989199999999999</v>
      </c>
      <c r="W58" s="28">
        <v>6.9936999999999996</v>
      </c>
      <c r="X58" s="28">
        <v>6.9936999999999996</v>
      </c>
      <c r="Y58" s="28">
        <v>3.9964</v>
      </c>
      <c r="Z58" s="28">
        <v>3.9964</v>
      </c>
      <c r="AA58" s="28">
        <v>6.9936999999999996</v>
      </c>
      <c r="AB58" s="28">
        <v>4.9954999999999998</v>
      </c>
      <c r="AC58" s="28">
        <v>4.9954999999999998</v>
      </c>
      <c r="AD58" s="28">
        <v>1.9982</v>
      </c>
      <c r="AE58" s="28">
        <v>2.9972999999999996</v>
      </c>
      <c r="AF58" s="28">
        <v>4.9954999999999998</v>
      </c>
    </row>
    <row r="59" spans="1:32" x14ac:dyDescent="0.25">
      <c r="A59" s="20">
        <v>57</v>
      </c>
      <c r="B59" s="28">
        <v>6.5571999999999999</v>
      </c>
      <c r="C59" s="28">
        <v>23.978399999999997</v>
      </c>
      <c r="D59" s="28">
        <v>24.977499999999999</v>
      </c>
      <c r="E59" s="28">
        <v>25.976600000000001</v>
      </c>
      <c r="F59" s="28">
        <v>26.9757</v>
      </c>
      <c r="G59" s="28">
        <v>27.974799999999998</v>
      </c>
      <c r="H59" s="28">
        <v>27.974799999999998</v>
      </c>
      <c r="I59" s="28">
        <v>27.974799999999998</v>
      </c>
      <c r="J59" s="28">
        <v>16.974999999999998</v>
      </c>
      <c r="K59" s="28">
        <v>11.989199999999999</v>
      </c>
      <c r="L59" s="28">
        <v>11.989199999999999</v>
      </c>
      <c r="M59" s="28">
        <v>9.9909999999999997</v>
      </c>
      <c r="N59" s="28">
        <v>9.9909999999999997</v>
      </c>
      <c r="O59" s="28">
        <v>11.989199999999999</v>
      </c>
      <c r="P59" s="28">
        <v>6.9936999999999996</v>
      </c>
      <c r="Q59" s="28">
        <v>6.9936999999999996</v>
      </c>
      <c r="R59" s="28">
        <v>7.9927999999999999</v>
      </c>
      <c r="S59" s="28">
        <v>7.9927999999999999</v>
      </c>
      <c r="T59" s="28">
        <v>8.9918999999999993</v>
      </c>
      <c r="U59" s="28">
        <v>13.987399999999999</v>
      </c>
      <c r="V59" s="28">
        <v>11.989199999999999</v>
      </c>
      <c r="W59" s="28">
        <v>6.9936999999999996</v>
      </c>
      <c r="X59" s="28">
        <v>6.9936999999999996</v>
      </c>
      <c r="Y59" s="28">
        <v>3.9964</v>
      </c>
      <c r="Z59" s="28">
        <v>3.9964</v>
      </c>
      <c r="AA59" s="28">
        <v>6.9936999999999996</v>
      </c>
      <c r="AB59" s="28">
        <v>4.9954999999999998</v>
      </c>
      <c r="AC59" s="28">
        <v>4.9954999999999998</v>
      </c>
      <c r="AD59" s="28">
        <v>1.9982</v>
      </c>
      <c r="AE59" s="28">
        <v>2.9972999999999996</v>
      </c>
      <c r="AF59" s="28">
        <v>4.9954999999999998</v>
      </c>
    </row>
    <row r="60" spans="1:32" x14ac:dyDescent="0.25">
      <c r="A60" s="20">
        <v>58</v>
      </c>
      <c r="B60" s="28">
        <v>6.5571999999999999</v>
      </c>
      <c r="C60" s="28">
        <v>23.978399999999997</v>
      </c>
      <c r="D60" s="28">
        <v>24.977499999999999</v>
      </c>
      <c r="E60" s="28">
        <v>25.976600000000001</v>
      </c>
      <c r="F60" s="28">
        <v>26.9757</v>
      </c>
      <c r="G60" s="28">
        <v>27.974799999999998</v>
      </c>
      <c r="H60" s="28">
        <v>27.974799999999998</v>
      </c>
      <c r="I60" s="28">
        <v>27.974799999999998</v>
      </c>
      <c r="J60" s="28">
        <v>16.974999999999998</v>
      </c>
      <c r="K60" s="28">
        <v>11.989199999999999</v>
      </c>
      <c r="L60" s="28">
        <v>11.989199999999999</v>
      </c>
      <c r="M60" s="28">
        <v>9.9909999999999997</v>
      </c>
      <c r="N60" s="28">
        <v>9.9909999999999997</v>
      </c>
      <c r="O60" s="28">
        <v>11.989199999999999</v>
      </c>
      <c r="P60" s="28">
        <v>6.9936999999999996</v>
      </c>
      <c r="Q60" s="28">
        <v>6.9936999999999996</v>
      </c>
      <c r="R60" s="28">
        <v>7.9927999999999999</v>
      </c>
      <c r="S60" s="28">
        <v>7.9927999999999999</v>
      </c>
      <c r="T60" s="28">
        <v>8.9918999999999993</v>
      </c>
      <c r="U60" s="28">
        <v>13.987399999999999</v>
      </c>
      <c r="V60" s="28">
        <v>11.989199999999999</v>
      </c>
      <c r="W60" s="28">
        <v>6.9936999999999996</v>
      </c>
      <c r="X60" s="28">
        <v>6.9936999999999996</v>
      </c>
      <c r="Y60" s="28">
        <v>3.9964</v>
      </c>
      <c r="Z60" s="28">
        <v>3.9964</v>
      </c>
      <c r="AA60" s="28">
        <v>6.9936999999999996</v>
      </c>
      <c r="AB60" s="28">
        <v>4.9954999999999998</v>
      </c>
      <c r="AC60" s="28">
        <v>4.9954999999999998</v>
      </c>
      <c r="AD60" s="28">
        <v>1.9982</v>
      </c>
      <c r="AE60" s="28">
        <v>2.9972999999999996</v>
      </c>
      <c r="AF60" s="28">
        <v>4.9954999999999998</v>
      </c>
    </row>
    <row r="61" spans="1:32" x14ac:dyDescent="0.25">
      <c r="A61" s="20">
        <v>59</v>
      </c>
      <c r="B61" s="28">
        <v>6.5571999999999999</v>
      </c>
      <c r="C61" s="28">
        <v>23.978399999999997</v>
      </c>
      <c r="D61" s="28">
        <v>24.977499999999999</v>
      </c>
      <c r="E61" s="28">
        <v>25.976600000000001</v>
      </c>
      <c r="F61" s="28">
        <v>26.9757</v>
      </c>
      <c r="G61" s="28">
        <v>27.974799999999998</v>
      </c>
      <c r="H61" s="28">
        <v>27.974799999999998</v>
      </c>
      <c r="I61" s="28">
        <v>27.974799999999998</v>
      </c>
      <c r="J61" s="28">
        <v>16.974999999999998</v>
      </c>
      <c r="K61" s="28">
        <v>11.989199999999999</v>
      </c>
      <c r="L61" s="28">
        <v>11.989199999999999</v>
      </c>
      <c r="M61" s="28">
        <v>9.9909999999999997</v>
      </c>
      <c r="N61" s="28">
        <v>9.9909999999999997</v>
      </c>
      <c r="O61" s="28">
        <v>11.989199999999999</v>
      </c>
      <c r="P61" s="28">
        <v>6.9936999999999996</v>
      </c>
      <c r="Q61" s="28">
        <v>6.9936999999999996</v>
      </c>
      <c r="R61" s="28">
        <v>7.9927999999999999</v>
      </c>
      <c r="S61" s="28">
        <v>7.9927999999999999</v>
      </c>
      <c r="T61" s="28">
        <v>8.9918999999999993</v>
      </c>
      <c r="U61" s="28">
        <v>13.987399999999999</v>
      </c>
      <c r="V61" s="28">
        <v>11.989199999999999</v>
      </c>
      <c r="W61" s="28">
        <v>6.9936999999999996</v>
      </c>
      <c r="X61" s="28">
        <v>6.9936999999999996</v>
      </c>
      <c r="Y61" s="28">
        <v>3.9964</v>
      </c>
      <c r="Z61" s="28">
        <v>3.9964</v>
      </c>
      <c r="AA61" s="28">
        <v>6.9936999999999996</v>
      </c>
      <c r="AB61" s="28">
        <v>4.9954999999999998</v>
      </c>
      <c r="AC61" s="28">
        <v>4.9954999999999998</v>
      </c>
      <c r="AD61" s="28">
        <v>1.9982</v>
      </c>
      <c r="AE61" s="28">
        <v>2.9972999999999996</v>
      </c>
      <c r="AF61" s="28">
        <v>4.9954999999999998</v>
      </c>
    </row>
    <row r="62" spans="1:32" x14ac:dyDescent="0.25">
      <c r="A62" s="20">
        <v>60</v>
      </c>
      <c r="B62" s="28">
        <v>6.5571999999999999</v>
      </c>
      <c r="C62" s="28">
        <v>23.978399999999997</v>
      </c>
      <c r="D62" s="28">
        <v>24.977499999999999</v>
      </c>
      <c r="E62" s="28">
        <v>25.976600000000001</v>
      </c>
      <c r="F62" s="28">
        <v>26.9757</v>
      </c>
      <c r="G62" s="28">
        <v>27.974799999999998</v>
      </c>
      <c r="H62" s="28">
        <v>27.974799999999998</v>
      </c>
      <c r="I62" s="28">
        <v>27.974799999999998</v>
      </c>
      <c r="J62" s="28">
        <v>16.974999999999998</v>
      </c>
      <c r="K62" s="28">
        <v>11.989199999999999</v>
      </c>
      <c r="L62" s="28">
        <v>11.989199999999999</v>
      </c>
      <c r="M62" s="28">
        <v>9.9909999999999997</v>
      </c>
      <c r="N62" s="28">
        <v>9.9909999999999997</v>
      </c>
      <c r="O62" s="28">
        <v>11.989199999999999</v>
      </c>
      <c r="P62" s="28">
        <v>6.9936999999999996</v>
      </c>
      <c r="Q62" s="28">
        <v>6.9936999999999996</v>
      </c>
      <c r="R62" s="28">
        <v>7.9927999999999999</v>
      </c>
      <c r="S62" s="28">
        <v>7.9927999999999999</v>
      </c>
      <c r="T62" s="28">
        <v>8.9918999999999993</v>
      </c>
      <c r="U62" s="28">
        <v>13.987399999999999</v>
      </c>
      <c r="V62" s="28">
        <v>11.989199999999999</v>
      </c>
      <c r="W62" s="28">
        <v>6.9936999999999996</v>
      </c>
      <c r="X62" s="28">
        <v>6.9936999999999996</v>
      </c>
      <c r="Y62" s="28">
        <v>3.9964</v>
      </c>
      <c r="Z62" s="28">
        <v>3.9964</v>
      </c>
      <c r="AA62" s="28">
        <v>6.9936999999999996</v>
      </c>
      <c r="AB62" s="28">
        <v>4.9954999999999998</v>
      </c>
      <c r="AC62" s="28">
        <v>4.9954999999999998</v>
      </c>
      <c r="AD62" s="28">
        <v>1.9982</v>
      </c>
      <c r="AE62" s="28">
        <v>2.9972999999999996</v>
      </c>
      <c r="AF62" s="28">
        <v>4.9954999999999998</v>
      </c>
    </row>
    <row r="63" spans="1:32" x14ac:dyDescent="0.25">
      <c r="A63" s="20">
        <v>61</v>
      </c>
      <c r="B63" s="28">
        <v>6.5571999999999999</v>
      </c>
      <c r="C63" s="28">
        <v>23.978399999999997</v>
      </c>
      <c r="D63" s="28">
        <v>24.977499999999999</v>
      </c>
      <c r="E63" s="28">
        <v>25.976600000000001</v>
      </c>
      <c r="F63" s="28">
        <v>26.9757</v>
      </c>
      <c r="G63" s="28">
        <v>27.974799999999998</v>
      </c>
      <c r="H63" s="28">
        <v>27.974799999999998</v>
      </c>
      <c r="I63" s="28">
        <v>27.974799999999998</v>
      </c>
      <c r="J63" s="28">
        <v>16.974999999999998</v>
      </c>
      <c r="K63" s="28">
        <v>11.989199999999999</v>
      </c>
      <c r="L63" s="28">
        <v>11.989199999999999</v>
      </c>
      <c r="M63" s="28">
        <v>9.9909999999999997</v>
      </c>
      <c r="N63" s="28">
        <v>9.9909999999999997</v>
      </c>
      <c r="O63" s="28">
        <v>11.989199999999999</v>
      </c>
      <c r="P63" s="28">
        <v>6.9936999999999996</v>
      </c>
      <c r="Q63" s="28">
        <v>6.9936999999999996</v>
      </c>
      <c r="R63" s="28">
        <v>7.9927999999999999</v>
      </c>
      <c r="S63" s="28">
        <v>7.9927999999999999</v>
      </c>
      <c r="T63" s="28">
        <v>8.9918999999999993</v>
      </c>
      <c r="U63" s="28">
        <v>13.987399999999999</v>
      </c>
      <c r="V63" s="28">
        <v>11.989199999999999</v>
      </c>
      <c r="W63" s="28">
        <v>6.9936999999999996</v>
      </c>
      <c r="X63" s="28">
        <v>6.9936999999999996</v>
      </c>
      <c r="Y63" s="28">
        <v>3.9964</v>
      </c>
      <c r="Z63" s="28">
        <v>3.9964</v>
      </c>
      <c r="AA63" s="28">
        <v>6.9936999999999996</v>
      </c>
      <c r="AB63" s="28">
        <v>4.9954999999999998</v>
      </c>
      <c r="AC63" s="28">
        <v>4.9954999999999998</v>
      </c>
      <c r="AD63" s="28">
        <v>1.9982</v>
      </c>
      <c r="AE63" s="28">
        <v>2.9972999999999996</v>
      </c>
      <c r="AF63" s="28">
        <v>4.9954999999999998</v>
      </c>
    </row>
    <row r="64" spans="1:32" x14ac:dyDescent="0.25">
      <c r="A64" s="20">
        <v>62</v>
      </c>
      <c r="B64" s="28">
        <v>6.5571999999999999</v>
      </c>
      <c r="C64" s="28">
        <v>23.978399999999997</v>
      </c>
      <c r="D64" s="28">
        <v>24.977499999999999</v>
      </c>
      <c r="E64" s="28">
        <v>25.976600000000001</v>
      </c>
      <c r="F64" s="28">
        <v>26.9757</v>
      </c>
      <c r="G64" s="28">
        <v>27.974799999999998</v>
      </c>
      <c r="H64" s="28">
        <v>27.974799999999998</v>
      </c>
      <c r="I64" s="28">
        <v>27.974799999999998</v>
      </c>
      <c r="J64" s="28">
        <v>16.974999999999998</v>
      </c>
      <c r="K64" s="28">
        <v>11.989199999999999</v>
      </c>
      <c r="L64" s="28">
        <v>11.989199999999999</v>
      </c>
      <c r="M64" s="28">
        <v>9.9909999999999997</v>
      </c>
      <c r="N64" s="28">
        <v>9.9909999999999997</v>
      </c>
      <c r="O64" s="28">
        <v>11.989199999999999</v>
      </c>
      <c r="P64" s="28">
        <v>6.9936999999999996</v>
      </c>
      <c r="Q64" s="28">
        <v>6.9936999999999996</v>
      </c>
      <c r="R64" s="28">
        <v>7.9927999999999999</v>
      </c>
      <c r="S64" s="28">
        <v>7.9927999999999999</v>
      </c>
      <c r="T64" s="28">
        <v>8.9918999999999993</v>
      </c>
      <c r="U64" s="28">
        <v>13.987399999999999</v>
      </c>
      <c r="V64" s="28">
        <v>11.989199999999999</v>
      </c>
      <c r="W64" s="28">
        <v>6.9936999999999996</v>
      </c>
      <c r="X64" s="28">
        <v>6.9936999999999996</v>
      </c>
      <c r="Y64" s="28">
        <v>3.9964</v>
      </c>
      <c r="Z64" s="28">
        <v>3.9964</v>
      </c>
      <c r="AA64" s="28">
        <v>6.9936999999999996</v>
      </c>
      <c r="AB64" s="28">
        <v>4.9954999999999998</v>
      </c>
      <c r="AC64" s="28">
        <v>4.9954999999999998</v>
      </c>
      <c r="AD64" s="28">
        <v>1.9982</v>
      </c>
      <c r="AE64" s="28">
        <v>2.9972999999999996</v>
      </c>
      <c r="AF64" s="28">
        <v>4.9954999999999998</v>
      </c>
    </row>
    <row r="65" spans="1:32" x14ac:dyDescent="0.25">
      <c r="A65" s="20">
        <v>63</v>
      </c>
      <c r="B65" s="28">
        <v>6.5571999999999999</v>
      </c>
      <c r="C65" s="28">
        <v>23.978399999999997</v>
      </c>
      <c r="D65" s="28">
        <v>24.977499999999999</v>
      </c>
      <c r="E65" s="28">
        <v>25.976600000000001</v>
      </c>
      <c r="F65" s="28">
        <v>26.9757</v>
      </c>
      <c r="G65" s="28">
        <v>27.974799999999998</v>
      </c>
      <c r="H65" s="28">
        <v>27.974799999999998</v>
      </c>
      <c r="I65" s="28">
        <v>27.974799999999998</v>
      </c>
      <c r="J65" s="28">
        <v>16.974999999999998</v>
      </c>
      <c r="K65" s="28">
        <v>11.989199999999999</v>
      </c>
      <c r="L65" s="28">
        <v>11.989199999999999</v>
      </c>
      <c r="M65" s="28">
        <v>9.9909999999999997</v>
      </c>
      <c r="N65" s="28">
        <v>9.9909999999999997</v>
      </c>
      <c r="O65" s="28">
        <v>11.989199999999999</v>
      </c>
      <c r="P65" s="28">
        <v>6.9936999999999996</v>
      </c>
      <c r="Q65" s="28">
        <v>6.9936999999999996</v>
      </c>
      <c r="R65" s="28">
        <v>7.9927999999999999</v>
      </c>
      <c r="S65" s="28">
        <v>7.9927999999999999</v>
      </c>
      <c r="T65" s="28">
        <v>8.9918999999999993</v>
      </c>
      <c r="U65" s="28">
        <v>13.987399999999999</v>
      </c>
      <c r="V65" s="28">
        <v>11.989199999999999</v>
      </c>
      <c r="W65" s="28">
        <v>6.9936999999999996</v>
      </c>
      <c r="X65" s="28">
        <v>6.9936999999999996</v>
      </c>
      <c r="Y65" s="28">
        <v>3.9964</v>
      </c>
      <c r="Z65" s="28">
        <v>3.9964</v>
      </c>
      <c r="AA65" s="28">
        <v>6.9936999999999996</v>
      </c>
      <c r="AB65" s="28">
        <v>4.9954999999999998</v>
      </c>
      <c r="AC65" s="28">
        <v>4.9954999999999998</v>
      </c>
      <c r="AD65" s="28">
        <v>1.9982</v>
      </c>
      <c r="AE65" s="28">
        <v>2.9972999999999996</v>
      </c>
      <c r="AF65" s="28">
        <v>4.9954999999999998</v>
      </c>
    </row>
    <row r="66" spans="1:32" x14ac:dyDescent="0.25">
      <c r="A66" s="20">
        <v>64</v>
      </c>
      <c r="B66" s="28">
        <v>6.5571999999999999</v>
      </c>
      <c r="C66" s="28">
        <v>23.978399999999997</v>
      </c>
      <c r="D66" s="28">
        <v>24.977499999999999</v>
      </c>
      <c r="E66" s="28">
        <v>25.976600000000001</v>
      </c>
      <c r="F66" s="28">
        <v>26.9757</v>
      </c>
      <c r="G66" s="28">
        <v>27.974799999999998</v>
      </c>
      <c r="H66" s="28">
        <v>27.974799999999998</v>
      </c>
      <c r="I66" s="28">
        <v>27.974799999999998</v>
      </c>
      <c r="J66" s="28">
        <v>16.974999999999998</v>
      </c>
      <c r="K66" s="28">
        <v>11.989199999999999</v>
      </c>
      <c r="L66" s="28">
        <v>11.989199999999999</v>
      </c>
      <c r="M66" s="28">
        <v>9.9909999999999997</v>
      </c>
      <c r="N66" s="28">
        <v>9.9909999999999997</v>
      </c>
      <c r="O66" s="28">
        <v>11.989199999999999</v>
      </c>
      <c r="P66" s="28">
        <v>6.9936999999999996</v>
      </c>
      <c r="Q66" s="28">
        <v>6.9936999999999996</v>
      </c>
      <c r="R66" s="28">
        <v>7.9927999999999999</v>
      </c>
      <c r="S66" s="28">
        <v>7.9927999999999999</v>
      </c>
      <c r="T66" s="28">
        <v>8.9918999999999993</v>
      </c>
      <c r="U66" s="28">
        <v>13.987399999999999</v>
      </c>
      <c r="V66" s="28">
        <v>11.989199999999999</v>
      </c>
      <c r="W66" s="28">
        <v>6.9936999999999996</v>
      </c>
      <c r="X66" s="28">
        <v>6.9936999999999996</v>
      </c>
      <c r="Y66" s="28">
        <v>3.9964</v>
      </c>
      <c r="Z66" s="28">
        <v>3.9964</v>
      </c>
      <c r="AA66" s="28">
        <v>6.9936999999999996</v>
      </c>
      <c r="AB66" s="28">
        <v>4.9954999999999998</v>
      </c>
      <c r="AC66" s="28">
        <v>4.9954999999999998</v>
      </c>
      <c r="AD66" s="28">
        <v>1.9982</v>
      </c>
      <c r="AE66" s="28">
        <v>2.9972999999999996</v>
      </c>
      <c r="AF66" s="28">
        <v>4.9954999999999998</v>
      </c>
    </row>
    <row r="67" spans="1:32" x14ac:dyDescent="0.25">
      <c r="A67" s="20">
        <v>65</v>
      </c>
      <c r="B67" s="28">
        <v>6.5571999999999999</v>
      </c>
      <c r="C67" s="28">
        <v>23.978399999999997</v>
      </c>
      <c r="D67" s="28">
        <v>24.977499999999999</v>
      </c>
      <c r="E67" s="28">
        <v>25.976600000000001</v>
      </c>
      <c r="F67" s="28">
        <v>26.9757</v>
      </c>
      <c r="G67" s="28">
        <v>27.974799999999998</v>
      </c>
      <c r="H67" s="28">
        <v>27.974799999999998</v>
      </c>
      <c r="I67" s="28">
        <v>27.974799999999998</v>
      </c>
      <c r="J67" s="28">
        <v>16.974999999999998</v>
      </c>
      <c r="K67" s="28">
        <v>11.989199999999999</v>
      </c>
      <c r="L67" s="28">
        <v>11.989199999999999</v>
      </c>
      <c r="M67" s="28">
        <v>9.9909999999999997</v>
      </c>
      <c r="N67" s="28">
        <v>9.9909999999999997</v>
      </c>
      <c r="O67" s="28">
        <v>11.989199999999999</v>
      </c>
      <c r="P67" s="28">
        <v>6.9936999999999996</v>
      </c>
      <c r="Q67" s="28">
        <v>6.9936999999999996</v>
      </c>
      <c r="R67" s="28">
        <v>7.9927999999999999</v>
      </c>
      <c r="S67" s="28">
        <v>7.9927999999999999</v>
      </c>
      <c r="T67" s="28">
        <v>8.9918999999999993</v>
      </c>
      <c r="U67" s="28">
        <v>13.987399999999999</v>
      </c>
      <c r="V67" s="28">
        <v>11.989199999999999</v>
      </c>
      <c r="W67" s="28">
        <v>6.9936999999999996</v>
      </c>
      <c r="X67" s="28">
        <v>6.9936999999999996</v>
      </c>
      <c r="Y67" s="28">
        <v>3.9964</v>
      </c>
      <c r="Z67" s="28">
        <v>3.9964</v>
      </c>
      <c r="AA67" s="28">
        <v>6.9936999999999996</v>
      </c>
      <c r="AB67" s="28">
        <v>4.9954999999999998</v>
      </c>
      <c r="AC67" s="28">
        <v>4.9954999999999998</v>
      </c>
      <c r="AD67" s="28">
        <v>1.9982</v>
      </c>
      <c r="AE67" s="28">
        <v>2.9972999999999996</v>
      </c>
      <c r="AF67" s="28">
        <v>4.9954999999999998</v>
      </c>
    </row>
    <row r="68" spans="1:32" x14ac:dyDescent="0.25">
      <c r="A68" s="20">
        <v>66</v>
      </c>
      <c r="B68" s="28">
        <v>6.5571999999999999</v>
      </c>
      <c r="C68" s="28">
        <v>23.978399999999997</v>
      </c>
      <c r="D68" s="28">
        <v>24.977499999999999</v>
      </c>
      <c r="E68" s="28">
        <v>25.976600000000001</v>
      </c>
      <c r="F68" s="28">
        <v>26.9757</v>
      </c>
      <c r="G68" s="28">
        <v>27.974799999999998</v>
      </c>
      <c r="H68" s="28">
        <v>27.974799999999998</v>
      </c>
      <c r="I68" s="28">
        <v>27.974799999999998</v>
      </c>
      <c r="J68" s="28">
        <v>16.974999999999998</v>
      </c>
      <c r="K68" s="28">
        <v>11.989199999999999</v>
      </c>
      <c r="L68" s="28">
        <v>11.989199999999999</v>
      </c>
      <c r="M68" s="28">
        <v>9.9909999999999997</v>
      </c>
      <c r="N68" s="28">
        <v>9.9909999999999997</v>
      </c>
      <c r="O68" s="28">
        <v>11.989199999999999</v>
      </c>
      <c r="P68" s="28">
        <v>6.9936999999999996</v>
      </c>
      <c r="Q68" s="28">
        <v>6.9936999999999996</v>
      </c>
      <c r="R68" s="28">
        <v>7.9927999999999999</v>
      </c>
      <c r="S68" s="28">
        <v>7.9927999999999999</v>
      </c>
      <c r="T68" s="28">
        <v>8.9918999999999993</v>
      </c>
      <c r="U68" s="28">
        <v>13.987399999999999</v>
      </c>
      <c r="V68" s="28">
        <v>11.989199999999999</v>
      </c>
      <c r="W68" s="28">
        <v>6.9936999999999996</v>
      </c>
      <c r="X68" s="28">
        <v>6.9936999999999996</v>
      </c>
      <c r="Y68" s="28">
        <v>3.9964</v>
      </c>
      <c r="Z68" s="28">
        <v>3.9964</v>
      </c>
      <c r="AA68" s="28">
        <v>6.9936999999999996</v>
      </c>
      <c r="AB68" s="28">
        <v>4.9954999999999998</v>
      </c>
      <c r="AC68" s="28">
        <v>4.9954999999999998</v>
      </c>
      <c r="AD68" s="28">
        <v>1.9982</v>
      </c>
      <c r="AE68" s="28">
        <v>2.9972999999999996</v>
      </c>
      <c r="AF68" s="28">
        <v>4.9954999999999998</v>
      </c>
    </row>
    <row r="69" spans="1:32" x14ac:dyDescent="0.25">
      <c r="A69" s="20">
        <v>67</v>
      </c>
      <c r="B69" s="28">
        <v>6.5571999999999999</v>
      </c>
      <c r="C69" s="28">
        <v>23.978399999999997</v>
      </c>
      <c r="D69" s="28">
        <v>24.977499999999999</v>
      </c>
      <c r="E69" s="28">
        <v>25.976600000000001</v>
      </c>
      <c r="F69" s="28">
        <v>26.9757</v>
      </c>
      <c r="G69" s="28">
        <v>27.974799999999998</v>
      </c>
      <c r="H69" s="28">
        <v>27.974799999999998</v>
      </c>
      <c r="I69" s="28">
        <v>27.974799999999998</v>
      </c>
      <c r="J69" s="28">
        <v>16.974999999999998</v>
      </c>
      <c r="K69" s="28">
        <v>11.989199999999999</v>
      </c>
      <c r="L69" s="28">
        <v>11.989199999999999</v>
      </c>
      <c r="M69" s="28">
        <v>9.9909999999999997</v>
      </c>
      <c r="N69" s="28">
        <v>9.9909999999999997</v>
      </c>
      <c r="O69" s="28">
        <v>11.989199999999999</v>
      </c>
      <c r="P69" s="28">
        <v>6.9936999999999996</v>
      </c>
      <c r="Q69" s="28">
        <v>6.9936999999999996</v>
      </c>
      <c r="R69" s="28">
        <v>7.9927999999999999</v>
      </c>
      <c r="S69" s="28">
        <v>7.9927999999999999</v>
      </c>
      <c r="T69" s="28">
        <v>8.9918999999999993</v>
      </c>
      <c r="U69" s="28">
        <v>13.987399999999999</v>
      </c>
      <c r="V69" s="28">
        <v>11.989199999999999</v>
      </c>
      <c r="W69" s="28">
        <v>6.9936999999999996</v>
      </c>
      <c r="X69" s="28">
        <v>6.9936999999999996</v>
      </c>
      <c r="Y69" s="28">
        <v>3.9964</v>
      </c>
      <c r="Z69" s="28">
        <v>3.9964</v>
      </c>
      <c r="AA69" s="28">
        <v>6.9936999999999996</v>
      </c>
      <c r="AB69" s="28">
        <v>4.9954999999999998</v>
      </c>
      <c r="AC69" s="28">
        <v>4.9954999999999998</v>
      </c>
      <c r="AD69" s="28">
        <v>1.9982</v>
      </c>
      <c r="AE69" s="28">
        <v>2.9972999999999996</v>
      </c>
      <c r="AF69" s="28">
        <v>4.9954999999999998</v>
      </c>
    </row>
    <row r="70" spans="1:32" x14ac:dyDescent="0.25">
      <c r="A70" s="20">
        <v>68</v>
      </c>
      <c r="B70" s="28">
        <v>6.5571999999999999</v>
      </c>
      <c r="C70" s="28">
        <v>23.978399999999997</v>
      </c>
      <c r="D70" s="28">
        <v>24.977499999999999</v>
      </c>
      <c r="E70" s="28">
        <v>25.976600000000001</v>
      </c>
      <c r="F70" s="28">
        <v>26.9757</v>
      </c>
      <c r="G70" s="28">
        <v>27.974799999999998</v>
      </c>
      <c r="H70" s="28">
        <v>27.974799999999998</v>
      </c>
      <c r="I70" s="28">
        <v>27.974799999999998</v>
      </c>
      <c r="J70" s="28">
        <v>16.974999999999998</v>
      </c>
      <c r="K70" s="28">
        <v>11.989199999999999</v>
      </c>
      <c r="L70" s="28">
        <v>11.989199999999999</v>
      </c>
      <c r="M70" s="28">
        <v>9.9909999999999997</v>
      </c>
      <c r="N70" s="28">
        <v>9.9909999999999997</v>
      </c>
      <c r="O70" s="28">
        <v>11.989199999999999</v>
      </c>
      <c r="P70" s="28">
        <v>6.9936999999999996</v>
      </c>
      <c r="Q70" s="28">
        <v>6.9936999999999996</v>
      </c>
      <c r="R70" s="28">
        <v>7.9927999999999999</v>
      </c>
      <c r="S70" s="28">
        <v>7.9927999999999999</v>
      </c>
      <c r="T70" s="28">
        <v>8.9918999999999993</v>
      </c>
      <c r="U70" s="28">
        <v>13.987399999999999</v>
      </c>
      <c r="V70" s="28">
        <v>11.989199999999999</v>
      </c>
      <c r="W70" s="28">
        <v>6.9936999999999996</v>
      </c>
      <c r="X70" s="28">
        <v>6.9936999999999996</v>
      </c>
      <c r="Y70" s="28">
        <v>3.9964</v>
      </c>
      <c r="Z70" s="28">
        <v>3.9964</v>
      </c>
      <c r="AA70" s="28">
        <v>6.9936999999999996</v>
      </c>
      <c r="AB70" s="28">
        <v>4.9954999999999998</v>
      </c>
      <c r="AC70" s="28">
        <v>4.9954999999999998</v>
      </c>
      <c r="AD70" s="28">
        <v>1.9982</v>
      </c>
      <c r="AE70" s="28">
        <v>2.9972999999999996</v>
      </c>
      <c r="AF70" s="28">
        <v>4.9954999999999998</v>
      </c>
    </row>
    <row r="71" spans="1:32" x14ac:dyDescent="0.25">
      <c r="A71" s="20">
        <v>69</v>
      </c>
      <c r="B71" s="28">
        <v>6.5571999999999999</v>
      </c>
      <c r="C71" s="28">
        <v>23.978399999999997</v>
      </c>
      <c r="D71" s="28">
        <v>24.977499999999999</v>
      </c>
      <c r="E71" s="28">
        <v>25.976600000000001</v>
      </c>
      <c r="F71" s="28">
        <v>26.9757</v>
      </c>
      <c r="G71" s="28">
        <v>27.974799999999998</v>
      </c>
      <c r="H71" s="28">
        <v>27.974799999999998</v>
      </c>
      <c r="I71" s="28">
        <v>27.974799999999998</v>
      </c>
      <c r="J71" s="28">
        <v>16.974999999999998</v>
      </c>
      <c r="K71" s="28">
        <v>11.989199999999999</v>
      </c>
      <c r="L71" s="28">
        <v>11.989199999999999</v>
      </c>
      <c r="M71" s="28">
        <v>9.9909999999999997</v>
      </c>
      <c r="N71" s="28">
        <v>9.9909999999999997</v>
      </c>
      <c r="O71" s="28">
        <v>11.989199999999999</v>
      </c>
      <c r="P71" s="28">
        <v>6.9936999999999996</v>
      </c>
      <c r="Q71" s="28">
        <v>6.9936999999999996</v>
      </c>
      <c r="R71" s="28">
        <v>7.9927999999999999</v>
      </c>
      <c r="S71" s="28">
        <v>7.9927999999999999</v>
      </c>
      <c r="T71" s="28">
        <v>8.9918999999999993</v>
      </c>
      <c r="U71" s="28">
        <v>13.987399999999999</v>
      </c>
      <c r="V71" s="28">
        <v>11.989199999999999</v>
      </c>
      <c r="W71" s="28">
        <v>6.9936999999999996</v>
      </c>
      <c r="X71" s="28">
        <v>6.9936999999999996</v>
      </c>
      <c r="Y71" s="28">
        <v>3.9964</v>
      </c>
      <c r="Z71" s="28">
        <v>3.9964</v>
      </c>
      <c r="AA71" s="28">
        <v>6.9936999999999996</v>
      </c>
      <c r="AB71" s="28">
        <v>4.9954999999999998</v>
      </c>
      <c r="AC71" s="28">
        <v>4.9954999999999998</v>
      </c>
      <c r="AD71" s="28">
        <v>1.9982</v>
      </c>
      <c r="AE71" s="28">
        <v>2.9972999999999996</v>
      </c>
      <c r="AF71" s="28">
        <v>4.9954999999999998</v>
      </c>
    </row>
    <row r="72" spans="1:32" x14ac:dyDescent="0.25">
      <c r="A72" s="20">
        <v>70</v>
      </c>
      <c r="B72" s="28">
        <v>6.5571999999999999</v>
      </c>
      <c r="C72" s="28">
        <v>23.978399999999997</v>
      </c>
      <c r="D72" s="28">
        <v>24.977499999999999</v>
      </c>
      <c r="E72" s="28">
        <v>25.976600000000001</v>
      </c>
      <c r="F72" s="28">
        <v>26.9757</v>
      </c>
      <c r="G72" s="28">
        <v>27.974799999999998</v>
      </c>
      <c r="H72" s="28">
        <v>27.974799999999998</v>
      </c>
      <c r="I72" s="28">
        <v>27.974799999999998</v>
      </c>
      <c r="J72" s="28">
        <v>16.974999999999998</v>
      </c>
      <c r="K72" s="28">
        <v>11.989199999999999</v>
      </c>
      <c r="L72" s="28">
        <v>11.989199999999999</v>
      </c>
      <c r="M72" s="28">
        <v>9.9909999999999997</v>
      </c>
      <c r="N72" s="28">
        <v>9.9909999999999997</v>
      </c>
      <c r="O72" s="28">
        <v>11.989199999999999</v>
      </c>
      <c r="P72" s="28">
        <v>6.9936999999999996</v>
      </c>
      <c r="Q72" s="28">
        <v>6.9936999999999996</v>
      </c>
      <c r="R72" s="28">
        <v>7.9927999999999999</v>
      </c>
      <c r="S72" s="28">
        <v>7.9927999999999999</v>
      </c>
      <c r="T72" s="28">
        <v>8.9918999999999993</v>
      </c>
      <c r="U72" s="28">
        <v>13.987399999999999</v>
      </c>
      <c r="V72" s="28">
        <v>11.989199999999999</v>
      </c>
      <c r="W72" s="28">
        <v>6.9936999999999996</v>
      </c>
      <c r="X72" s="28">
        <v>6.9936999999999996</v>
      </c>
      <c r="Y72" s="28">
        <v>3.9964</v>
      </c>
      <c r="Z72" s="28">
        <v>3.9964</v>
      </c>
      <c r="AA72" s="28">
        <v>6.9936999999999996</v>
      </c>
      <c r="AB72" s="28">
        <v>4.9954999999999998</v>
      </c>
      <c r="AC72" s="28">
        <v>4.9954999999999998</v>
      </c>
      <c r="AD72" s="28">
        <v>1.9982</v>
      </c>
      <c r="AE72" s="28">
        <v>2.9972999999999996</v>
      </c>
      <c r="AF72" s="28">
        <v>4.9954999999999998</v>
      </c>
    </row>
    <row r="73" spans="1:32" x14ac:dyDescent="0.25">
      <c r="A73" s="20">
        <v>71</v>
      </c>
      <c r="B73" s="28">
        <v>6.5571999999999999</v>
      </c>
      <c r="C73" s="28">
        <v>23.978399999999997</v>
      </c>
      <c r="D73" s="28">
        <v>24.977499999999999</v>
      </c>
      <c r="E73" s="28">
        <v>25.976600000000001</v>
      </c>
      <c r="F73" s="28">
        <v>26.9757</v>
      </c>
      <c r="G73" s="28">
        <v>27.974799999999998</v>
      </c>
      <c r="H73" s="28">
        <v>27.974799999999998</v>
      </c>
      <c r="I73" s="28">
        <v>27.974799999999998</v>
      </c>
      <c r="J73" s="28">
        <v>16.974999999999998</v>
      </c>
      <c r="K73" s="28">
        <v>11.989199999999999</v>
      </c>
      <c r="L73" s="28">
        <v>11.989199999999999</v>
      </c>
      <c r="M73" s="28">
        <v>9.9909999999999997</v>
      </c>
      <c r="N73" s="28">
        <v>9.9909999999999997</v>
      </c>
      <c r="O73" s="28">
        <v>11.989199999999999</v>
      </c>
      <c r="P73" s="28">
        <v>6.9936999999999996</v>
      </c>
      <c r="Q73" s="28">
        <v>6.9936999999999996</v>
      </c>
      <c r="R73" s="28">
        <v>7.9927999999999999</v>
      </c>
      <c r="S73" s="28">
        <v>7.9927999999999999</v>
      </c>
      <c r="T73" s="28">
        <v>8.9918999999999993</v>
      </c>
      <c r="U73" s="28">
        <v>13.987399999999999</v>
      </c>
      <c r="V73" s="28">
        <v>11.989199999999999</v>
      </c>
      <c r="W73" s="28">
        <v>6.9936999999999996</v>
      </c>
      <c r="X73" s="28">
        <v>6.9936999999999996</v>
      </c>
      <c r="Y73" s="28">
        <v>3.9964</v>
      </c>
      <c r="Z73" s="28">
        <v>3.9964</v>
      </c>
      <c r="AA73" s="28">
        <v>6.9936999999999996</v>
      </c>
      <c r="AB73" s="28">
        <v>4.9954999999999998</v>
      </c>
      <c r="AC73" s="28">
        <v>4.9954999999999998</v>
      </c>
      <c r="AD73" s="28">
        <v>1.9982</v>
      </c>
      <c r="AE73" s="28">
        <v>2.9972999999999996</v>
      </c>
      <c r="AF73" s="28">
        <v>4.9954999999999998</v>
      </c>
    </row>
    <row r="74" spans="1:32" x14ac:dyDescent="0.25">
      <c r="A74" s="20">
        <v>72</v>
      </c>
      <c r="B74" s="28">
        <v>6.5571999999999999</v>
      </c>
      <c r="C74" s="28">
        <v>23.978399999999997</v>
      </c>
      <c r="D74" s="28">
        <v>24.977499999999999</v>
      </c>
      <c r="E74" s="28">
        <v>25.976600000000001</v>
      </c>
      <c r="F74" s="28">
        <v>26.9757</v>
      </c>
      <c r="G74" s="28">
        <v>27.974799999999998</v>
      </c>
      <c r="H74" s="28">
        <v>27.974799999999998</v>
      </c>
      <c r="I74" s="28">
        <v>27.974799999999998</v>
      </c>
      <c r="J74" s="28">
        <v>16.974999999999998</v>
      </c>
      <c r="K74" s="28">
        <v>11.989199999999999</v>
      </c>
      <c r="L74" s="28">
        <v>11.989199999999999</v>
      </c>
      <c r="M74" s="28">
        <v>9.9909999999999997</v>
      </c>
      <c r="N74" s="28">
        <v>9.9909999999999997</v>
      </c>
      <c r="O74" s="28">
        <v>11.989199999999999</v>
      </c>
      <c r="P74" s="28">
        <v>6.9936999999999996</v>
      </c>
      <c r="Q74" s="28">
        <v>6.9936999999999996</v>
      </c>
      <c r="R74" s="28">
        <v>7.9927999999999999</v>
      </c>
      <c r="S74" s="28">
        <v>7.9927999999999999</v>
      </c>
      <c r="T74" s="28">
        <v>8.9918999999999993</v>
      </c>
      <c r="U74" s="28">
        <v>13.987399999999999</v>
      </c>
      <c r="V74" s="28">
        <v>11.989199999999999</v>
      </c>
      <c r="W74" s="28">
        <v>6.9936999999999996</v>
      </c>
      <c r="X74" s="28">
        <v>6.9936999999999996</v>
      </c>
      <c r="Y74" s="28">
        <v>3.9964</v>
      </c>
      <c r="Z74" s="28">
        <v>3.9964</v>
      </c>
      <c r="AA74" s="28">
        <v>6.9936999999999996</v>
      </c>
      <c r="AB74" s="28">
        <v>4.9954999999999998</v>
      </c>
      <c r="AC74" s="28">
        <v>4.9954999999999998</v>
      </c>
      <c r="AD74" s="28">
        <v>1.9982</v>
      </c>
      <c r="AE74" s="28">
        <v>2.9972999999999996</v>
      </c>
      <c r="AF74" s="28">
        <v>4.9954999999999998</v>
      </c>
    </row>
    <row r="75" spans="1:32" x14ac:dyDescent="0.25">
      <c r="A75" s="20">
        <v>73</v>
      </c>
      <c r="B75" s="28">
        <v>6.5571999999999999</v>
      </c>
      <c r="C75" s="28">
        <v>23.978399999999997</v>
      </c>
      <c r="D75" s="28">
        <v>24.977499999999999</v>
      </c>
      <c r="E75" s="28">
        <v>25.976600000000001</v>
      </c>
      <c r="F75" s="28">
        <v>26.9757</v>
      </c>
      <c r="G75" s="28">
        <v>27.974799999999998</v>
      </c>
      <c r="H75" s="28">
        <v>27.974799999999998</v>
      </c>
      <c r="I75" s="28">
        <v>27.974799999999998</v>
      </c>
      <c r="J75" s="28">
        <v>16.974999999999998</v>
      </c>
      <c r="K75" s="28">
        <v>11.989199999999999</v>
      </c>
      <c r="L75" s="28">
        <v>11.989199999999999</v>
      </c>
      <c r="M75" s="28">
        <v>9.9909999999999997</v>
      </c>
      <c r="N75" s="28">
        <v>9.9909999999999997</v>
      </c>
      <c r="O75" s="28">
        <v>11.989199999999999</v>
      </c>
      <c r="P75" s="28">
        <v>6.9936999999999996</v>
      </c>
      <c r="Q75" s="28">
        <v>6.9936999999999996</v>
      </c>
      <c r="R75" s="28">
        <v>7.9927999999999999</v>
      </c>
      <c r="S75" s="28">
        <v>7.9927999999999999</v>
      </c>
      <c r="T75" s="28">
        <v>8.9918999999999993</v>
      </c>
      <c r="U75" s="28">
        <v>13.987399999999999</v>
      </c>
      <c r="V75" s="28">
        <v>11.989199999999999</v>
      </c>
      <c r="W75" s="28">
        <v>6.9936999999999996</v>
      </c>
      <c r="X75" s="28">
        <v>6.9936999999999996</v>
      </c>
      <c r="Y75" s="28">
        <v>3.9964</v>
      </c>
      <c r="Z75" s="28">
        <v>3.9964</v>
      </c>
      <c r="AA75" s="28">
        <v>6.9936999999999996</v>
      </c>
      <c r="AB75" s="28">
        <v>4.9954999999999998</v>
      </c>
      <c r="AC75" s="28">
        <v>4.9954999999999998</v>
      </c>
      <c r="AD75" s="28">
        <v>1.9982</v>
      </c>
      <c r="AE75" s="28">
        <v>2.9972999999999996</v>
      </c>
      <c r="AF75" s="28">
        <v>4.9954999999999998</v>
      </c>
    </row>
    <row r="76" spans="1:32" x14ac:dyDescent="0.25">
      <c r="A76" s="20">
        <v>74</v>
      </c>
      <c r="B76" s="28">
        <v>6.5571999999999999</v>
      </c>
      <c r="C76" s="28">
        <v>23.978399999999997</v>
      </c>
      <c r="D76" s="28">
        <v>24.977499999999999</v>
      </c>
      <c r="E76" s="28">
        <v>25.976600000000001</v>
      </c>
      <c r="F76" s="28">
        <v>26.9757</v>
      </c>
      <c r="G76" s="28">
        <v>27.974799999999998</v>
      </c>
      <c r="H76" s="28">
        <v>27.974799999999998</v>
      </c>
      <c r="I76" s="28">
        <v>27.974799999999998</v>
      </c>
      <c r="J76" s="28">
        <v>16.974999999999998</v>
      </c>
      <c r="K76" s="28">
        <v>11.989199999999999</v>
      </c>
      <c r="L76" s="28">
        <v>11.989199999999999</v>
      </c>
      <c r="M76" s="28">
        <v>9.9909999999999997</v>
      </c>
      <c r="N76" s="28">
        <v>9.9909999999999997</v>
      </c>
      <c r="O76" s="28">
        <v>11.989199999999999</v>
      </c>
      <c r="P76" s="28">
        <v>6.9936999999999996</v>
      </c>
      <c r="Q76" s="28">
        <v>6.9936999999999996</v>
      </c>
      <c r="R76" s="28">
        <v>7.9927999999999999</v>
      </c>
      <c r="S76" s="28">
        <v>7.9927999999999999</v>
      </c>
      <c r="T76" s="28">
        <v>8.9918999999999993</v>
      </c>
      <c r="U76" s="28">
        <v>13.987399999999999</v>
      </c>
      <c r="V76" s="28">
        <v>11.989199999999999</v>
      </c>
      <c r="W76" s="28">
        <v>6.9936999999999996</v>
      </c>
      <c r="X76" s="28">
        <v>6.9936999999999996</v>
      </c>
      <c r="Y76" s="28">
        <v>3.9964</v>
      </c>
      <c r="Z76" s="28">
        <v>3.9964</v>
      </c>
      <c r="AA76" s="28">
        <v>6.9936999999999996</v>
      </c>
      <c r="AB76" s="28">
        <v>4.9954999999999998</v>
      </c>
      <c r="AC76" s="28">
        <v>4.9954999999999998</v>
      </c>
      <c r="AD76" s="28">
        <v>1.9982</v>
      </c>
      <c r="AE76" s="28">
        <v>2.9972999999999996</v>
      </c>
      <c r="AF76" s="28">
        <v>4.9954999999999998</v>
      </c>
    </row>
    <row r="77" spans="1:32" x14ac:dyDescent="0.25">
      <c r="A77" s="20">
        <v>75</v>
      </c>
      <c r="B77" s="28">
        <v>6.5571999999999999</v>
      </c>
      <c r="C77" s="28">
        <v>23.978399999999997</v>
      </c>
      <c r="D77" s="28">
        <v>24.977499999999999</v>
      </c>
      <c r="E77" s="28">
        <v>25.976600000000001</v>
      </c>
      <c r="F77" s="28">
        <v>26.9757</v>
      </c>
      <c r="G77" s="28">
        <v>27.974799999999998</v>
      </c>
      <c r="H77" s="28">
        <v>27.974799999999998</v>
      </c>
      <c r="I77" s="28">
        <v>27.974799999999998</v>
      </c>
      <c r="J77" s="28">
        <v>16.974999999999998</v>
      </c>
      <c r="K77" s="28">
        <v>11.989199999999999</v>
      </c>
      <c r="L77" s="28">
        <v>11.989199999999999</v>
      </c>
      <c r="M77" s="28">
        <v>9.9909999999999997</v>
      </c>
      <c r="N77" s="28">
        <v>9.9909999999999997</v>
      </c>
      <c r="O77" s="28">
        <v>11.989199999999999</v>
      </c>
      <c r="P77" s="28">
        <v>6.9936999999999996</v>
      </c>
      <c r="Q77" s="28">
        <v>6.9936999999999996</v>
      </c>
      <c r="R77" s="28">
        <v>7.9927999999999999</v>
      </c>
      <c r="S77" s="28">
        <v>7.9927999999999999</v>
      </c>
      <c r="T77" s="28">
        <v>8.9918999999999993</v>
      </c>
      <c r="U77" s="28">
        <v>13.987399999999999</v>
      </c>
      <c r="V77" s="28">
        <v>11.989199999999999</v>
      </c>
      <c r="W77" s="28">
        <v>6.9936999999999996</v>
      </c>
      <c r="X77" s="28">
        <v>6.9936999999999996</v>
      </c>
      <c r="Y77" s="28">
        <v>3.9964</v>
      </c>
      <c r="Z77" s="28">
        <v>3.9964</v>
      </c>
      <c r="AA77" s="28">
        <v>6.9936999999999996</v>
      </c>
      <c r="AB77" s="28">
        <v>4.9954999999999998</v>
      </c>
      <c r="AC77" s="28">
        <v>4.9954999999999998</v>
      </c>
      <c r="AD77" s="28">
        <v>1.9982</v>
      </c>
      <c r="AE77" s="28">
        <v>2.9972999999999996</v>
      </c>
      <c r="AF77" s="28">
        <v>4.9954999999999998</v>
      </c>
    </row>
    <row r="78" spans="1:32" x14ac:dyDescent="0.25">
      <c r="A78" s="20">
        <v>76</v>
      </c>
      <c r="B78" s="28">
        <v>6.5571999999999999</v>
      </c>
      <c r="C78" s="28">
        <v>23.978399999999997</v>
      </c>
      <c r="D78" s="28">
        <v>24.977499999999999</v>
      </c>
      <c r="E78" s="28">
        <v>25.976600000000001</v>
      </c>
      <c r="F78" s="28">
        <v>26.9757</v>
      </c>
      <c r="G78" s="28">
        <v>27.974799999999998</v>
      </c>
      <c r="H78" s="28">
        <v>27.974799999999998</v>
      </c>
      <c r="I78" s="28">
        <v>27.974799999999998</v>
      </c>
      <c r="J78" s="28">
        <v>16.974999999999998</v>
      </c>
      <c r="K78" s="28">
        <v>11.989199999999999</v>
      </c>
      <c r="L78" s="28">
        <v>11.989199999999999</v>
      </c>
      <c r="M78" s="28">
        <v>9.9909999999999997</v>
      </c>
      <c r="N78" s="28">
        <v>9.9909999999999997</v>
      </c>
      <c r="O78" s="28">
        <v>11.989199999999999</v>
      </c>
      <c r="P78" s="28">
        <v>6.9936999999999996</v>
      </c>
      <c r="Q78" s="28">
        <v>6.9936999999999996</v>
      </c>
      <c r="R78" s="28">
        <v>7.9927999999999999</v>
      </c>
      <c r="S78" s="28">
        <v>7.9927999999999999</v>
      </c>
      <c r="T78" s="28">
        <v>8.9918999999999993</v>
      </c>
      <c r="U78" s="28">
        <v>13.987399999999999</v>
      </c>
      <c r="V78" s="28">
        <v>11.989199999999999</v>
      </c>
      <c r="W78" s="28">
        <v>6.9936999999999996</v>
      </c>
      <c r="X78" s="28">
        <v>6.9936999999999996</v>
      </c>
      <c r="Y78" s="28">
        <v>3.9964</v>
      </c>
      <c r="Z78" s="28">
        <v>3.9964</v>
      </c>
      <c r="AA78" s="28">
        <v>6.9936999999999996</v>
      </c>
      <c r="AB78" s="28">
        <v>4.9954999999999998</v>
      </c>
      <c r="AC78" s="28">
        <v>4.9954999999999998</v>
      </c>
      <c r="AD78" s="28">
        <v>1.9982</v>
      </c>
      <c r="AE78" s="28">
        <v>2.9972999999999996</v>
      </c>
      <c r="AF78" s="28">
        <v>4.9954999999999998</v>
      </c>
    </row>
    <row r="79" spans="1:32" x14ac:dyDescent="0.25">
      <c r="A79" s="20">
        <v>77</v>
      </c>
      <c r="B79" s="28">
        <v>6.5571999999999999</v>
      </c>
      <c r="C79" s="28">
        <v>23.978399999999997</v>
      </c>
      <c r="D79" s="28">
        <v>24.977499999999999</v>
      </c>
      <c r="E79" s="28">
        <v>25.976600000000001</v>
      </c>
      <c r="F79" s="28">
        <v>26.9757</v>
      </c>
      <c r="G79" s="28">
        <v>27.974799999999998</v>
      </c>
      <c r="H79" s="28">
        <v>27.974799999999998</v>
      </c>
      <c r="I79" s="28">
        <v>27.974799999999998</v>
      </c>
      <c r="J79" s="28">
        <v>16.974999999999998</v>
      </c>
      <c r="K79" s="28">
        <v>11.989199999999999</v>
      </c>
      <c r="L79" s="28">
        <v>11.989199999999999</v>
      </c>
      <c r="M79" s="28">
        <v>9.9909999999999997</v>
      </c>
      <c r="N79" s="28">
        <v>9.9909999999999997</v>
      </c>
      <c r="O79" s="28">
        <v>11.989199999999999</v>
      </c>
      <c r="P79" s="28">
        <v>6.9936999999999996</v>
      </c>
      <c r="Q79" s="28">
        <v>6.9936999999999996</v>
      </c>
      <c r="R79" s="28">
        <v>7.9927999999999999</v>
      </c>
      <c r="S79" s="28">
        <v>7.9927999999999999</v>
      </c>
      <c r="T79" s="28">
        <v>8.9918999999999993</v>
      </c>
      <c r="U79" s="28">
        <v>13.987399999999999</v>
      </c>
      <c r="V79" s="28">
        <v>11.989199999999999</v>
      </c>
      <c r="W79" s="28">
        <v>6.9936999999999996</v>
      </c>
      <c r="X79" s="28">
        <v>6.9936999999999996</v>
      </c>
      <c r="Y79" s="28">
        <v>3.9964</v>
      </c>
      <c r="Z79" s="28">
        <v>3.9964</v>
      </c>
      <c r="AA79" s="28">
        <v>6.9936999999999996</v>
      </c>
      <c r="AB79" s="28">
        <v>4.9954999999999998</v>
      </c>
      <c r="AC79" s="28">
        <v>4.9954999999999998</v>
      </c>
      <c r="AD79" s="28">
        <v>1.9982</v>
      </c>
      <c r="AE79" s="28">
        <v>2.9972999999999996</v>
      </c>
      <c r="AF79" s="28">
        <v>4.9954999999999998</v>
      </c>
    </row>
    <row r="80" spans="1:32" x14ac:dyDescent="0.25">
      <c r="A80" s="20">
        <v>78</v>
      </c>
      <c r="B80" s="28">
        <v>6.5571999999999999</v>
      </c>
      <c r="C80" s="28">
        <v>23.978399999999997</v>
      </c>
      <c r="D80" s="28">
        <v>24.977499999999999</v>
      </c>
      <c r="E80" s="28">
        <v>25.976600000000001</v>
      </c>
      <c r="F80" s="28">
        <v>26.9757</v>
      </c>
      <c r="G80" s="28">
        <v>27.974799999999998</v>
      </c>
      <c r="H80" s="28">
        <v>27.974799999999998</v>
      </c>
      <c r="I80" s="28">
        <v>27.974799999999998</v>
      </c>
      <c r="J80" s="28">
        <v>16.974999999999998</v>
      </c>
      <c r="K80" s="28">
        <v>11.989199999999999</v>
      </c>
      <c r="L80" s="28">
        <v>11.989199999999999</v>
      </c>
      <c r="M80" s="28">
        <v>9.9909999999999997</v>
      </c>
      <c r="N80" s="28">
        <v>9.9909999999999997</v>
      </c>
      <c r="O80" s="28">
        <v>11.989199999999999</v>
      </c>
      <c r="P80" s="28">
        <v>6.9936999999999996</v>
      </c>
      <c r="Q80" s="28">
        <v>6.9936999999999996</v>
      </c>
      <c r="R80" s="28">
        <v>7.9927999999999999</v>
      </c>
      <c r="S80" s="28">
        <v>7.9927999999999999</v>
      </c>
      <c r="T80" s="28">
        <v>8.9918999999999993</v>
      </c>
      <c r="U80" s="28">
        <v>13.987399999999999</v>
      </c>
      <c r="V80" s="28">
        <v>11.989199999999999</v>
      </c>
      <c r="W80" s="28">
        <v>6.9936999999999996</v>
      </c>
      <c r="X80" s="28">
        <v>6.9936999999999996</v>
      </c>
      <c r="Y80" s="28">
        <v>3.9964</v>
      </c>
      <c r="Z80" s="28">
        <v>3.9964</v>
      </c>
      <c r="AA80" s="28">
        <v>6.9936999999999996</v>
      </c>
      <c r="AB80" s="28">
        <v>4.9954999999999998</v>
      </c>
      <c r="AC80" s="28">
        <v>4.9954999999999998</v>
      </c>
      <c r="AD80" s="28">
        <v>1.9982</v>
      </c>
      <c r="AE80" s="28">
        <v>2.9972999999999996</v>
      </c>
      <c r="AF80" s="28">
        <v>4.9954999999999998</v>
      </c>
    </row>
    <row r="81" spans="1:32" x14ac:dyDescent="0.25">
      <c r="A81" s="20">
        <v>79</v>
      </c>
      <c r="B81" s="28">
        <v>6.5571999999999999</v>
      </c>
      <c r="C81" s="28">
        <v>23.978399999999997</v>
      </c>
      <c r="D81" s="28">
        <v>24.977499999999999</v>
      </c>
      <c r="E81" s="28">
        <v>25.976600000000001</v>
      </c>
      <c r="F81" s="28">
        <v>26.9757</v>
      </c>
      <c r="G81" s="28">
        <v>27.974799999999998</v>
      </c>
      <c r="H81" s="28">
        <v>27.974799999999998</v>
      </c>
      <c r="I81" s="28">
        <v>27.974799999999998</v>
      </c>
      <c r="J81" s="28">
        <v>16.974999999999998</v>
      </c>
      <c r="K81" s="28">
        <v>11.989199999999999</v>
      </c>
      <c r="L81" s="28">
        <v>11.989199999999999</v>
      </c>
      <c r="M81" s="28">
        <v>9.9909999999999997</v>
      </c>
      <c r="N81" s="28">
        <v>9.9909999999999997</v>
      </c>
      <c r="O81" s="28">
        <v>11.989199999999999</v>
      </c>
      <c r="P81" s="28">
        <v>6.9936999999999996</v>
      </c>
      <c r="Q81" s="28">
        <v>6.9936999999999996</v>
      </c>
      <c r="R81" s="28">
        <v>7.9927999999999999</v>
      </c>
      <c r="S81" s="28">
        <v>7.9927999999999999</v>
      </c>
      <c r="T81" s="28">
        <v>8.9918999999999993</v>
      </c>
      <c r="U81" s="28">
        <v>13.987399999999999</v>
      </c>
      <c r="V81" s="28">
        <v>11.989199999999999</v>
      </c>
      <c r="W81" s="28">
        <v>6.9936999999999996</v>
      </c>
      <c r="X81" s="28">
        <v>6.9936999999999996</v>
      </c>
      <c r="Y81" s="28">
        <v>3.9964</v>
      </c>
      <c r="Z81" s="28">
        <v>3.9964</v>
      </c>
      <c r="AA81" s="28">
        <v>6.9936999999999996</v>
      </c>
      <c r="AB81" s="28">
        <v>4.9954999999999998</v>
      </c>
      <c r="AC81" s="28">
        <v>4.9954999999999998</v>
      </c>
      <c r="AD81" s="28">
        <v>1.9982</v>
      </c>
      <c r="AE81" s="28">
        <v>2.9972999999999996</v>
      </c>
      <c r="AF81" s="28">
        <v>4.9954999999999998</v>
      </c>
    </row>
    <row r="82" spans="1:32" x14ac:dyDescent="0.25">
      <c r="A82" s="20">
        <v>80</v>
      </c>
      <c r="B82" s="28">
        <v>6.5571999999999999</v>
      </c>
      <c r="C82" s="28">
        <v>23.978399999999997</v>
      </c>
      <c r="D82" s="28">
        <v>24.977499999999999</v>
      </c>
      <c r="E82" s="28">
        <v>25.976600000000001</v>
      </c>
      <c r="F82" s="28">
        <v>26.9757</v>
      </c>
      <c r="G82" s="28">
        <v>27.974799999999998</v>
      </c>
      <c r="H82" s="28">
        <v>27.974799999999998</v>
      </c>
      <c r="I82" s="28">
        <v>27.974799999999998</v>
      </c>
      <c r="J82" s="28">
        <v>16.974999999999998</v>
      </c>
      <c r="K82" s="28">
        <v>11.989199999999999</v>
      </c>
      <c r="L82" s="28">
        <v>11.989199999999999</v>
      </c>
      <c r="M82" s="28">
        <v>9.9909999999999997</v>
      </c>
      <c r="N82" s="28">
        <v>9.9909999999999997</v>
      </c>
      <c r="O82" s="28">
        <v>11.989199999999999</v>
      </c>
      <c r="P82" s="28">
        <v>6.9936999999999996</v>
      </c>
      <c r="Q82" s="28">
        <v>6.9936999999999996</v>
      </c>
      <c r="R82" s="28">
        <v>7.9927999999999999</v>
      </c>
      <c r="S82" s="28">
        <v>7.9927999999999999</v>
      </c>
      <c r="T82" s="28">
        <v>8.9918999999999993</v>
      </c>
      <c r="U82" s="28">
        <v>13.987399999999999</v>
      </c>
      <c r="V82" s="28">
        <v>11.989199999999999</v>
      </c>
      <c r="W82" s="28">
        <v>6.9936999999999996</v>
      </c>
      <c r="X82" s="28">
        <v>6.9936999999999996</v>
      </c>
      <c r="Y82" s="28">
        <v>3.9964</v>
      </c>
      <c r="Z82" s="28">
        <v>3.9964</v>
      </c>
      <c r="AA82" s="28">
        <v>6.9936999999999996</v>
      </c>
      <c r="AB82" s="28">
        <v>4.9954999999999998</v>
      </c>
      <c r="AC82" s="28">
        <v>4.9954999999999998</v>
      </c>
      <c r="AD82" s="28">
        <v>1.9982</v>
      </c>
      <c r="AE82" s="28">
        <v>2.9972999999999996</v>
      </c>
      <c r="AF82" s="28">
        <v>4.9954999999999998</v>
      </c>
    </row>
    <row r="83" spans="1:32" x14ac:dyDescent="0.25">
      <c r="A83" s="20">
        <v>81</v>
      </c>
      <c r="B83" s="28">
        <v>6.5571999999999999</v>
      </c>
      <c r="C83" s="28">
        <v>23.978399999999997</v>
      </c>
      <c r="D83" s="28">
        <v>24.977499999999999</v>
      </c>
      <c r="E83" s="28">
        <v>25.976600000000001</v>
      </c>
      <c r="F83" s="28">
        <v>26.9757</v>
      </c>
      <c r="G83" s="28">
        <v>27.974799999999998</v>
      </c>
      <c r="H83" s="28">
        <v>27.974799999999998</v>
      </c>
      <c r="I83" s="28">
        <v>27.974799999999998</v>
      </c>
      <c r="J83" s="28">
        <v>16.974999999999998</v>
      </c>
      <c r="K83" s="28">
        <v>11.989199999999999</v>
      </c>
      <c r="L83" s="28">
        <v>11.989199999999999</v>
      </c>
      <c r="M83" s="28">
        <v>9.9909999999999997</v>
      </c>
      <c r="N83" s="28">
        <v>9.9909999999999997</v>
      </c>
      <c r="O83" s="28">
        <v>11.989199999999999</v>
      </c>
      <c r="P83" s="28">
        <v>6.9936999999999996</v>
      </c>
      <c r="Q83" s="28">
        <v>6.9936999999999996</v>
      </c>
      <c r="R83" s="28">
        <v>7.9927999999999999</v>
      </c>
      <c r="S83" s="28">
        <v>7.9927999999999999</v>
      </c>
      <c r="T83" s="28">
        <v>8.9918999999999993</v>
      </c>
      <c r="U83" s="28">
        <v>13.987399999999999</v>
      </c>
      <c r="V83" s="28">
        <v>11.989199999999999</v>
      </c>
      <c r="W83" s="28">
        <v>6.9936999999999996</v>
      </c>
      <c r="X83" s="28">
        <v>6.9936999999999996</v>
      </c>
      <c r="Y83" s="28">
        <v>3.9964</v>
      </c>
      <c r="Z83" s="28">
        <v>3.9964</v>
      </c>
      <c r="AA83" s="28">
        <v>6.9936999999999996</v>
      </c>
      <c r="AB83" s="28">
        <v>4.9954999999999998</v>
      </c>
      <c r="AC83" s="28">
        <v>4.9954999999999998</v>
      </c>
      <c r="AD83" s="28">
        <v>1.9982</v>
      </c>
      <c r="AE83" s="28">
        <v>2.9972999999999996</v>
      </c>
      <c r="AF83" s="28">
        <v>4.9954999999999998</v>
      </c>
    </row>
    <row r="84" spans="1:32" x14ac:dyDescent="0.25">
      <c r="A84" s="20">
        <v>82</v>
      </c>
      <c r="B84" s="28">
        <v>6.5571999999999999</v>
      </c>
      <c r="C84" s="28">
        <v>23.978399999999997</v>
      </c>
      <c r="D84" s="28">
        <v>24.977499999999999</v>
      </c>
      <c r="E84" s="28">
        <v>25.976600000000001</v>
      </c>
      <c r="F84" s="28">
        <v>26.9757</v>
      </c>
      <c r="G84" s="28">
        <v>27.974799999999998</v>
      </c>
      <c r="H84" s="28">
        <v>27.974799999999998</v>
      </c>
      <c r="I84" s="28">
        <v>27.974799999999998</v>
      </c>
      <c r="J84" s="28">
        <v>16.974999999999998</v>
      </c>
      <c r="K84" s="28">
        <v>11.989199999999999</v>
      </c>
      <c r="L84" s="28">
        <v>11.989199999999999</v>
      </c>
      <c r="M84" s="28">
        <v>9.9909999999999997</v>
      </c>
      <c r="N84" s="28">
        <v>9.9909999999999997</v>
      </c>
      <c r="O84" s="28">
        <v>11.989199999999999</v>
      </c>
      <c r="P84" s="28">
        <v>6.9936999999999996</v>
      </c>
      <c r="Q84" s="28">
        <v>6.9936999999999996</v>
      </c>
      <c r="R84" s="28">
        <v>7.9927999999999999</v>
      </c>
      <c r="S84" s="28">
        <v>7.9927999999999999</v>
      </c>
      <c r="T84" s="28">
        <v>8.9918999999999993</v>
      </c>
      <c r="U84" s="28">
        <v>13.987399999999999</v>
      </c>
      <c r="V84" s="28">
        <v>11.989199999999999</v>
      </c>
      <c r="W84" s="28">
        <v>6.9936999999999996</v>
      </c>
      <c r="X84" s="28">
        <v>6.9936999999999996</v>
      </c>
      <c r="Y84" s="28">
        <v>3.9964</v>
      </c>
      <c r="Z84" s="28">
        <v>3.9964</v>
      </c>
      <c r="AA84" s="28">
        <v>6.9936999999999996</v>
      </c>
      <c r="AB84" s="28">
        <v>4.9954999999999998</v>
      </c>
      <c r="AC84" s="28">
        <v>4.9954999999999998</v>
      </c>
      <c r="AD84" s="28">
        <v>1.9982</v>
      </c>
      <c r="AE84" s="28">
        <v>2.9972999999999996</v>
      </c>
      <c r="AF84" s="28">
        <v>4.9954999999999998</v>
      </c>
    </row>
    <row r="85" spans="1:32" x14ac:dyDescent="0.25">
      <c r="A85" s="20">
        <v>83</v>
      </c>
      <c r="B85" s="28">
        <v>6.5571999999999999</v>
      </c>
      <c r="C85" s="28">
        <v>23.978399999999997</v>
      </c>
      <c r="D85" s="28">
        <v>24.977499999999999</v>
      </c>
      <c r="E85" s="28">
        <v>25.976600000000001</v>
      </c>
      <c r="F85" s="28">
        <v>26.9757</v>
      </c>
      <c r="G85" s="28">
        <v>27.974799999999998</v>
      </c>
      <c r="H85" s="28">
        <v>27.974799999999998</v>
      </c>
      <c r="I85" s="28">
        <v>27.974799999999998</v>
      </c>
      <c r="J85" s="28">
        <v>16.974999999999998</v>
      </c>
      <c r="K85" s="28">
        <v>11.989199999999999</v>
      </c>
      <c r="L85" s="28">
        <v>11.989199999999999</v>
      </c>
      <c r="M85" s="28">
        <v>9.9909999999999997</v>
      </c>
      <c r="N85" s="28">
        <v>9.9909999999999997</v>
      </c>
      <c r="O85" s="28">
        <v>11.989199999999999</v>
      </c>
      <c r="P85" s="28">
        <v>6.9936999999999996</v>
      </c>
      <c r="Q85" s="28">
        <v>6.9936999999999996</v>
      </c>
      <c r="R85" s="28">
        <v>7.9927999999999999</v>
      </c>
      <c r="S85" s="28">
        <v>7.9927999999999999</v>
      </c>
      <c r="T85" s="28">
        <v>8.9918999999999993</v>
      </c>
      <c r="U85" s="28">
        <v>13.987399999999999</v>
      </c>
      <c r="V85" s="28">
        <v>11.989199999999999</v>
      </c>
      <c r="W85" s="28">
        <v>6.9936999999999996</v>
      </c>
      <c r="X85" s="28">
        <v>6.9936999999999996</v>
      </c>
      <c r="Y85" s="28">
        <v>3.9964</v>
      </c>
      <c r="Z85" s="28">
        <v>3.9964</v>
      </c>
      <c r="AA85" s="28">
        <v>6.9936999999999996</v>
      </c>
      <c r="AB85" s="28">
        <v>4.9954999999999998</v>
      </c>
      <c r="AC85" s="28">
        <v>4.9954999999999998</v>
      </c>
      <c r="AD85" s="28">
        <v>1.9982</v>
      </c>
      <c r="AE85" s="28">
        <v>2.9972999999999996</v>
      </c>
      <c r="AF85" s="28">
        <v>4.9954999999999998</v>
      </c>
    </row>
    <row r="86" spans="1:32" x14ac:dyDescent="0.25">
      <c r="A86" s="20">
        <v>84</v>
      </c>
      <c r="B86" s="28">
        <v>6.5571999999999999</v>
      </c>
      <c r="C86" s="28">
        <v>23.978399999999997</v>
      </c>
      <c r="D86" s="28">
        <v>24.977499999999999</v>
      </c>
      <c r="E86" s="28">
        <v>25.976600000000001</v>
      </c>
      <c r="F86" s="28">
        <v>26.9757</v>
      </c>
      <c r="G86" s="28">
        <v>27.974799999999998</v>
      </c>
      <c r="H86" s="28">
        <v>27.974799999999998</v>
      </c>
      <c r="I86" s="28">
        <v>27.974799999999998</v>
      </c>
      <c r="J86" s="28">
        <v>16.974999999999998</v>
      </c>
      <c r="K86" s="28">
        <v>11.989199999999999</v>
      </c>
      <c r="L86" s="28">
        <v>11.989199999999999</v>
      </c>
      <c r="M86" s="28">
        <v>9.9909999999999997</v>
      </c>
      <c r="N86" s="28">
        <v>9.9909999999999997</v>
      </c>
      <c r="O86" s="28">
        <v>11.989199999999999</v>
      </c>
      <c r="P86" s="28">
        <v>6.9936999999999996</v>
      </c>
      <c r="Q86" s="28">
        <v>6.9936999999999996</v>
      </c>
      <c r="R86" s="28">
        <v>7.9927999999999999</v>
      </c>
      <c r="S86" s="28">
        <v>7.9927999999999999</v>
      </c>
      <c r="T86" s="28">
        <v>8.9918999999999993</v>
      </c>
      <c r="U86" s="28">
        <v>13.987399999999999</v>
      </c>
      <c r="V86" s="28">
        <v>11.989199999999999</v>
      </c>
      <c r="W86" s="28">
        <v>6.9936999999999996</v>
      </c>
      <c r="X86" s="28">
        <v>6.9936999999999996</v>
      </c>
      <c r="Y86" s="28">
        <v>3.9964</v>
      </c>
      <c r="Z86" s="28">
        <v>3.9964</v>
      </c>
      <c r="AA86" s="28">
        <v>6.9936999999999996</v>
      </c>
      <c r="AB86" s="28">
        <v>4.9954999999999998</v>
      </c>
      <c r="AC86" s="28">
        <v>4.9954999999999998</v>
      </c>
      <c r="AD86" s="28">
        <v>1.9982</v>
      </c>
      <c r="AE86" s="28">
        <v>2.9972999999999996</v>
      </c>
      <c r="AF86" s="28">
        <v>4.9954999999999998</v>
      </c>
    </row>
    <row r="87" spans="1:32" x14ac:dyDescent="0.25">
      <c r="A87" s="20">
        <v>85</v>
      </c>
      <c r="B87" s="28">
        <v>6.5571999999999999</v>
      </c>
      <c r="C87" s="28">
        <v>23.978399999999997</v>
      </c>
      <c r="D87" s="28">
        <v>24.977499999999999</v>
      </c>
      <c r="E87" s="28">
        <v>25.976600000000001</v>
      </c>
      <c r="F87" s="28">
        <v>26.9757</v>
      </c>
      <c r="G87" s="28">
        <v>27.974799999999998</v>
      </c>
      <c r="H87" s="28">
        <v>27.974799999999998</v>
      </c>
      <c r="I87" s="28">
        <v>27.974799999999998</v>
      </c>
      <c r="J87" s="28">
        <v>16.974999999999998</v>
      </c>
      <c r="K87" s="28">
        <v>11.989199999999999</v>
      </c>
      <c r="L87" s="28">
        <v>11.989199999999999</v>
      </c>
      <c r="M87" s="28">
        <v>9.9909999999999997</v>
      </c>
      <c r="N87" s="28">
        <v>9.9909999999999997</v>
      </c>
      <c r="O87" s="28">
        <v>11.989199999999999</v>
      </c>
      <c r="P87" s="28">
        <v>6.9936999999999996</v>
      </c>
      <c r="Q87" s="28">
        <v>6.9936999999999996</v>
      </c>
      <c r="R87" s="28">
        <v>7.9927999999999999</v>
      </c>
      <c r="S87" s="28">
        <v>7.9927999999999999</v>
      </c>
      <c r="T87" s="28">
        <v>8.9918999999999993</v>
      </c>
      <c r="U87" s="28">
        <v>13.987399999999999</v>
      </c>
      <c r="V87" s="28">
        <v>11.989199999999999</v>
      </c>
      <c r="W87" s="28">
        <v>6.9936999999999996</v>
      </c>
      <c r="X87" s="28">
        <v>6.9936999999999996</v>
      </c>
      <c r="Y87" s="28">
        <v>3.9964</v>
      </c>
      <c r="Z87" s="28">
        <v>3.9964</v>
      </c>
      <c r="AA87" s="28">
        <v>6.9936999999999996</v>
      </c>
      <c r="AB87" s="28">
        <v>4.9954999999999998</v>
      </c>
      <c r="AC87" s="28">
        <v>4.9954999999999998</v>
      </c>
      <c r="AD87" s="28">
        <v>1.9982</v>
      </c>
      <c r="AE87" s="28">
        <v>2.9972999999999996</v>
      </c>
      <c r="AF87" s="28">
        <v>4.9954999999999998</v>
      </c>
    </row>
    <row r="88" spans="1:32" x14ac:dyDescent="0.25">
      <c r="A88" s="20">
        <v>86</v>
      </c>
      <c r="B88" s="28">
        <v>6.5571999999999999</v>
      </c>
      <c r="C88" s="28">
        <v>23.978399999999997</v>
      </c>
      <c r="D88" s="28">
        <v>24.977499999999999</v>
      </c>
      <c r="E88" s="28">
        <v>25.976600000000001</v>
      </c>
      <c r="F88" s="28">
        <v>26.9757</v>
      </c>
      <c r="G88" s="28">
        <v>27.974799999999998</v>
      </c>
      <c r="H88" s="28">
        <v>27.974799999999998</v>
      </c>
      <c r="I88" s="28">
        <v>27.974799999999998</v>
      </c>
      <c r="J88" s="28">
        <v>16.974999999999998</v>
      </c>
      <c r="K88" s="28">
        <v>11.989199999999999</v>
      </c>
      <c r="L88" s="28">
        <v>11.989199999999999</v>
      </c>
      <c r="M88" s="28">
        <v>9.9909999999999997</v>
      </c>
      <c r="N88" s="28">
        <v>9.9909999999999997</v>
      </c>
      <c r="O88" s="28">
        <v>11.989199999999999</v>
      </c>
      <c r="P88" s="28">
        <v>6.9936999999999996</v>
      </c>
      <c r="Q88" s="28">
        <v>6.9936999999999996</v>
      </c>
      <c r="R88" s="28">
        <v>7.9927999999999999</v>
      </c>
      <c r="S88" s="28">
        <v>7.9927999999999999</v>
      </c>
      <c r="T88" s="28">
        <v>8.9918999999999993</v>
      </c>
      <c r="U88" s="28">
        <v>13.987399999999999</v>
      </c>
      <c r="V88" s="28">
        <v>11.989199999999999</v>
      </c>
      <c r="W88" s="28">
        <v>6.9936999999999996</v>
      </c>
      <c r="X88" s="28">
        <v>6.9936999999999996</v>
      </c>
      <c r="Y88" s="28">
        <v>3.9964</v>
      </c>
      <c r="Z88" s="28">
        <v>3.9964</v>
      </c>
      <c r="AA88" s="28">
        <v>6.9936999999999996</v>
      </c>
      <c r="AB88" s="28">
        <v>4.9954999999999998</v>
      </c>
      <c r="AC88" s="28">
        <v>4.9954999999999998</v>
      </c>
      <c r="AD88" s="28">
        <v>1.9982</v>
      </c>
      <c r="AE88" s="28">
        <v>2.9972999999999996</v>
      </c>
      <c r="AF88" s="28">
        <v>4.9954999999999998</v>
      </c>
    </row>
    <row r="89" spans="1:32" x14ac:dyDescent="0.25">
      <c r="A89" s="20">
        <v>87</v>
      </c>
      <c r="B89" s="28">
        <v>6.5571999999999999</v>
      </c>
      <c r="C89" s="28">
        <v>23.978399999999997</v>
      </c>
      <c r="D89" s="28">
        <v>24.977499999999999</v>
      </c>
      <c r="E89" s="28">
        <v>25.976600000000001</v>
      </c>
      <c r="F89" s="28">
        <v>26.9757</v>
      </c>
      <c r="G89" s="28">
        <v>27.974799999999998</v>
      </c>
      <c r="H89" s="28">
        <v>27.974799999999998</v>
      </c>
      <c r="I89" s="28">
        <v>27.974799999999998</v>
      </c>
      <c r="J89" s="28">
        <v>16.974999999999998</v>
      </c>
      <c r="K89" s="28">
        <v>11.989199999999999</v>
      </c>
      <c r="L89" s="28">
        <v>11.989199999999999</v>
      </c>
      <c r="M89" s="28">
        <v>9.9909999999999997</v>
      </c>
      <c r="N89" s="28">
        <v>9.9909999999999997</v>
      </c>
      <c r="O89" s="28">
        <v>11.989199999999999</v>
      </c>
      <c r="P89" s="28">
        <v>6.9936999999999996</v>
      </c>
      <c r="Q89" s="28">
        <v>6.9936999999999996</v>
      </c>
      <c r="R89" s="28">
        <v>7.9927999999999999</v>
      </c>
      <c r="S89" s="28">
        <v>7.9927999999999999</v>
      </c>
      <c r="T89" s="28">
        <v>8.9918999999999993</v>
      </c>
      <c r="U89" s="28">
        <v>13.987399999999999</v>
      </c>
      <c r="V89" s="28">
        <v>11.989199999999999</v>
      </c>
      <c r="W89" s="28">
        <v>6.9936999999999996</v>
      </c>
      <c r="X89" s="28">
        <v>6.9936999999999996</v>
      </c>
      <c r="Y89" s="28">
        <v>3.9964</v>
      </c>
      <c r="Z89" s="28">
        <v>3.9964</v>
      </c>
      <c r="AA89" s="28">
        <v>6.9936999999999996</v>
      </c>
      <c r="AB89" s="28">
        <v>4.9954999999999998</v>
      </c>
      <c r="AC89" s="28">
        <v>4.9954999999999998</v>
      </c>
      <c r="AD89" s="28">
        <v>1.9982</v>
      </c>
      <c r="AE89" s="28">
        <v>2.9972999999999996</v>
      </c>
      <c r="AF89" s="28">
        <v>4.9954999999999998</v>
      </c>
    </row>
    <row r="90" spans="1:32" x14ac:dyDescent="0.25">
      <c r="A90" s="20">
        <v>88</v>
      </c>
      <c r="B90" s="28">
        <v>6.5571999999999999</v>
      </c>
      <c r="C90" s="28">
        <v>23.978399999999997</v>
      </c>
      <c r="D90" s="28">
        <v>24.977499999999999</v>
      </c>
      <c r="E90" s="28">
        <v>25.976600000000001</v>
      </c>
      <c r="F90" s="28">
        <v>26.9757</v>
      </c>
      <c r="G90" s="28">
        <v>27.974799999999998</v>
      </c>
      <c r="H90" s="28">
        <v>27.974799999999998</v>
      </c>
      <c r="I90" s="28">
        <v>27.974799999999998</v>
      </c>
      <c r="J90" s="28">
        <v>16.974999999999998</v>
      </c>
      <c r="K90" s="28">
        <v>11.989199999999999</v>
      </c>
      <c r="L90" s="28">
        <v>11.989199999999999</v>
      </c>
      <c r="M90" s="28">
        <v>9.9909999999999997</v>
      </c>
      <c r="N90" s="28">
        <v>9.9909999999999997</v>
      </c>
      <c r="O90" s="28">
        <v>11.989199999999999</v>
      </c>
      <c r="P90" s="28">
        <v>6.9936999999999996</v>
      </c>
      <c r="Q90" s="28">
        <v>6.9936999999999996</v>
      </c>
      <c r="R90" s="28">
        <v>7.9927999999999999</v>
      </c>
      <c r="S90" s="28">
        <v>7.9927999999999999</v>
      </c>
      <c r="T90" s="28">
        <v>8.9918999999999993</v>
      </c>
      <c r="U90" s="28">
        <v>13.987399999999999</v>
      </c>
      <c r="V90" s="28">
        <v>11.989199999999999</v>
      </c>
      <c r="W90" s="28">
        <v>6.9936999999999996</v>
      </c>
      <c r="X90" s="28">
        <v>6.9936999999999996</v>
      </c>
      <c r="Y90" s="28">
        <v>3.9964</v>
      </c>
      <c r="Z90" s="28">
        <v>3.9964</v>
      </c>
      <c r="AA90" s="28">
        <v>6.9936999999999996</v>
      </c>
      <c r="AB90" s="28">
        <v>4.9954999999999998</v>
      </c>
      <c r="AC90" s="28">
        <v>4.9954999999999998</v>
      </c>
      <c r="AD90" s="28">
        <v>1.9982</v>
      </c>
      <c r="AE90" s="28">
        <v>2.9972999999999996</v>
      </c>
      <c r="AF90" s="28">
        <v>4.9954999999999998</v>
      </c>
    </row>
    <row r="91" spans="1:32" x14ac:dyDescent="0.25">
      <c r="A91" s="20">
        <v>89</v>
      </c>
      <c r="B91" s="28">
        <v>6.5571999999999999</v>
      </c>
      <c r="C91" s="28">
        <v>23.978399999999997</v>
      </c>
      <c r="D91" s="28">
        <v>24.977499999999999</v>
      </c>
      <c r="E91" s="28">
        <v>25.976600000000001</v>
      </c>
      <c r="F91" s="28">
        <v>26.9757</v>
      </c>
      <c r="G91" s="28">
        <v>27.974799999999998</v>
      </c>
      <c r="H91" s="28">
        <v>27.974799999999998</v>
      </c>
      <c r="I91" s="28">
        <v>27.974799999999998</v>
      </c>
      <c r="J91" s="28">
        <v>16.974999999999998</v>
      </c>
      <c r="K91" s="28">
        <v>11.989199999999999</v>
      </c>
      <c r="L91" s="28">
        <v>11.989199999999999</v>
      </c>
      <c r="M91" s="28">
        <v>9.9909999999999997</v>
      </c>
      <c r="N91" s="28">
        <v>9.9909999999999997</v>
      </c>
      <c r="O91" s="28">
        <v>11.989199999999999</v>
      </c>
      <c r="P91" s="28">
        <v>6.9936999999999996</v>
      </c>
      <c r="Q91" s="28">
        <v>6.9936999999999996</v>
      </c>
      <c r="R91" s="28">
        <v>7.9927999999999999</v>
      </c>
      <c r="S91" s="28">
        <v>7.9927999999999999</v>
      </c>
      <c r="T91" s="28">
        <v>8.9918999999999993</v>
      </c>
      <c r="U91" s="28">
        <v>13.987399999999999</v>
      </c>
      <c r="V91" s="28">
        <v>11.989199999999999</v>
      </c>
      <c r="W91" s="28">
        <v>6.9936999999999996</v>
      </c>
      <c r="X91" s="28">
        <v>6.9936999999999996</v>
      </c>
      <c r="Y91" s="28">
        <v>3.9964</v>
      </c>
      <c r="Z91" s="28">
        <v>3.9964</v>
      </c>
      <c r="AA91" s="28">
        <v>6.9936999999999996</v>
      </c>
      <c r="AB91" s="28">
        <v>4.9954999999999998</v>
      </c>
      <c r="AC91" s="28">
        <v>4.9954999999999998</v>
      </c>
      <c r="AD91" s="28">
        <v>1.9982</v>
      </c>
      <c r="AE91" s="28">
        <v>2.9972999999999996</v>
      </c>
      <c r="AF91" s="28">
        <v>4.9954999999999998</v>
      </c>
    </row>
    <row r="92" spans="1:32" x14ac:dyDescent="0.25">
      <c r="A92" s="20">
        <v>90</v>
      </c>
      <c r="B92" s="28">
        <v>6.5571999999999999</v>
      </c>
      <c r="C92" s="28">
        <v>23.978399999999997</v>
      </c>
      <c r="D92" s="28">
        <v>24.977499999999999</v>
      </c>
      <c r="E92" s="28">
        <v>25.976600000000001</v>
      </c>
      <c r="F92" s="28">
        <v>26.9757</v>
      </c>
      <c r="G92" s="28">
        <v>27.974799999999998</v>
      </c>
      <c r="H92" s="28">
        <v>27.974799999999998</v>
      </c>
      <c r="I92" s="28">
        <v>27.974799999999998</v>
      </c>
      <c r="J92" s="28">
        <v>16.974999999999998</v>
      </c>
      <c r="K92" s="28">
        <v>11.989199999999999</v>
      </c>
      <c r="L92" s="28">
        <v>11.989199999999999</v>
      </c>
      <c r="M92" s="28">
        <v>9.9909999999999997</v>
      </c>
      <c r="N92" s="28">
        <v>9.9909999999999997</v>
      </c>
      <c r="O92" s="28">
        <v>11.989199999999999</v>
      </c>
      <c r="P92" s="28">
        <v>6.9936999999999996</v>
      </c>
      <c r="Q92" s="28">
        <v>6.9936999999999996</v>
      </c>
      <c r="R92" s="28">
        <v>7.9927999999999999</v>
      </c>
      <c r="S92" s="28">
        <v>7.9927999999999999</v>
      </c>
      <c r="T92" s="28">
        <v>8.9918999999999993</v>
      </c>
      <c r="U92" s="28">
        <v>13.987399999999999</v>
      </c>
      <c r="V92" s="28">
        <v>11.989199999999999</v>
      </c>
      <c r="W92" s="28">
        <v>6.9936999999999996</v>
      </c>
      <c r="X92" s="28">
        <v>6.9936999999999996</v>
      </c>
      <c r="Y92" s="28">
        <v>3.9964</v>
      </c>
      <c r="Z92" s="28">
        <v>3.9964</v>
      </c>
      <c r="AA92" s="28">
        <v>6.9936999999999996</v>
      </c>
      <c r="AB92" s="28">
        <v>4.9954999999999998</v>
      </c>
      <c r="AC92" s="28">
        <v>4.9954999999999998</v>
      </c>
      <c r="AD92" s="28">
        <v>1.9982</v>
      </c>
      <c r="AE92" s="28">
        <v>2.9972999999999996</v>
      </c>
      <c r="AF92" s="28">
        <v>4.9954999999999998</v>
      </c>
    </row>
    <row r="93" spans="1:32" x14ac:dyDescent="0.25">
      <c r="A93" s="20">
        <v>91</v>
      </c>
      <c r="B93" s="28">
        <v>6.5571999999999999</v>
      </c>
      <c r="C93" s="28">
        <v>23.978399999999997</v>
      </c>
      <c r="D93" s="28">
        <v>24.977499999999999</v>
      </c>
      <c r="E93" s="28">
        <v>25.976600000000001</v>
      </c>
      <c r="F93" s="28">
        <v>26.9757</v>
      </c>
      <c r="G93" s="28">
        <v>27.974799999999998</v>
      </c>
      <c r="H93" s="28">
        <v>27.974799999999998</v>
      </c>
      <c r="I93" s="28">
        <v>27.974799999999998</v>
      </c>
      <c r="J93" s="28">
        <v>16.974999999999998</v>
      </c>
      <c r="K93" s="28">
        <v>11.989199999999999</v>
      </c>
      <c r="L93" s="28">
        <v>11.989199999999999</v>
      </c>
      <c r="M93" s="28">
        <v>9.9909999999999997</v>
      </c>
      <c r="N93" s="28">
        <v>9.9909999999999997</v>
      </c>
      <c r="O93" s="28">
        <v>11.989199999999999</v>
      </c>
      <c r="P93" s="28">
        <v>6.9936999999999996</v>
      </c>
      <c r="Q93" s="28">
        <v>6.9936999999999996</v>
      </c>
      <c r="R93" s="28">
        <v>7.9927999999999999</v>
      </c>
      <c r="S93" s="28">
        <v>7.9927999999999999</v>
      </c>
      <c r="T93" s="28">
        <v>8.9918999999999993</v>
      </c>
      <c r="U93" s="28">
        <v>13.987399999999999</v>
      </c>
      <c r="V93" s="28">
        <v>11.989199999999999</v>
      </c>
      <c r="W93" s="28">
        <v>6.9936999999999996</v>
      </c>
      <c r="X93" s="28">
        <v>6.9936999999999996</v>
      </c>
      <c r="Y93" s="28">
        <v>3.9964</v>
      </c>
      <c r="Z93" s="28">
        <v>3.9964</v>
      </c>
      <c r="AA93" s="28">
        <v>6.9936999999999996</v>
      </c>
      <c r="AB93" s="28">
        <v>4.9954999999999998</v>
      </c>
      <c r="AC93" s="28">
        <v>4.9954999999999998</v>
      </c>
      <c r="AD93" s="28">
        <v>1.9982</v>
      </c>
      <c r="AE93" s="28">
        <v>2.9972999999999996</v>
      </c>
      <c r="AF93" s="28">
        <v>4.9954999999999998</v>
      </c>
    </row>
    <row r="94" spans="1:32" x14ac:dyDescent="0.25">
      <c r="A94" s="20">
        <v>92</v>
      </c>
      <c r="B94" s="28">
        <v>6.5571999999999999</v>
      </c>
      <c r="C94" s="28">
        <v>23.978399999999997</v>
      </c>
      <c r="D94" s="28">
        <v>24.977499999999999</v>
      </c>
      <c r="E94" s="28">
        <v>25.976600000000001</v>
      </c>
      <c r="F94" s="28">
        <v>26.9757</v>
      </c>
      <c r="G94" s="28">
        <v>27.974799999999998</v>
      </c>
      <c r="H94" s="28">
        <v>27.974799999999998</v>
      </c>
      <c r="I94" s="28">
        <v>27.974799999999998</v>
      </c>
      <c r="J94" s="28">
        <v>16.974999999999998</v>
      </c>
      <c r="K94" s="28">
        <v>11.989199999999999</v>
      </c>
      <c r="L94" s="28">
        <v>11.989199999999999</v>
      </c>
      <c r="M94" s="28">
        <v>9.9909999999999997</v>
      </c>
      <c r="N94" s="28">
        <v>9.9909999999999997</v>
      </c>
      <c r="O94" s="28">
        <v>11.989199999999999</v>
      </c>
      <c r="P94" s="28">
        <v>6.9936999999999996</v>
      </c>
      <c r="Q94" s="28">
        <v>6.9936999999999996</v>
      </c>
      <c r="R94" s="28">
        <v>7.9927999999999999</v>
      </c>
      <c r="S94" s="28">
        <v>7.9927999999999999</v>
      </c>
      <c r="T94" s="28">
        <v>8.9918999999999993</v>
      </c>
      <c r="U94" s="28">
        <v>13.987399999999999</v>
      </c>
      <c r="V94" s="28">
        <v>11.989199999999999</v>
      </c>
      <c r="W94" s="28">
        <v>6.9936999999999996</v>
      </c>
      <c r="X94" s="28">
        <v>6.9936999999999996</v>
      </c>
      <c r="Y94" s="28">
        <v>3.9964</v>
      </c>
      <c r="Z94" s="28">
        <v>3.9964</v>
      </c>
      <c r="AA94" s="28">
        <v>6.9936999999999996</v>
      </c>
      <c r="AB94" s="28">
        <v>4.9954999999999998</v>
      </c>
      <c r="AC94" s="28">
        <v>4.9954999999999998</v>
      </c>
      <c r="AD94" s="28">
        <v>1.9982</v>
      </c>
      <c r="AE94" s="28">
        <v>2.9972999999999996</v>
      </c>
      <c r="AF94" s="28">
        <v>4.9954999999999998</v>
      </c>
    </row>
    <row r="95" spans="1:32" x14ac:dyDescent="0.25">
      <c r="A95" s="20">
        <v>93</v>
      </c>
      <c r="B95" s="28">
        <v>6.5571999999999999</v>
      </c>
      <c r="C95" s="28">
        <v>23.978399999999997</v>
      </c>
      <c r="D95" s="28">
        <v>24.977499999999999</v>
      </c>
      <c r="E95" s="28">
        <v>25.976600000000001</v>
      </c>
      <c r="F95" s="28">
        <v>26.9757</v>
      </c>
      <c r="G95" s="28">
        <v>27.974799999999998</v>
      </c>
      <c r="H95" s="28">
        <v>27.974799999999998</v>
      </c>
      <c r="I95" s="28">
        <v>27.974799999999998</v>
      </c>
      <c r="J95" s="28">
        <v>16.974999999999998</v>
      </c>
      <c r="K95" s="28">
        <v>11.989199999999999</v>
      </c>
      <c r="L95" s="28">
        <v>11.989199999999999</v>
      </c>
      <c r="M95" s="28">
        <v>9.9909999999999997</v>
      </c>
      <c r="N95" s="28">
        <v>9.9909999999999997</v>
      </c>
      <c r="O95" s="28">
        <v>11.989199999999999</v>
      </c>
      <c r="P95" s="28">
        <v>6.9936999999999996</v>
      </c>
      <c r="Q95" s="28">
        <v>6.9936999999999996</v>
      </c>
      <c r="R95" s="28">
        <v>7.9927999999999999</v>
      </c>
      <c r="S95" s="28">
        <v>7.9927999999999999</v>
      </c>
      <c r="T95" s="28">
        <v>8.9918999999999993</v>
      </c>
      <c r="U95" s="28">
        <v>13.987399999999999</v>
      </c>
      <c r="V95" s="28">
        <v>11.989199999999999</v>
      </c>
      <c r="W95" s="28">
        <v>6.9936999999999996</v>
      </c>
      <c r="X95" s="28">
        <v>6.9936999999999996</v>
      </c>
      <c r="Y95" s="28">
        <v>3.9964</v>
      </c>
      <c r="Z95" s="28">
        <v>3.9964</v>
      </c>
      <c r="AA95" s="28">
        <v>6.9936999999999996</v>
      </c>
      <c r="AB95" s="28">
        <v>4.9954999999999998</v>
      </c>
      <c r="AC95" s="28">
        <v>4.9954999999999998</v>
      </c>
      <c r="AD95" s="28">
        <v>1.9982</v>
      </c>
      <c r="AE95" s="28">
        <v>2.9972999999999996</v>
      </c>
      <c r="AF95" s="28">
        <v>4.9954999999999998</v>
      </c>
    </row>
    <row r="96" spans="1:32" x14ac:dyDescent="0.25">
      <c r="A96" s="20">
        <v>94</v>
      </c>
      <c r="B96" s="28">
        <v>6.5571999999999999</v>
      </c>
      <c r="C96" s="28">
        <v>23.978399999999997</v>
      </c>
      <c r="D96" s="28">
        <v>24.977499999999999</v>
      </c>
      <c r="E96" s="28">
        <v>25.976600000000001</v>
      </c>
      <c r="F96" s="28">
        <v>26.9757</v>
      </c>
      <c r="G96" s="28">
        <v>27.974799999999998</v>
      </c>
      <c r="H96" s="28">
        <v>27.974799999999998</v>
      </c>
      <c r="I96" s="28">
        <v>27.974799999999998</v>
      </c>
      <c r="J96" s="28">
        <v>16.974999999999998</v>
      </c>
      <c r="K96" s="28">
        <v>11.989199999999999</v>
      </c>
      <c r="L96" s="28">
        <v>11.989199999999999</v>
      </c>
      <c r="M96" s="28">
        <v>9.9909999999999997</v>
      </c>
      <c r="N96" s="28">
        <v>9.9909999999999997</v>
      </c>
      <c r="O96" s="28">
        <v>11.989199999999999</v>
      </c>
      <c r="P96" s="28">
        <v>6.9936999999999996</v>
      </c>
      <c r="Q96" s="28">
        <v>6.9936999999999996</v>
      </c>
      <c r="R96" s="28">
        <v>7.9927999999999999</v>
      </c>
      <c r="S96" s="28">
        <v>7.9927999999999999</v>
      </c>
      <c r="T96" s="28">
        <v>8.9918999999999993</v>
      </c>
      <c r="U96" s="28">
        <v>13.987399999999999</v>
      </c>
      <c r="V96" s="28">
        <v>11.989199999999999</v>
      </c>
      <c r="W96" s="28">
        <v>6.9936999999999996</v>
      </c>
      <c r="X96" s="28">
        <v>6.9936999999999996</v>
      </c>
      <c r="Y96" s="28">
        <v>3.9964</v>
      </c>
      <c r="Z96" s="28">
        <v>3.9964</v>
      </c>
      <c r="AA96" s="28">
        <v>6.9936999999999996</v>
      </c>
      <c r="AB96" s="28">
        <v>4.9954999999999998</v>
      </c>
      <c r="AC96" s="28">
        <v>4.9954999999999998</v>
      </c>
      <c r="AD96" s="28">
        <v>1.9982</v>
      </c>
      <c r="AE96" s="28">
        <v>2.9972999999999996</v>
      </c>
      <c r="AF96" s="28">
        <v>4.9954999999999998</v>
      </c>
    </row>
    <row r="97" spans="1:33" x14ac:dyDescent="0.25">
      <c r="A97" s="20">
        <v>95</v>
      </c>
      <c r="B97" s="28">
        <v>6.5571999999999999</v>
      </c>
      <c r="C97" s="28">
        <v>23.978399999999997</v>
      </c>
      <c r="D97" s="28">
        <v>24.977499999999999</v>
      </c>
      <c r="E97" s="28">
        <v>25.976600000000001</v>
      </c>
      <c r="F97" s="28">
        <v>26.9757</v>
      </c>
      <c r="G97" s="28">
        <v>27.974799999999998</v>
      </c>
      <c r="H97" s="28">
        <v>27.974799999999998</v>
      </c>
      <c r="I97" s="28">
        <v>27.974799999999998</v>
      </c>
      <c r="J97" s="28">
        <v>16.974999999999998</v>
      </c>
      <c r="K97" s="28">
        <v>11.989199999999999</v>
      </c>
      <c r="L97" s="28">
        <v>11.989199999999999</v>
      </c>
      <c r="M97" s="28">
        <v>9.9909999999999997</v>
      </c>
      <c r="N97" s="28">
        <v>9.9909999999999997</v>
      </c>
      <c r="O97" s="28">
        <v>11.989199999999999</v>
      </c>
      <c r="P97" s="28">
        <v>6.9936999999999996</v>
      </c>
      <c r="Q97" s="28">
        <v>6.9936999999999996</v>
      </c>
      <c r="R97" s="28">
        <v>7.9927999999999999</v>
      </c>
      <c r="S97" s="28">
        <v>7.9927999999999999</v>
      </c>
      <c r="T97" s="28">
        <v>8.9918999999999993</v>
      </c>
      <c r="U97" s="28">
        <v>13.987399999999999</v>
      </c>
      <c r="V97" s="28">
        <v>11.989199999999999</v>
      </c>
      <c r="W97" s="28">
        <v>6.9936999999999996</v>
      </c>
      <c r="X97" s="28">
        <v>6.9936999999999996</v>
      </c>
      <c r="Y97" s="28">
        <v>3.9964</v>
      </c>
      <c r="Z97" s="28">
        <v>3.9964</v>
      </c>
      <c r="AA97" s="28">
        <v>6.9936999999999996</v>
      </c>
      <c r="AB97" s="28">
        <v>4.9954999999999998</v>
      </c>
      <c r="AC97" s="28">
        <v>4.9954999999999998</v>
      </c>
      <c r="AD97" s="28">
        <v>1.9982</v>
      </c>
      <c r="AE97" s="28">
        <v>2.9972999999999996</v>
      </c>
      <c r="AF97" s="28">
        <v>4.9954999999999998</v>
      </c>
    </row>
    <row r="98" spans="1:33" x14ac:dyDescent="0.25">
      <c r="A98" s="20">
        <v>96</v>
      </c>
      <c r="B98" s="28">
        <v>6.5571999999999999</v>
      </c>
      <c r="C98" s="28">
        <v>23.978399999999997</v>
      </c>
      <c r="D98" s="28">
        <v>24.977499999999999</v>
      </c>
      <c r="E98" s="28">
        <v>25.976600000000001</v>
      </c>
      <c r="F98" s="28">
        <v>26.9757</v>
      </c>
      <c r="G98" s="28">
        <v>27.974799999999998</v>
      </c>
      <c r="H98" s="28">
        <v>27.974799999999998</v>
      </c>
      <c r="I98" s="28">
        <v>27.974799999999998</v>
      </c>
      <c r="J98" s="28">
        <v>16.974999999999998</v>
      </c>
      <c r="K98" s="28">
        <v>11.989199999999999</v>
      </c>
      <c r="L98" s="28">
        <v>11.989199999999999</v>
      </c>
      <c r="M98" s="28">
        <v>9.9909999999999997</v>
      </c>
      <c r="N98" s="28">
        <v>9.9909999999999997</v>
      </c>
      <c r="O98" s="28">
        <v>11.989199999999999</v>
      </c>
      <c r="P98" s="28">
        <v>6.9936999999999996</v>
      </c>
      <c r="Q98" s="28">
        <v>6.9936999999999996</v>
      </c>
      <c r="R98" s="28">
        <v>7.9927999999999999</v>
      </c>
      <c r="S98" s="28">
        <v>7.9927999999999999</v>
      </c>
      <c r="T98" s="28">
        <v>8.9918999999999993</v>
      </c>
      <c r="U98" s="28">
        <v>13.987399999999999</v>
      </c>
      <c r="V98" s="28">
        <v>11.989199999999999</v>
      </c>
      <c r="W98" s="28">
        <v>6.9936999999999996</v>
      </c>
      <c r="X98" s="28">
        <v>6.9936999999999996</v>
      </c>
      <c r="Y98" s="28">
        <v>3.9964</v>
      </c>
      <c r="Z98" s="28">
        <v>3.9964</v>
      </c>
      <c r="AA98" s="28">
        <v>6.9936999999999996</v>
      </c>
      <c r="AB98" s="28">
        <v>4.9954999999999998</v>
      </c>
      <c r="AC98" s="28">
        <v>4.9954999999999998</v>
      </c>
      <c r="AD98" s="28">
        <v>1.9982</v>
      </c>
      <c r="AE98" s="28">
        <v>2.9972999999999996</v>
      </c>
      <c r="AF98" s="28">
        <v>4.9954999999999998</v>
      </c>
    </row>
    <row r="99" spans="1:33" x14ac:dyDescent="0.25">
      <c r="A99" s="20" t="s">
        <v>20</v>
      </c>
      <c r="B99" s="20">
        <v>0.15737280000000003</v>
      </c>
      <c r="C99" s="20">
        <v>0.57548159999999937</v>
      </c>
      <c r="D99" s="20">
        <v>0.59945999999999933</v>
      </c>
      <c r="E99" s="20">
        <v>0.62343839999999928</v>
      </c>
      <c r="F99" s="20">
        <v>0.64741679999999924</v>
      </c>
      <c r="G99" s="20">
        <v>0.6713951999999993</v>
      </c>
      <c r="H99" s="20">
        <v>0.6713951999999993</v>
      </c>
      <c r="I99" s="20">
        <v>0.6713951999999993</v>
      </c>
      <c r="J99" s="20">
        <v>0.42544199999999921</v>
      </c>
      <c r="K99" s="20">
        <v>0.28774079999999969</v>
      </c>
      <c r="L99" s="20">
        <v>0.28774079999999969</v>
      </c>
      <c r="M99" s="20">
        <v>0.23978399999999972</v>
      </c>
      <c r="N99" s="20">
        <v>0.23978399999999972</v>
      </c>
      <c r="O99" s="20">
        <v>0.28774079999999969</v>
      </c>
      <c r="P99" s="20">
        <v>0.16784879999999983</v>
      </c>
      <c r="Q99" s="20">
        <v>0.16784879999999983</v>
      </c>
      <c r="R99" s="20">
        <v>0.19182719999999978</v>
      </c>
      <c r="S99" s="20">
        <v>0.19182719999999978</v>
      </c>
      <c r="T99" s="20">
        <v>0.21580559999999974</v>
      </c>
      <c r="U99" s="20">
        <v>0.33569759999999965</v>
      </c>
      <c r="V99" s="20">
        <v>0.28774079999999969</v>
      </c>
      <c r="W99" s="20">
        <v>0.16784879999999983</v>
      </c>
      <c r="X99" s="20">
        <v>0.16784879999999983</v>
      </c>
      <c r="Y99" s="20">
        <v>9.5913599999999891E-2</v>
      </c>
      <c r="Z99" s="20">
        <v>9.5913599999999891E-2</v>
      </c>
      <c r="AA99" s="20">
        <v>0.16784879999999983</v>
      </c>
      <c r="AB99" s="20">
        <v>0.11989199999999986</v>
      </c>
      <c r="AC99" s="20">
        <v>0.11989199999999986</v>
      </c>
      <c r="AD99" s="20">
        <v>4.7956799999999945E-2</v>
      </c>
      <c r="AE99" s="20">
        <v>7.1935199999999921E-2</v>
      </c>
      <c r="AF99" s="20">
        <v>0.11989199999999986</v>
      </c>
      <c r="AG99" s="53"/>
    </row>
    <row r="102" spans="1:33" x14ac:dyDescent="0.25">
      <c r="B102" s="26" t="s">
        <v>21</v>
      </c>
      <c r="C102" s="54">
        <v>9.1191251999999903</v>
      </c>
      <c r="D102" s="54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7"/>
  <sheetViews>
    <sheetView workbookViewId="0">
      <selection activeCell="G12" sqref="G12"/>
    </sheetView>
  </sheetViews>
  <sheetFormatPr defaultRowHeight="30" customHeight="1" x14ac:dyDescent="0.25"/>
  <cols>
    <col min="1" max="1" width="14.42578125" style="18" customWidth="1"/>
    <col min="2" max="2" width="9.140625" style="18"/>
    <col min="3" max="3" width="10.140625" style="18" customWidth="1"/>
    <col min="4" max="4" width="11.140625" style="18" customWidth="1"/>
    <col min="5" max="21" width="9.140625" style="18" customWidth="1"/>
    <col min="22" max="16384" width="9.140625" style="18"/>
  </cols>
  <sheetData>
    <row r="1" spans="1:35" ht="30" customHeight="1" x14ac:dyDescent="0.45">
      <c r="A1" s="40">
        <v>45778</v>
      </c>
      <c r="B1" s="35" t="s">
        <v>68</v>
      </c>
    </row>
    <row r="2" spans="1:35" ht="30" customHeight="1" x14ac:dyDescent="0.25">
      <c r="A2" s="52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5" ht="16.5" customHeight="1" x14ac:dyDescent="0.25">
      <c r="A3" s="20">
        <v>1</v>
      </c>
      <c r="B3" s="28">
        <v>58.199999999999996</v>
      </c>
      <c r="C3" s="28">
        <v>48.5</v>
      </c>
      <c r="D3" s="28">
        <v>48.5</v>
      </c>
      <c r="E3" s="28">
        <v>48.5</v>
      </c>
      <c r="F3" s="28">
        <v>75.66</v>
      </c>
      <c r="G3" s="28">
        <v>67.899999999999991</v>
      </c>
      <c r="H3" s="28">
        <v>85.36</v>
      </c>
      <c r="I3" s="28">
        <v>85.36</v>
      </c>
      <c r="J3" s="28">
        <v>85.36</v>
      </c>
      <c r="K3" s="28">
        <v>85.36</v>
      </c>
      <c r="L3" s="28">
        <v>67.899999999999991</v>
      </c>
      <c r="M3" s="28">
        <v>67.899999999999991</v>
      </c>
      <c r="N3" s="28">
        <v>85.36</v>
      </c>
      <c r="O3" s="28">
        <v>85.36</v>
      </c>
      <c r="P3" s="28">
        <v>85.36</v>
      </c>
      <c r="Q3" s="28">
        <v>85.36</v>
      </c>
      <c r="R3" s="28">
        <v>85.36</v>
      </c>
      <c r="S3" s="28">
        <v>85.36</v>
      </c>
      <c r="T3" s="28">
        <v>93.12</v>
      </c>
      <c r="U3" s="28">
        <v>47.53</v>
      </c>
      <c r="V3" s="28">
        <v>51.41</v>
      </c>
      <c r="W3" s="28">
        <v>51.41</v>
      </c>
      <c r="X3" s="28">
        <v>51.41</v>
      </c>
      <c r="Y3" s="28">
        <v>51.41</v>
      </c>
      <c r="Z3" s="28">
        <v>87.3</v>
      </c>
      <c r="AA3" s="28">
        <v>87.3</v>
      </c>
      <c r="AB3" s="28">
        <v>87.3</v>
      </c>
      <c r="AC3" s="28">
        <v>87.3</v>
      </c>
      <c r="AD3" s="28">
        <v>77.599999999999994</v>
      </c>
      <c r="AE3" s="28">
        <v>87.3</v>
      </c>
      <c r="AF3" s="28">
        <v>95.06</v>
      </c>
      <c r="AG3" s="55"/>
      <c r="AH3" s="55"/>
      <c r="AI3" s="37"/>
    </row>
    <row r="4" spans="1:35" ht="16.5" customHeight="1" x14ac:dyDescent="0.25">
      <c r="A4" s="20">
        <v>2</v>
      </c>
      <c r="B4" s="28">
        <v>58.199999999999996</v>
      </c>
      <c r="C4" s="28">
        <v>48.5</v>
      </c>
      <c r="D4" s="28">
        <v>48.5</v>
      </c>
      <c r="E4" s="28">
        <v>48.5</v>
      </c>
      <c r="F4" s="28">
        <v>75.66</v>
      </c>
      <c r="G4" s="28">
        <v>67.899999999999991</v>
      </c>
      <c r="H4" s="28">
        <v>85.36</v>
      </c>
      <c r="I4" s="28">
        <v>85.36</v>
      </c>
      <c r="J4" s="28">
        <v>85.36</v>
      </c>
      <c r="K4" s="28">
        <v>85.36</v>
      </c>
      <c r="L4" s="28">
        <v>67.899999999999991</v>
      </c>
      <c r="M4" s="28">
        <v>67.899999999999991</v>
      </c>
      <c r="N4" s="28">
        <v>85.36</v>
      </c>
      <c r="O4" s="28">
        <v>85.36</v>
      </c>
      <c r="P4" s="28">
        <v>85.36</v>
      </c>
      <c r="Q4" s="28">
        <v>85.36</v>
      </c>
      <c r="R4" s="28">
        <v>85.36</v>
      </c>
      <c r="S4" s="28">
        <v>85.36</v>
      </c>
      <c r="T4" s="28">
        <v>93.12</v>
      </c>
      <c r="U4" s="28">
        <v>47.53</v>
      </c>
      <c r="V4" s="28">
        <v>51.41</v>
      </c>
      <c r="W4" s="28">
        <v>51.41</v>
      </c>
      <c r="X4" s="28">
        <v>51.41</v>
      </c>
      <c r="Y4" s="28">
        <v>51.41</v>
      </c>
      <c r="Z4" s="28">
        <v>87.3</v>
      </c>
      <c r="AA4" s="28">
        <v>87.3</v>
      </c>
      <c r="AB4" s="28">
        <v>87.3</v>
      </c>
      <c r="AC4" s="28">
        <v>87.3</v>
      </c>
      <c r="AD4" s="28">
        <v>77.599999999999994</v>
      </c>
      <c r="AE4" s="28">
        <v>87.3</v>
      </c>
      <c r="AF4" s="28">
        <v>95.06</v>
      </c>
      <c r="AG4" s="55"/>
      <c r="AH4" s="55"/>
      <c r="AI4" s="37"/>
    </row>
    <row r="5" spans="1:35" ht="16.5" customHeight="1" x14ac:dyDescent="0.25">
      <c r="A5" s="20">
        <v>3</v>
      </c>
      <c r="B5" s="28">
        <v>58.199999999999996</v>
      </c>
      <c r="C5" s="28">
        <v>48.5</v>
      </c>
      <c r="D5" s="28">
        <v>48.5</v>
      </c>
      <c r="E5" s="28">
        <v>48.5</v>
      </c>
      <c r="F5" s="28">
        <v>65.959999999999994</v>
      </c>
      <c r="G5" s="28">
        <v>77.599999999999994</v>
      </c>
      <c r="H5" s="28">
        <v>85.36</v>
      </c>
      <c r="I5" s="28">
        <v>85.36</v>
      </c>
      <c r="J5" s="28">
        <v>85.36</v>
      </c>
      <c r="K5" s="28">
        <v>85.36</v>
      </c>
      <c r="L5" s="28">
        <v>67.899999999999991</v>
      </c>
      <c r="M5" s="28">
        <v>67.899999999999991</v>
      </c>
      <c r="N5" s="28">
        <v>85.36</v>
      </c>
      <c r="O5" s="28">
        <v>85.36</v>
      </c>
      <c r="P5" s="28">
        <v>85.36</v>
      </c>
      <c r="Q5" s="28">
        <v>85.36</v>
      </c>
      <c r="R5" s="28">
        <v>85.36</v>
      </c>
      <c r="S5" s="28">
        <v>85.36</v>
      </c>
      <c r="T5" s="28">
        <v>93.12</v>
      </c>
      <c r="U5" s="28">
        <v>47.53</v>
      </c>
      <c r="V5" s="28">
        <v>51.41</v>
      </c>
      <c r="W5" s="28">
        <v>51.41</v>
      </c>
      <c r="X5" s="28">
        <v>51.41</v>
      </c>
      <c r="Y5" s="28">
        <v>51.41</v>
      </c>
      <c r="Z5" s="28">
        <v>87.3</v>
      </c>
      <c r="AA5" s="28">
        <v>87.3</v>
      </c>
      <c r="AB5" s="28">
        <v>87.3</v>
      </c>
      <c r="AC5" s="28">
        <v>87.3</v>
      </c>
      <c r="AD5" s="28">
        <v>87.3</v>
      </c>
      <c r="AE5" s="28">
        <v>87.3</v>
      </c>
      <c r="AF5" s="28">
        <v>95.06</v>
      </c>
      <c r="AG5" s="55"/>
      <c r="AH5" s="55"/>
      <c r="AI5" s="37"/>
    </row>
    <row r="6" spans="1:35" ht="16.5" customHeight="1" x14ac:dyDescent="0.25">
      <c r="A6" s="20">
        <v>4</v>
      </c>
      <c r="B6" s="28">
        <v>58.199999999999996</v>
      </c>
      <c r="C6" s="28">
        <v>48.5</v>
      </c>
      <c r="D6" s="28">
        <v>48.5</v>
      </c>
      <c r="E6" s="28">
        <v>48.5</v>
      </c>
      <c r="F6" s="28">
        <v>65.959999999999994</v>
      </c>
      <c r="G6" s="28">
        <v>77.599999999999994</v>
      </c>
      <c r="H6" s="28">
        <v>85.36</v>
      </c>
      <c r="I6" s="28">
        <v>85.36</v>
      </c>
      <c r="J6" s="28">
        <v>85.36</v>
      </c>
      <c r="K6" s="28">
        <v>85.36</v>
      </c>
      <c r="L6" s="28">
        <v>67.899999999999991</v>
      </c>
      <c r="M6" s="28">
        <v>67.899999999999991</v>
      </c>
      <c r="N6" s="28">
        <v>85.36</v>
      </c>
      <c r="O6" s="28">
        <v>85.36</v>
      </c>
      <c r="P6" s="28">
        <v>85.36</v>
      </c>
      <c r="Q6" s="28">
        <v>85.36</v>
      </c>
      <c r="R6" s="28">
        <v>85.36</v>
      </c>
      <c r="S6" s="28">
        <v>85.36</v>
      </c>
      <c r="T6" s="28">
        <v>93.12</v>
      </c>
      <c r="U6" s="28">
        <v>47.53</v>
      </c>
      <c r="V6" s="28">
        <v>51.41</v>
      </c>
      <c r="W6" s="28">
        <v>51.41</v>
      </c>
      <c r="X6" s="28">
        <v>51.41</v>
      </c>
      <c r="Y6" s="28">
        <v>51.41</v>
      </c>
      <c r="Z6" s="28">
        <v>87.3</v>
      </c>
      <c r="AA6" s="28">
        <v>87.3</v>
      </c>
      <c r="AB6" s="28">
        <v>87.3</v>
      </c>
      <c r="AC6" s="28">
        <v>87.3</v>
      </c>
      <c r="AD6" s="28">
        <v>87.3</v>
      </c>
      <c r="AE6" s="28">
        <v>87.3</v>
      </c>
      <c r="AF6" s="28">
        <v>95.06</v>
      </c>
      <c r="AG6" s="55"/>
      <c r="AH6" s="55"/>
      <c r="AI6" s="37"/>
    </row>
    <row r="7" spans="1:35" ht="16.5" customHeight="1" x14ac:dyDescent="0.25">
      <c r="A7" s="20">
        <v>5</v>
      </c>
      <c r="B7" s="28">
        <v>58.199999999999996</v>
      </c>
      <c r="C7" s="28">
        <v>48.5</v>
      </c>
      <c r="D7" s="28">
        <v>48.5</v>
      </c>
      <c r="E7" s="28">
        <v>48.5</v>
      </c>
      <c r="F7" s="28">
        <v>58.199999999999996</v>
      </c>
      <c r="G7" s="28">
        <v>77.599999999999994</v>
      </c>
      <c r="H7" s="28">
        <v>85.36</v>
      </c>
      <c r="I7" s="28">
        <v>85.36</v>
      </c>
      <c r="J7" s="28">
        <v>85.36</v>
      </c>
      <c r="K7" s="28">
        <v>85.36</v>
      </c>
      <c r="L7" s="28">
        <v>67.899999999999991</v>
      </c>
      <c r="M7" s="28">
        <v>67.899999999999991</v>
      </c>
      <c r="N7" s="28">
        <v>85.36</v>
      </c>
      <c r="O7" s="28">
        <v>85.36</v>
      </c>
      <c r="P7" s="28">
        <v>85.36</v>
      </c>
      <c r="Q7" s="28">
        <v>85.36</v>
      </c>
      <c r="R7" s="28">
        <v>85.36</v>
      </c>
      <c r="S7" s="28">
        <v>85.36</v>
      </c>
      <c r="T7" s="28">
        <v>93.12</v>
      </c>
      <c r="U7" s="28">
        <v>47.53</v>
      </c>
      <c r="V7" s="28">
        <v>51.41</v>
      </c>
      <c r="W7" s="28">
        <v>51.41</v>
      </c>
      <c r="X7" s="28">
        <v>51.41</v>
      </c>
      <c r="Y7" s="28">
        <v>51.41</v>
      </c>
      <c r="Z7" s="28">
        <v>87.3</v>
      </c>
      <c r="AA7" s="28">
        <v>87.3</v>
      </c>
      <c r="AB7" s="28">
        <v>87.3</v>
      </c>
      <c r="AC7" s="28">
        <v>87.3</v>
      </c>
      <c r="AD7" s="28">
        <v>87.3</v>
      </c>
      <c r="AE7" s="28">
        <v>87.3</v>
      </c>
      <c r="AF7" s="28">
        <v>95.06</v>
      </c>
      <c r="AG7" s="55"/>
      <c r="AH7" s="55"/>
      <c r="AI7" s="37"/>
    </row>
    <row r="8" spans="1:35" ht="16.5" customHeight="1" x14ac:dyDescent="0.25">
      <c r="A8" s="20">
        <v>6</v>
      </c>
      <c r="B8" s="28">
        <v>58.199999999999996</v>
      </c>
      <c r="C8" s="28">
        <v>48.5</v>
      </c>
      <c r="D8" s="28">
        <v>72.75</v>
      </c>
      <c r="E8" s="28">
        <v>72.75</v>
      </c>
      <c r="F8" s="28">
        <v>58.199999999999996</v>
      </c>
      <c r="G8" s="28">
        <v>77.599999999999994</v>
      </c>
      <c r="H8" s="28">
        <v>85.36</v>
      </c>
      <c r="I8" s="28">
        <v>85.36</v>
      </c>
      <c r="J8" s="28">
        <v>85.36</v>
      </c>
      <c r="K8" s="28">
        <v>85.36</v>
      </c>
      <c r="L8" s="28">
        <v>67.899999999999991</v>
      </c>
      <c r="M8" s="28">
        <v>67.899999999999991</v>
      </c>
      <c r="N8" s="28">
        <v>85.36</v>
      </c>
      <c r="O8" s="28">
        <v>85.36</v>
      </c>
      <c r="P8" s="28">
        <v>85.36</v>
      </c>
      <c r="Q8" s="28">
        <v>85.36</v>
      </c>
      <c r="R8" s="28">
        <v>85.36</v>
      </c>
      <c r="S8" s="28">
        <v>85.36</v>
      </c>
      <c r="T8" s="28">
        <v>93.12</v>
      </c>
      <c r="U8" s="28">
        <v>47.53</v>
      </c>
      <c r="V8" s="28">
        <v>51.41</v>
      </c>
      <c r="W8" s="28">
        <v>51.41</v>
      </c>
      <c r="X8" s="28">
        <v>51.41</v>
      </c>
      <c r="Y8" s="28">
        <v>51.41</v>
      </c>
      <c r="Z8" s="28">
        <v>92.149999999999991</v>
      </c>
      <c r="AA8" s="28">
        <v>87.3</v>
      </c>
      <c r="AB8" s="28">
        <v>87.3</v>
      </c>
      <c r="AC8" s="28">
        <v>87.3</v>
      </c>
      <c r="AD8" s="28">
        <v>87.3</v>
      </c>
      <c r="AE8" s="28">
        <v>87.3</v>
      </c>
      <c r="AF8" s="28">
        <v>95.06</v>
      </c>
      <c r="AG8" s="55"/>
      <c r="AH8" s="55"/>
      <c r="AI8" s="37"/>
    </row>
    <row r="9" spans="1:35" ht="16.5" customHeight="1" x14ac:dyDescent="0.25">
      <c r="A9" s="20">
        <v>7</v>
      </c>
      <c r="B9" s="28">
        <v>58.199999999999996</v>
      </c>
      <c r="C9" s="28">
        <v>48.5</v>
      </c>
      <c r="D9" s="28">
        <v>72.75</v>
      </c>
      <c r="E9" s="28">
        <v>72.75</v>
      </c>
      <c r="F9" s="28">
        <v>58.199999999999996</v>
      </c>
      <c r="G9" s="28">
        <v>77.599999999999994</v>
      </c>
      <c r="H9" s="28">
        <v>85.36</v>
      </c>
      <c r="I9" s="28">
        <v>85.36</v>
      </c>
      <c r="J9" s="28">
        <v>85.36</v>
      </c>
      <c r="K9" s="28">
        <v>85.36</v>
      </c>
      <c r="L9" s="28">
        <v>67.899999999999991</v>
      </c>
      <c r="M9" s="28">
        <v>67.899999999999991</v>
      </c>
      <c r="N9" s="28">
        <v>85.36</v>
      </c>
      <c r="O9" s="28">
        <v>85.36</v>
      </c>
      <c r="P9" s="28">
        <v>85.36</v>
      </c>
      <c r="Q9" s="28">
        <v>85.36</v>
      </c>
      <c r="R9" s="28">
        <v>85.36</v>
      </c>
      <c r="S9" s="28">
        <v>85.36</v>
      </c>
      <c r="T9" s="28">
        <v>93.12</v>
      </c>
      <c r="U9" s="28">
        <v>47.53</v>
      </c>
      <c r="V9" s="28">
        <v>51.41</v>
      </c>
      <c r="W9" s="28">
        <v>51.41</v>
      </c>
      <c r="X9" s="28">
        <v>51.41</v>
      </c>
      <c r="Y9" s="28">
        <v>51.41</v>
      </c>
      <c r="Z9" s="28">
        <v>92.149999999999991</v>
      </c>
      <c r="AA9" s="28">
        <v>87.3</v>
      </c>
      <c r="AB9" s="28">
        <v>87.3</v>
      </c>
      <c r="AC9" s="28">
        <v>87.3</v>
      </c>
      <c r="AD9" s="28">
        <v>87.3</v>
      </c>
      <c r="AE9" s="28">
        <v>87.3</v>
      </c>
      <c r="AF9" s="28">
        <v>95.06</v>
      </c>
      <c r="AG9" s="55"/>
      <c r="AH9" s="55"/>
      <c r="AI9" s="37"/>
    </row>
    <row r="10" spans="1:35" ht="16.5" customHeight="1" x14ac:dyDescent="0.25">
      <c r="A10" s="20">
        <v>8</v>
      </c>
      <c r="B10" s="28">
        <v>58.199999999999996</v>
      </c>
      <c r="C10" s="28">
        <v>48.5</v>
      </c>
      <c r="D10" s="28">
        <v>58.199999999999996</v>
      </c>
      <c r="E10" s="28">
        <v>60.14</v>
      </c>
      <c r="F10" s="28">
        <v>58.199999999999996</v>
      </c>
      <c r="G10" s="28">
        <v>77.599999999999994</v>
      </c>
      <c r="H10" s="28">
        <v>85.36</v>
      </c>
      <c r="I10" s="28">
        <v>85.36</v>
      </c>
      <c r="J10" s="28">
        <v>85.36</v>
      </c>
      <c r="K10" s="28">
        <v>85.36</v>
      </c>
      <c r="L10" s="28">
        <v>67.899999999999991</v>
      </c>
      <c r="M10" s="28">
        <v>67.899999999999991</v>
      </c>
      <c r="N10" s="28">
        <v>85.36</v>
      </c>
      <c r="O10" s="28">
        <v>85.36</v>
      </c>
      <c r="P10" s="28">
        <v>85.36</v>
      </c>
      <c r="Q10" s="28">
        <v>85.36</v>
      </c>
      <c r="R10" s="28">
        <v>85.36</v>
      </c>
      <c r="S10" s="28">
        <v>85.36</v>
      </c>
      <c r="T10" s="28">
        <v>93.12</v>
      </c>
      <c r="U10" s="28">
        <v>47.53</v>
      </c>
      <c r="V10" s="28">
        <v>51.41</v>
      </c>
      <c r="W10" s="28">
        <v>51.41</v>
      </c>
      <c r="X10" s="28">
        <v>51.41</v>
      </c>
      <c r="Y10" s="28">
        <v>51.41</v>
      </c>
      <c r="Z10" s="28">
        <v>92.149999999999991</v>
      </c>
      <c r="AA10" s="28">
        <v>87.3</v>
      </c>
      <c r="AB10" s="28">
        <v>87.3</v>
      </c>
      <c r="AC10" s="28">
        <v>87.3</v>
      </c>
      <c r="AD10" s="28">
        <v>87.3</v>
      </c>
      <c r="AE10" s="28">
        <v>87.3</v>
      </c>
      <c r="AF10" s="28">
        <v>95.06</v>
      </c>
      <c r="AG10" s="55"/>
      <c r="AH10" s="55"/>
      <c r="AI10" s="37"/>
    </row>
    <row r="11" spans="1:35" ht="16.5" customHeight="1" x14ac:dyDescent="0.25">
      <c r="A11" s="20">
        <v>9</v>
      </c>
      <c r="B11" s="28">
        <v>58.199999999999996</v>
      </c>
      <c r="C11" s="28">
        <v>48.5</v>
      </c>
      <c r="D11" s="28">
        <v>58.199999999999996</v>
      </c>
      <c r="E11" s="28">
        <v>60.14</v>
      </c>
      <c r="F11" s="28">
        <v>58.199999999999996</v>
      </c>
      <c r="G11" s="28">
        <v>77.599999999999994</v>
      </c>
      <c r="H11" s="28">
        <v>85.36</v>
      </c>
      <c r="I11" s="28">
        <v>85.36</v>
      </c>
      <c r="J11" s="28">
        <v>85.36</v>
      </c>
      <c r="K11" s="28">
        <v>85.36</v>
      </c>
      <c r="L11" s="28">
        <v>67.899999999999991</v>
      </c>
      <c r="M11" s="28">
        <v>67.899999999999991</v>
      </c>
      <c r="N11" s="28">
        <v>85.36</v>
      </c>
      <c r="O11" s="28">
        <v>85.36</v>
      </c>
      <c r="P11" s="28">
        <v>85.36</v>
      </c>
      <c r="Q11" s="28">
        <v>85.36</v>
      </c>
      <c r="R11" s="28">
        <v>85.36</v>
      </c>
      <c r="S11" s="28">
        <v>85.36</v>
      </c>
      <c r="T11" s="28">
        <v>93.12</v>
      </c>
      <c r="U11" s="28">
        <v>47.53</v>
      </c>
      <c r="V11" s="28">
        <v>51.41</v>
      </c>
      <c r="W11" s="28">
        <v>51.41</v>
      </c>
      <c r="X11" s="28">
        <v>51.41</v>
      </c>
      <c r="Y11" s="28">
        <v>51.41</v>
      </c>
      <c r="Z11" s="28">
        <v>92.149999999999991</v>
      </c>
      <c r="AA11" s="28">
        <v>87.3</v>
      </c>
      <c r="AB11" s="28">
        <v>87.3</v>
      </c>
      <c r="AC11" s="28">
        <v>87.3</v>
      </c>
      <c r="AD11" s="28">
        <v>87.3</v>
      </c>
      <c r="AE11" s="28">
        <v>87.3</v>
      </c>
      <c r="AF11" s="28">
        <v>95.06</v>
      </c>
      <c r="AG11" s="55"/>
      <c r="AH11" s="55"/>
      <c r="AI11" s="37"/>
    </row>
    <row r="12" spans="1:35" ht="16.5" customHeight="1" x14ac:dyDescent="0.25">
      <c r="A12" s="20">
        <v>10</v>
      </c>
      <c r="B12" s="28">
        <v>58.199999999999996</v>
      </c>
      <c r="C12" s="28">
        <v>48.5</v>
      </c>
      <c r="D12" s="28">
        <v>48.5</v>
      </c>
      <c r="E12" s="28">
        <v>48.5</v>
      </c>
      <c r="F12" s="28">
        <v>58.199999999999996</v>
      </c>
      <c r="G12" s="28">
        <v>77.599999999999994</v>
      </c>
      <c r="H12" s="28">
        <v>85.36</v>
      </c>
      <c r="I12" s="28">
        <v>85.36</v>
      </c>
      <c r="J12" s="28">
        <v>85.36</v>
      </c>
      <c r="K12" s="28">
        <v>85.36</v>
      </c>
      <c r="L12" s="28">
        <v>67.899999999999991</v>
      </c>
      <c r="M12" s="28">
        <v>67.899999999999991</v>
      </c>
      <c r="N12" s="28">
        <v>85.36</v>
      </c>
      <c r="O12" s="28">
        <v>85.36</v>
      </c>
      <c r="P12" s="28">
        <v>85.36</v>
      </c>
      <c r="Q12" s="28">
        <v>85.36</v>
      </c>
      <c r="R12" s="28">
        <v>85.36</v>
      </c>
      <c r="S12" s="28">
        <v>85.36</v>
      </c>
      <c r="T12" s="28">
        <v>93.12</v>
      </c>
      <c r="U12" s="28">
        <v>47.53</v>
      </c>
      <c r="V12" s="28">
        <v>51.41</v>
      </c>
      <c r="W12" s="28">
        <v>51.41</v>
      </c>
      <c r="X12" s="28">
        <v>51.41</v>
      </c>
      <c r="Y12" s="28">
        <v>51.41</v>
      </c>
      <c r="Z12" s="28">
        <v>92.149999999999991</v>
      </c>
      <c r="AA12" s="28">
        <v>87.3</v>
      </c>
      <c r="AB12" s="28">
        <v>87.3</v>
      </c>
      <c r="AC12" s="28">
        <v>87.3</v>
      </c>
      <c r="AD12" s="28">
        <v>87.3</v>
      </c>
      <c r="AE12" s="28">
        <v>87.3</v>
      </c>
      <c r="AF12" s="28">
        <v>95.06</v>
      </c>
      <c r="AG12" s="55"/>
      <c r="AH12" s="55"/>
      <c r="AI12" s="37"/>
    </row>
    <row r="13" spans="1:35" ht="16.5" customHeight="1" x14ac:dyDescent="0.25">
      <c r="A13" s="20">
        <v>11</v>
      </c>
      <c r="B13" s="28">
        <v>58.199999999999996</v>
      </c>
      <c r="C13" s="28">
        <v>48.5</v>
      </c>
      <c r="D13" s="28">
        <v>48.5</v>
      </c>
      <c r="E13" s="28">
        <v>48.5</v>
      </c>
      <c r="F13" s="28">
        <v>58.199999999999996</v>
      </c>
      <c r="G13" s="28">
        <v>77.599999999999994</v>
      </c>
      <c r="H13" s="28">
        <v>85.36</v>
      </c>
      <c r="I13" s="28">
        <v>85.36</v>
      </c>
      <c r="J13" s="28">
        <v>85.36</v>
      </c>
      <c r="K13" s="28">
        <v>85.36</v>
      </c>
      <c r="L13" s="28">
        <v>85.36</v>
      </c>
      <c r="M13" s="28">
        <v>67.899999999999991</v>
      </c>
      <c r="N13" s="28">
        <v>85.36</v>
      </c>
      <c r="O13" s="28">
        <v>85.36</v>
      </c>
      <c r="P13" s="28">
        <v>85.36</v>
      </c>
      <c r="Q13" s="28">
        <v>85.36</v>
      </c>
      <c r="R13" s="28">
        <v>85.36</v>
      </c>
      <c r="S13" s="28">
        <v>85.36</v>
      </c>
      <c r="T13" s="28">
        <v>97</v>
      </c>
      <c r="U13" s="28">
        <v>47.53</v>
      </c>
      <c r="V13" s="28">
        <v>51.41</v>
      </c>
      <c r="W13" s="28">
        <v>51.41</v>
      </c>
      <c r="X13" s="28">
        <v>51.41</v>
      </c>
      <c r="Y13" s="28">
        <v>51.41</v>
      </c>
      <c r="Z13" s="28">
        <v>92.149999999999991</v>
      </c>
      <c r="AA13" s="28">
        <v>87.3</v>
      </c>
      <c r="AB13" s="28">
        <v>87.3</v>
      </c>
      <c r="AC13" s="28">
        <v>87.3</v>
      </c>
      <c r="AD13" s="28">
        <v>87.3</v>
      </c>
      <c r="AE13" s="28">
        <v>87.3</v>
      </c>
      <c r="AF13" s="28">
        <v>95.06</v>
      </c>
      <c r="AG13" s="55"/>
      <c r="AH13" s="55"/>
      <c r="AI13" s="37"/>
    </row>
    <row r="14" spans="1:35" ht="16.5" customHeight="1" x14ac:dyDescent="0.25">
      <c r="A14" s="20">
        <v>12</v>
      </c>
      <c r="B14" s="28">
        <v>58.199999999999996</v>
      </c>
      <c r="C14" s="28">
        <v>48.5</v>
      </c>
      <c r="D14" s="28">
        <v>48.5</v>
      </c>
      <c r="E14" s="28">
        <v>48.5</v>
      </c>
      <c r="F14" s="28">
        <v>58.199999999999996</v>
      </c>
      <c r="G14" s="28">
        <v>77.599999999999994</v>
      </c>
      <c r="H14" s="28">
        <v>85.36</v>
      </c>
      <c r="I14" s="28">
        <v>85.36</v>
      </c>
      <c r="J14" s="28">
        <v>85.36</v>
      </c>
      <c r="K14" s="28">
        <v>85.36</v>
      </c>
      <c r="L14" s="28">
        <v>85.36</v>
      </c>
      <c r="M14" s="28">
        <v>67.899999999999991</v>
      </c>
      <c r="N14" s="28">
        <v>85.36</v>
      </c>
      <c r="O14" s="28">
        <v>85.36</v>
      </c>
      <c r="P14" s="28">
        <v>85.36</v>
      </c>
      <c r="Q14" s="28">
        <v>85.36</v>
      </c>
      <c r="R14" s="28">
        <v>85.36</v>
      </c>
      <c r="S14" s="28">
        <v>85.36</v>
      </c>
      <c r="T14" s="28">
        <v>97</v>
      </c>
      <c r="U14" s="28">
        <v>47.53</v>
      </c>
      <c r="V14" s="28">
        <v>51.41</v>
      </c>
      <c r="W14" s="28">
        <v>51.41</v>
      </c>
      <c r="X14" s="28">
        <v>51.41</v>
      </c>
      <c r="Y14" s="28">
        <v>51.41</v>
      </c>
      <c r="Z14" s="28">
        <v>92.149999999999991</v>
      </c>
      <c r="AA14" s="28">
        <v>87.3</v>
      </c>
      <c r="AB14" s="28">
        <v>87.3</v>
      </c>
      <c r="AC14" s="28">
        <v>87.3</v>
      </c>
      <c r="AD14" s="28">
        <v>87.3</v>
      </c>
      <c r="AE14" s="28">
        <v>87.3</v>
      </c>
      <c r="AF14" s="28">
        <v>95.06</v>
      </c>
      <c r="AG14" s="55"/>
      <c r="AH14" s="55"/>
      <c r="AI14" s="37"/>
    </row>
    <row r="15" spans="1:35" ht="16.5" customHeight="1" x14ac:dyDescent="0.25">
      <c r="A15" s="20">
        <v>13</v>
      </c>
      <c r="B15" s="28">
        <v>58.199999999999996</v>
      </c>
      <c r="C15" s="28">
        <v>48.5</v>
      </c>
      <c r="D15" s="28">
        <v>48.5</v>
      </c>
      <c r="E15" s="28">
        <v>48.5</v>
      </c>
      <c r="F15" s="28">
        <v>58.199999999999996</v>
      </c>
      <c r="G15" s="28">
        <v>77.599999999999994</v>
      </c>
      <c r="H15" s="28">
        <v>85.36</v>
      </c>
      <c r="I15" s="28">
        <v>85.36</v>
      </c>
      <c r="J15" s="28">
        <v>85.36</v>
      </c>
      <c r="K15" s="28">
        <v>85.36</v>
      </c>
      <c r="L15" s="28">
        <v>71.78</v>
      </c>
      <c r="M15" s="28">
        <v>67.899999999999991</v>
      </c>
      <c r="N15" s="28">
        <v>85.36</v>
      </c>
      <c r="O15" s="28">
        <v>85.36</v>
      </c>
      <c r="P15" s="28">
        <v>85.36</v>
      </c>
      <c r="Q15" s="28">
        <v>85.36</v>
      </c>
      <c r="R15" s="28">
        <v>85.36</v>
      </c>
      <c r="S15" s="28">
        <v>93.12</v>
      </c>
      <c r="T15" s="28">
        <v>97</v>
      </c>
      <c r="U15" s="28">
        <v>47.53</v>
      </c>
      <c r="V15" s="28">
        <v>51.41</v>
      </c>
      <c r="W15" s="28">
        <v>29.099999999999998</v>
      </c>
      <c r="X15" s="28">
        <v>51.41</v>
      </c>
      <c r="Y15" s="28">
        <v>51.41</v>
      </c>
      <c r="Z15" s="28">
        <v>92.149999999999991</v>
      </c>
      <c r="AA15" s="28">
        <v>87.3</v>
      </c>
      <c r="AB15" s="28">
        <v>87.3</v>
      </c>
      <c r="AC15" s="28">
        <v>87.3</v>
      </c>
      <c r="AD15" s="28">
        <v>87.3</v>
      </c>
      <c r="AE15" s="28">
        <v>87.3</v>
      </c>
      <c r="AF15" s="28">
        <v>95.06</v>
      </c>
      <c r="AG15" s="55"/>
      <c r="AH15" s="55"/>
      <c r="AI15" s="37"/>
    </row>
    <row r="16" spans="1:35" ht="16.5" customHeight="1" x14ac:dyDescent="0.25">
      <c r="A16" s="20">
        <v>14</v>
      </c>
      <c r="B16" s="28">
        <v>58.199999999999996</v>
      </c>
      <c r="C16" s="28">
        <v>48.5</v>
      </c>
      <c r="D16" s="28">
        <v>48.5</v>
      </c>
      <c r="E16" s="28">
        <v>48.5</v>
      </c>
      <c r="F16" s="28">
        <v>58.199999999999996</v>
      </c>
      <c r="G16" s="28">
        <v>77.599999999999994</v>
      </c>
      <c r="H16" s="28">
        <v>85.36</v>
      </c>
      <c r="I16" s="28">
        <v>85.36</v>
      </c>
      <c r="J16" s="28">
        <v>85.36</v>
      </c>
      <c r="K16" s="28">
        <v>85.36</v>
      </c>
      <c r="L16" s="28">
        <v>85.36</v>
      </c>
      <c r="M16" s="28">
        <v>67.899999999999991</v>
      </c>
      <c r="N16" s="28">
        <v>85.36</v>
      </c>
      <c r="O16" s="28">
        <v>85.36</v>
      </c>
      <c r="P16" s="28">
        <v>85.36</v>
      </c>
      <c r="Q16" s="28">
        <v>85.36</v>
      </c>
      <c r="R16" s="28">
        <v>85.36</v>
      </c>
      <c r="S16" s="28">
        <v>93.12</v>
      </c>
      <c r="T16" s="28">
        <v>97</v>
      </c>
      <c r="U16" s="28">
        <v>47.53</v>
      </c>
      <c r="V16" s="28">
        <v>51.41</v>
      </c>
      <c r="W16" s="28">
        <v>29.099999999999998</v>
      </c>
      <c r="X16" s="28">
        <v>51.41</v>
      </c>
      <c r="Y16" s="28">
        <v>51.41</v>
      </c>
      <c r="Z16" s="28">
        <v>92.149999999999991</v>
      </c>
      <c r="AA16" s="28">
        <v>87.3</v>
      </c>
      <c r="AB16" s="28">
        <v>87.3</v>
      </c>
      <c r="AC16" s="28">
        <v>87.3</v>
      </c>
      <c r="AD16" s="28">
        <v>87.3</v>
      </c>
      <c r="AE16" s="28">
        <v>87.3</v>
      </c>
      <c r="AF16" s="28">
        <v>95.06</v>
      </c>
      <c r="AG16" s="55"/>
      <c r="AH16" s="55"/>
      <c r="AI16" s="37"/>
    </row>
    <row r="17" spans="1:35" ht="16.5" customHeight="1" x14ac:dyDescent="0.25">
      <c r="A17" s="20">
        <v>15</v>
      </c>
      <c r="B17" s="28">
        <v>58.199999999999996</v>
      </c>
      <c r="C17" s="28">
        <v>48.5</v>
      </c>
      <c r="D17" s="28">
        <v>48.5</v>
      </c>
      <c r="E17" s="28">
        <v>48.5</v>
      </c>
      <c r="F17" s="28">
        <v>58.199999999999996</v>
      </c>
      <c r="G17" s="28">
        <v>77.599999999999994</v>
      </c>
      <c r="H17" s="28">
        <v>85.36</v>
      </c>
      <c r="I17" s="28">
        <v>85.36</v>
      </c>
      <c r="J17" s="28">
        <v>85.36</v>
      </c>
      <c r="K17" s="28">
        <v>85.36</v>
      </c>
      <c r="L17" s="28">
        <v>85.36</v>
      </c>
      <c r="M17" s="28">
        <v>67.899999999999991</v>
      </c>
      <c r="N17" s="28">
        <v>85.36</v>
      </c>
      <c r="O17" s="28">
        <v>85.36</v>
      </c>
      <c r="P17" s="28">
        <v>85.36</v>
      </c>
      <c r="Q17" s="28">
        <v>85.36</v>
      </c>
      <c r="R17" s="28">
        <v>85.36</v>
      </c>
      <c r="S17" s="28">
        <v>93.12</v>
      </c>
      <c r="T17" s="28">
        <v>97</v>
      </c>
      <c r="U17" s="28">
        <v>47.53</v>
      </c>
      <c r="V17" s="28">
        <v>51.41</v>
      </c>
      <c r="W17" s="28">
        <v>29.099999999999998</v>
      </c>
      <c r="X17" s="28">
        <v>51.41</v>
      </c>
      <c r="Y17" s="28">
        <v>51.41</v>
      </c>
      <c r="Z17" s="28">
        <v>92.149999999999991</v>
      </c>
      <c r="AA17" s="28">
        <v>87.3</v>
      </c>
      <c r="AB17" s="28">
        <v>87.3</v>
      </c>
      <c r="AC17" s="28">
        <v>87.3</v>
      </c>
      <c r="AD17" s="28">
        <v>87.3</v>
      </c>
      <c r="AE17" s="28">
        <v>87.3</v>
      </c>
      <c r="AF17" s="28">
        <v>95.06</v>
      </c>
      <c r="AG17" s="55"/>
      <c r="AH17" s="55"/>
      <c r="AI17" s="37"/>
    </row>
    <row r="18" spans="1:35" ht="16.5" customHeight="1" x14ac:dyDescent="0.25">
      <c r="A18" s="20">
        <v>16</v>
      </c>
      <c r="B18" s="28">
        <v>58.199999999999996</v>
      </c>
      <c r="C18" s="28">
        <v>48.5</v>
      </c>
      <c r="D18" s="28">
        <v>48.5</v>
      </c>
      <c r="E18" s="28">
        <v>48.5</v>
      </c>
      <c r="F18" s="28">
        <v>58.199999999999996</v>
      </c>
      <c r="G18" s="28">
        <v>77.599999999999994</v>
      </c>
      <c r="H18" s="28">
        <v>85.36</v>
      </c>
      <c r="I18" s="28">
        <v>85.36</v>
      </c>
      <c r="J18" s="28">
        <v>85.36</v>
      </c>
      <c r="K18" s="28">
        <v>85.36</v>
      </c>
      <c r="L18" s="28">
        <v>85.36</v>
      </c>
      <c r="M18" s="28">
        <v>67.899999999999991</v>
      </c>
      <c r="N18" s="28">
        <v>85.36</v>
      </c>
      <c r="O18" s="28">
        <v>85.36</v>
      </c>
      <c r="P18" s="28">
        <v>85.36</v>
      </c>
      <c r="Q18" s="28">
        <v>85.36</v>
      </c>
      <c r="R18" s="28">
        <v>85.36</v>
      </c>
      <c r="S18" s="28">
        <v>93.12</v>
      </c>
      <c r="T18" s="28">
        <v>97</v>
      </c>
      <c r="U18" s="28">
        <v>47.53</v>
      </c>
      <c r="V18" s="28">
        <v>51.41</v>
      </c>
      <c r="W18" s="28">
        <v>29.099999999999998</v>
      </c>
      <c r="X18" s="28">
        <v>51.41</v>
      </c>
      <c r="Y18" s="28">
        <v>51.41</v>
      </c>
      <c r="Z18" s="28">
        <v>92.149999999999991</v>
      </c>
      <c r="AA18" s="28">
        <v>87.3</v>
      </c>
      <c r="AB18" s="28">
        <v>87.3</v>
      </c>
      <c r="AC18" s="28">
        <v>87.3</v>
      </c>
      <c r="AD18" s="28">
        <v>87.3</v>
      </c>
      <c r="AE18" s="28">
        <v>87.3</v>
      </c>
      <c r="AF18" s="28">
        <v>95.06</v>
      </c>
      <c r="AG18" s="55"/>
      <c r="AH18" s="55"/>
      <c r="AI18" s="37"/>
    </row>
    <row r="19" spans="1:35" ht="16.5" customHeight="1" x14ac:dyDescent="0.25">
      <c r="A19" s="20">
        <v>17</v>
      </c>
      <c r="B19" s="28">
        <v>58.199999999999996</v>
      </c>
      <c r="C19" s="28">
        <v>48.5</v>
      </c>
      <c r="D19" s="28">
        <v>48.5</v>
      </c>
      <c r="E19" s="28">
        <v>48.5</v>
      </c>
      <c r="F19" s="28">
        <v>58.199999999999996</v>
      </c>
      <c r="G19" s="28">
        <v>77.599999999999994</v>
      </c>
      <c r="H19" s="28">
        <v>85.36</v>
      </c>
      <c r="I19" s="28">
        <v>85.36</v>
      </c>
      <c r="J19" s="28">
        <v>85.36</v>
      </c>
      <c r="K19" s="28">
        <v>85.36</v>
      </c>
      <c r="L19" s="28">
        <v>85.36</v>
      </c>
      <c r="M19" s="28">
        <v>67.899999999999991</v>
      </c>
      <c r="N19" s="28">
        <v>85.36</v>
      </c>
      <c r="O19" s="28">
        <v>85.36</v>
      </c>
      <c r="P19" s="28">
        <v>85.36</v>
      </c>
      <c r="Q19" s="28">
        <v>85.36</v>
      </c>
      <c r="R19" s="28">
        <v>85.36</v>
      </c>
      <c r="S19" s="28">
        <v>93.12</v>
      </c>
      <c r="T19" s="28">
        <v>97</v>
      </c>
      <c r="U19" s="28">
        <v>47.53</v>
      </c>
      <c r="V19" s="28">
        <v>51.41</v>
      </c>
      <c r="W19" s="28">
        <v>29.099999999999998</v>
      </c>
      <c r="X19" s="28">
        <v>51.41</v>
      </c>
      <c r="Y19" s="28">
        <v>51.41</v>
      </c>
      <c r="Z19" s="28">
        <v>92.149999999999991</v>
      </c>
      <c r="AA19" s="28">
        <v>87.3</v>
      </c>
      <c r="AB19" s="28">
        <v>87.3</v>
      </c>
      <c r="AC19" s="28">
        <v>87.3</v>
      </c>
      <c r="AD19" s="28">
        <v>87.3</v>
      </c>
      <c r="AE19" s="28">
        <v>87.3</v>
      </c>
      <c r="AF19" s="28">
        <v>95.06</v>
      </c>
      <c r="AG19" s="55"/>
      <c r="AH19" s="55"/>
      <c r="AI19" s="37"/>
    </row>
    <row r="20" spans="1:35" ht="16.5" customHeight="1" x14ac:dyDescent="0.25">
      <c r="A20" s="20">
        <v>18</v>
      </c>
      <c r="B20" s="28">
        <v>58.199999999999996</v>
      </c>
      <c r="C20" s="28">
        <v>48.5</v>
      </c>
      <c r="D20" s="28">
        <v>48.5</v>
      </c>
      <c r="E20" s="28">
        <v>48.5</v>
      </c>
      <c r="F20" s="28">
        <v>58.199999999999996</v>
      </c>
      <c r="G20" s="28">
        <v>77.599999999999994</v>
      </c>
      <c r="H20" s="28">
        <v>85.36</v>
      </c>
      <c r="I20" s="28">
        <v>85.36</v>
      </c>
      <c r="J20" s="28">
        <v>85.36</v>
      </c>
      <c r="K20" s="28">
        <v>85.36</v>
      </c>
      <c r="L20" s="28">
        <v>85.36</v>
      </c>
      <c r="M20" s="28">
        <v>67.899999999999991</v>
      </c>
      <c r="N20" s="28">
        <v>85.36</v>
      </c>
      <c r="O20" s="28">
        <v>85.36</v>
      </c>
      <c r="P20" s="28">
        <v>85.36</v>
      </c>
      <c r="Q20" s="28">
        <v>85.36</v>
      </c>
      <c r="R20" s="28">
        <v>85.36</v>
      </c>
      <c r="S20" s="28">
        <v>93.12</v>
      </c>
      <c r="T20" s="28">
        <v>97</v>
      </c>
      <c r="U20" s="28">
        <v>47.53</v>
      </c>
      <c r="V20" s="28">
        <v>51.41</v>
      </c>
      <c r="W20" s="28">
        <v>29.099999999999998</v>
      </c>
      <c r="X20" s="28">
        <v>51.41</v>
      </c>
      <c r="Y20" s="28">
        <v>51.41</v>
      </c>
      <c r="Z20" s="28">
        <v>92.149999999999991</v>
      </c>
      <c r="AA20" s="28">
        <v>87.3</v>
      </c>
      <c r="AB20" s="28">
        <v>87.3</v>
      </c>
      <c r="AC20" s="28">
        <v>87.3</v>
      </c>
      <c r="AD20" s="28">
        <v>87.3</v>
      </c>
      <c r="AE20" s="28">
        <v>87.3</v>
      </c>
      <c r="AF20" s="28">
        <v>95.06</v>
      </c>
      <c r="AG20" s="55"/>
      <c r="AH20" s="55"/>
      <c r="AI20" s="37"/>
    </row>
    <row r="21" spans="1:35" ht="16.5" customHeight="1" x14ac:dyDescent="0.25">
      <c r="A21" s="20">
        <v>19</v>
      </c>
      <c r="B21" s="28">
        <v>58.199999999999996</v>
      </c>
      <c r="C21" s="28">
        <v>48.5</v>
      </c>
      <c r="D21" s="28">
        <v>48.5</v>
      </c>
      <c r="E21" s="28">
        <v>48.5</v>
      </c>
      <c r="F21" s="28">
        <v>58.199999999999996</v>
      </c>
      <c r="G21" s="28">
        <v>77.599999999999994</v>
      </c>
      <c r="H21" s="28">
        <v>85.36</v>
      </c>
      <c r="I21" s="28">
        <v>85.36</v>
      </c>
      <c r="J21" s="28">
        <v>85.36</v>
      </c>
      <c r="K21" s="28">
        <v>85.36</v>
      </c>
      <c r="L21" s="28">
        <v>85.36</v>
      </c>
      <c r="M21" s="28">
        <v>67.899999999999991</v>
      </c>
      <c r="N21" s="28">
        <v>85.36</v>
      </c>
      <c r="O21" s="28">
        <v>85.36</v>
      </c>
      <c r="P21" s="28">
        <v>85.36</v>
      </c>
      <c r="Q21" s="28">
        <v>85.36</v>
      </c>
      <c r="R21" s="28">
        <v>85.36</v>
      </c>
      <c r="S21" s="28">
        <v>93.12</v>
      </c>
      <c r="T21" s="28">
        <v>97</v>
      </c>
      <c r="U21" s="28">
        <v>47.53</v>
      </c>
      <c r="V21" s="28">
        <v>51.41</v>
      </c>
      <c r="W21" s="28">
        <v>29.099999999999998</v>
      </c>
      <c r="X21" s="28">
        <v>51.41</v>
      </c>
      <c r="Y21" s="28">
        <v>51.41</v>
      </c>
      <c r="Z21" s="28">
        <v>92.149999999999991</v>
      </c>
      <c r="AA21" s="28">
        <v>87.3</v>
      </c>
      <c r="AB21" s="28">
        <v>87.3</v>
      </c>
      <c r="AC21" s="28">
        <v>87.3</v>
      </c>
      <c r="AD21" s="28">
        <v>87.3</v>
      </c>
      <c r="AE21" s="28">
        <v>87.3</v>
      </c>
      <c r="AF21" s="28">
        <v>95.06</v>
      </c>
      <c r="AG21" s="55"/>
      <c r="AH21" s="55"/>
      <c r="AI21" s="37"/>
    </row>
    <row r="22" spans="1:35" ht="16.5" customHeight="1" x14ac:dyDescent="0.25">
      <c r="A22" s="20">
        <v>20</v>
      </c>
      <c r="B22" s="28">
        <v>58.199999999999996</v>
      </c>
      <c r="C22" s="28">
        <v>48.5</v>
      </c>
      <c r="D22" s="28">
        <v>48.5</v>
      </c>
      <c r="E22" s="28">
        <v>48.5</v>
      </c>
      <c r="F22" s="28">
        <v>58.199999999999996</v>
      </c>
      <c r="G22" s="28">
        <v>77.599999999999994</v>
      </c>
      <c r="H22" s="28">
        <v>85.36</v>
      </c>
      <c r="I22" s="28">
        <v>85.36</v>
      </c>
      <c r="J22" s="28">
        <v>85.36</v>
      </c>
      <c r="K22" s="28">
        <v>85.36</v>
      </c>
      <c r="L22" s="28">
        <v>85.36</v>
      </c>
      <c r="M22" s="28">
        <v>67.899999999999991</v>
      </c>
      <c r="N22" s="28">
        <v>85.36</v>
      </c>
      <c r="O22" s="28">
        <v>85.36</v>
      </c>
      <c r="P22" s="28">
        <v>85.36</v>
      </c>
      <c r="Q22" s="28">
        <v>85.36</v>
      </c>
      <c r="R22" s="28">
        <v>85.36</v>
      </c>
      <c r="S22" s="28">
        <v>93.12</v>
      </c>
      <c r="T22" s="28">
        <v>97</v>
      </c>
      <c r="U22" s="28">
        <v>47.53</v>
      </c>
      <c r="V22" s="28">
        <v>51.41</v>
      </c>
      <c r="W22" s="28">
        <v>29.099999999999998</v>
      </c>
      <c r="X22" s="28">
        <v>51.41</v>
      </c>
      <c r="Y22" s="28">
        <v>51.41</v>
      </c>
      <c r="Z22" s="28">
        <v>92.149999999999991</v>
      </c>
      <c r="AA22" s="28">
        <v>87.3</v>
      </c>
      <c r="AB22" s="28">
        <v>87.3</v>
      </c>
      <c r="AC22" s="28">
        <v>87.3</v>
      </c>
      <c r="AD22" s="28">
        <v>87.3</v>
      </c>
      <c r="AE22" s="28">
        <v>87.3</v>
      </c>
      <c r="AF22" s="28">
        <v>95.06</v>
      </c>
      <c r="AG22" s="55"/>
      <c r="AH22" s="55"/>
      <c r="AI22" s="37"/>
    </row>
    <row r="23" spans="1:35" ht="16.5" customHeight="1" x14ac:dyDescent="0.25">
      <c r="A23" s="20">
        <v>21</v>
      </c>
      <c r="B23" s="28">
        <v>58.199999999999996</v>
      </c>
      <c r="C23" s="28">
        <v>48.5</v>
      </c>
      <c r="D23" s="28">
        <v>48.5</v>
      </c>
      <c r="E23" s="28">
        <v>48.5</v>
      </c>
      <c r="F23" s="28">
        <v>58.199999999999996</v>
      </c>
      <c r="G23" s="28">
        <v>77.599999999999994</v>
      </c>
      <c r="H23" s="28">
        <v>85.36</v>
      </c>
      <c r="I23" s="28">
        <v>85.36</v>
      </c>
      <c r="J23" s="28">
        <v>85.36</v>
      </c>
      <c r="K23" s="28">
        <v>85.36</v>
      </c>
      <c r="L23" s="28">
        <v>85.36</v>
      </c>
      <c r="M23" s="28">
        <v>67.899999999999991</v>
      </c>
      <c r="N23" s="28">
        <v>85.36</v>
      </c>
      <c r="O23" s="28">
        <v>85.36</v>
      </c>
      <c r="P23" s="28">
        <v>85.36</v>
      </c>
      <c r="Q23" s="28">
        <v>85.36</v>
      </c>
      <c r="R23" s="28">
        <v>93.12</v>
      </c>
      <c r="S23" s="28">
        <v>93.12</v>
      </c>
      <c r="T23" s="28">
        <v>97</v>
      </c>
      <c r="U23" s="28">
        <v>47.53</v>
      </c>
      <c r="V23" s="28">
        <v>51.41</v>
      </c>
      <c r="W23" s="28">
        <v>29.099999999999998</v>
      </c>
      <c r="X23" s="28">
        <v>51.41</v>
      </c>
      <c r="Y23" s="28">
        <v>51.41</v>
      </c>
      <c r="Z23" s="28">
        <v>92.149999999999991</v>
      </c>
      <c r="AA23" s="28">
        <v>87.3</v>
      </c>
      <c r="AB23" s="28">
        <v>87.3</v>
      </c>
      <c r="AC23" s="28">
        <v>87.3</v>
      </c>
      <c r="AD23" s="28">
        <v>87.3</v>
      </c>
      <c r="AE23" s="28">
        <v>87.3</v>
      </c>
      <c r="AF23" s="28">
        <v>95.06</v>
      </c>
      <c r="AG23" s="55"/>
      <c r="AH23" s="55"/>
      <c r="AI23" s="37"/>
    </row>
    <row r="24" spans="1:35" ht="16.5" customHeight="1" x14ac:dyDescent="0.25">
      <c r="A24" s="20">
        <v>22</v>
      </c>
      <c r="B24" s="28">
        <v>58.199999999999996</v>
      </c>
      <c r="C24" s="28">
        <v>48.5</v>
      </c>
      <c r="D24" s="28">
        <v>48.5</v>
      </c>
      <c r="E24" s="28">
        <v>48.5</v>
      </c>
      <c r="F24" s="28">
        <v>58.199999999999996</v>
      </c>
      <c r="G24" s="28">
        <v>77.599999999999994</v>
      </c>
      <c r="H24" s="28">
        <v>85.36</v>
      </c>
      <c r="I24" s="28">
        <v>85.36</v>
      </c>
      <c r="J24" s="28">
        <v>85.36</v>
      </c>
      <c r="K24" s="28">
        <v>85.36</v>
      </c>
      <c r="L24" s="28">
        <v>85.36</v>
      </c>
      <c r="M24" s="28">
        <v>67.899999999999991</v>
      </c>
      <c r="N24" s="28">
        <v>85.36</v>
      </c>
      <c r="O24" s="28">
        <v>85.36</v>
      </c>
      <c r="P24" s="28">
        <v>85.36</v>
      </c>
      <c r="Q24" s="28">
        <v>85.36</v>
      </c>
      <c r="R24" s="28">
        <v>93.12</v>
      </c>
      <c r="S24" s="28">
        <v>93.12</v>
      </c>
      <c r="T24" s="28">
        <v>97</v>
      </c>
      <c r="U24" s="28">
        <v>47.53</v>
      </c>
      <c r="V24" s="28">
        <v>51.41</v>
      </c>
      <c r="W24" s="28">
        <v>29.099999999999998</v>
      </c>
      <c r="X24" s="28">
        <v>51.41</v>
      </c>
      <c r="Y24" s="28">
        <v>51.41</v>
      </c>
      <c r="Z24" s="28">
        <v>92.149999999999991</v>
      </c>
      <c r="AA24" s="28">
        <v>87.3</v>
      </c>
      <c r="AB24" s="28">
        <v>87.3</v>
      </c>
      <c r="AC24" s="28">
        <v>87.3</v>
      </c>
      <c r="AD24" s="28">
        <v>87.3</v>
      </c>
      <c r="AE24" s="28">
        <v>87.3</v>
      </c>
      <c r="AF24" s="28">
        <v>95.06</v>
      </c>
      <c r="AG24" s="55"/>
      <c r="AH24" s="55"/>
      <c r="AI24" s="37"/>
    </row>
    <row r="25" spans="1:35" ht="16.5" customHeight="1" x14ac:dyDescent="0.25">
      <c r="A25" s="20">
        <v>23</v>
      </c>
      <c r="B25" s="28">
        <v>58.199999999999996</v>
      </c>
      <c r="C25" s="28">
        <v>48.5</v>
      </c>
      <c r="D25" s="28">
        <v>48.5</v>
      </c>
      <c r="E25" s="28">
        <v>48.5</v>
      </c>
      <c r="F25" s="28">
        <v>58.199999999999996</v>
      </c>
      <c r="G25" s="28">
        <v>77.599999999999994</v>
      </c>
      <c r="H25" s="28">
        <v>85.36</v>
      </c>
      <c r="I25" s="28">
        <v>85.36</v>
      </c>
      <c r="J25" s="28">
        <v>85.36</v>
      </c>
      <c r="K25" s="28">
        <v>85.36</v>
      </c>
      <c r="L25" s="28">
        <v>85.36</v>
      </c>
      <c r="M25" s="28">
        <v>67.899999999999991</v>
      </c>
      <c r="N25" s="28">
        <v>85.36</v>
      </c>
      <c r="O25" s="28">
        <v>85.36</v>
      </c>
      <c r="P25" s="28">
        <v>85.36</v>
      </c>
      <c r="Q25" s="28">
        <v>85.36</v>
      </c>
      <c r="R25" s="28">
        <v>93.12</v>
      </c>
      <c r="S25" s="28">
        <v>93.12</v>
      </c>
      <c r="T25" s="28">
        <v>97</v>
      </c>
      <c r="U25" s="28">
        <v>47.53</v>
      </c>
      <c r="V25" s="28">
        <v>51.41</v>
      </c>
      <c r="W25" s="28">
        <v>29.099999999999998</v>
      </c>
      <c r="X25" s="28">
        <v>51.41</v>
      </c>
      <c r="Y25" s="28">
        <v>51.41</v>
      </c>
      <c r="Z25" s="28">
        <v>92.149999999999991</v>
      </c>
      <c r="AA25" s="28">
        <v>87.3</v>
      </c>
      <c r="AB25" s="28">
        <v>87.3</v>
      </c>
      <c r="AC25" s="28">
        <v>87.3</v>
      </c>
      <c r="AD25" s="28">
        <v>87.3</v>
      </c>
      <c r="AE25" s="28">
        <v>87.3</v>
      </c>
      <c r="AF25" s="28">
        <v>95.06</v>
      </c>
      <c r="AG25" s="55"/>
      <c r="AH25" s="55"/>
      <c r="AI25" s="37"/>
    </row>
    <row r="26" spans="1:35" ht="16.5" customHeight="1" x14ac:dyDescent="0.25">
      <c r="A26" s="20">
        <v>24</v>
      </c>
      <c r="B26" s="28">
        <v>58.199999999999996</v>
      </c>
      <c r="C26" s="28">
        <v>48.5</v>
      </c>
      <c r="D26" s="28">
        <v>48.5</v>
      </c>
      <c r="E26" s="28">
        <v>48.5</v>
      </c>
      <c r="F26" s="28">
        <v>58.199999999999996</v>
      </c>
      <c r="G26" s="28">
        <v>77.599999999999994</v>
      </c>
      <c r="H26" s="28">
        <v>85.36</v>
      </c>
      <c r="I26" s="28">
        <v>85.36</v>
      </c>
      <c r="J26" s="28">
        <v>85.36</v>
      </c>
      <c r="K26" s="28">
        <v>85.36</v>
      </c>
      <c r="L26" s="28">
        <v>85.36</v>
      </c>
      <c r="M26" s="28">
        <v>79.539999999999992</v>
      </c>
      <c r="N26" s="28">
        <v>85.36</v>
      </c>
      <c r="O26" s="28">
        <v>85.36</v>
      </c>
      <c r="P26" s="28">
        <v>85.36</v>
      </c>
      <c r="Q26" s="28">
        <v>85.36</v>
      </c>
      <c r="R26" s="28">
        <v>93.12</v>
      </c>
      <c r="S26" s="28">
        <v>93.12</v>
      </c>
      <c r="T26" s="28">
        <v>97</v>
      </c>
      <c r="U26" s="28">
        <v>47.53</v>
      </c>
      <c r="V26" s="28">
        <v>51.41</v>
      </c>
      <c r="W26" s="28">
        <v>29.099999999999998</v>
      </c>
      <c r="X26" s="28">
        <v>51.41</v>
      </c>
      <c r="Y26" s="28">
        <v>51.41</v>
      </c>
      <c r="Z26" s="28">
        <v>92.149999999999991</v>
      </c>
      <c r="AA26" s="28">
        <v>87.3</v>
      </c>
      <c r="AB26" s="28">
        <v>87.3</v>
      </c>
      <c r="AC26" s="28">
        <v>87.3</v>
      </c>
      <c r="AD26" s="28">
        <v>87.3</v>
      </c>
      <c r="AE26" s="28">
        <v>87.3</v>
      </c>
      <c r="AF26" s="28">
        <v>95.06</v>
      </c>
      <c r="AG26" s="55"/>
      <c r="AH26" s="55"/>
      <c r="AI26" s="37"/>
    </row>
    <row r="27" spans="1:35" ht="16.5" customHeight="1" x14ac:dyDescent="0.25">
      <c r="A27" s="20">
        <v>25</v>
      </c>
      <c r="B27" s="28">
        <v>58.199999999999996</v>
      </c>
      <c r="C27" s="28">
        <v>48.5</v>
      </c>
      <c r="D27" s="28">
        <v>48.5</v>
      </c>
      <c r="E27" s="28">
        <v>48.5</v>
      </c>
      <c r="F27" s="28">
        <v>58.199999999999996</v>
      </c>
      <c r="G27" s="28">
        <v>85.36</v>
      </c>
      <c r="H27" s="28">
        <v>85.36</v>
      </c>
      <c r="I27" s="28">
        <v>85.36</v>
      </c>
      <c r="J27" s="28">
        <v>85.36</v>
      </c>
      <c r="K27" s="28">
        <v>85.36</v>
      </c>
      <c r="L27" s="28">
        <v>85.36</v>
      </c>
      <c r="M27" s="28">
        <v>67.899999999999991</v>
      </c>
      <c r="N27" s="28">
        <v>85.36</v>
      </c>
      <c r="O27" s="28">
        <v>85.36</v>
      </c>
      <c r="P27" s="28">
        <v>85.36</v>
      </c>
      <c r="Q27" s="28">
        <v>85.36</v>
      </c>
      <c r="R27" s="28">
        <v>85.36</v>
      </c>
      <c r="S27" s="28">
        <v>93.12</v>
      </c>
      <c r="T27" s="28">
        <v>97</v>
      </c>
      <c r="U27" s="28">
        <v>47.53</v>
      </c>
      <c r="V27" s="28">
        <v>51.41</v>
      </c>
      <c r="W27" s="28">
        <v>29.099999999999998</v>
      </c>
      <c r="X27" s="28">
        <v>51.41</v>
      </c>
      <c r="Y27" s="28">
        <v>51.41</v>
      </c>
      <c r="Z27" s="28">
        <v>92.149999999999991</v>
      </c>
      <c r="AA27" s="28">
        <v>77.599999999999994</v>
      </c>
      <c r="AB27" s="28">
        <v>87.3</v>
      </c>
      <c r="AC27" s="28">
        <v>87.3</v>
      </c>
      <c r="AD27" s="28">
        <v>87.3</v>
      </c>
      <c r="AE27" s="28">
        <v>87.3</v>
      </c>
      <c r="AF27" s="28">
        <v>95.06</v>
      </c>
      <c r="AG27" s="55"/>
      <c r="AH27" s="55"/>
      <c r="AI27" s="37"/>
    </row>
    <row r="28" spans="1:35" ht="16.5" customHeight="1" x14ac:dyDescent="0.25">
      <c r="A28" s="20">
        <v>26</v>
      </c>
      <c r="B28" s="28">
        <v>58.199999999999996</v>
      </c>
      <c r="C28" s="28">
        <v>48.5</v>
      </c>
      <c r="D28" s="28">
        <v>48.5</v>
      </c>
      <c r="E28" s="28">
        <v>48.5</v>
      </c>
      <c r="F28" s="28">
        <v>58.199999999999996</v>
      </c>
      <c r="G28" s="28">
        <v>85.36</v>
      </c>
      <c r="H28" s="28">
        <v>85.36</v>
      </c>
      <c r="I28" s="28">
        <v>85.36</v>
      </c>
      <c r="J28" s="28">
        <v>85.36</v>
      </c>
      <c r="K28" s="28">
        <v>85.36</v>
      </c>
      <c r="L28" s="28">
        <v>85.36</v>
      </c>
      <c r="M28" s="28">
        <v>67.899999999999991</v>
      </c>
      <c r="N28" s="28">
        <v>85.36</v>
      </c>
      <c r="O28" s="28">
        <v>85.36</v>
      </c>
      <c r="P28" s="28">
        <v>85.36</v>
      </c>
      <c r="Q28" s="28">
        <v>85.36</v>
      </c>
      <c r="R28" s="28">
        <v>93.12</v>
      </c>
      <c r="S28" s="28">
        <v>93.12</v>
      </c>
      <c r="T28" s="28">
        <v>97</v>
      </c>
      <c r="U28" s="28">
        <v>47.53</v>
      </c>
      <c r="V28" s="28">
        <v>51.41</v>
      </c>
      <c r="W28" s="28">
        <v>29.099999999999998</v>
      </c>
      <c r="X28" s="28">
        <v>51.41</v>
      </c>
      <c r="Y28" s="28">
        <v>51.41</v>
      </c>
      <c r="Z28" s="28">
        <v>92.149999999999991</v>
      </c>
      <c r="AA28" s="28">
        <v>77.599999999999994</v>
      </c>
      <c r="AB28" s="28">
        <v>87.3</v>
      </c>
      <c r="AC28" s="28">
        <v>87.3</v>
      </c>
      <c r="AD28" s="28">
        <v>87.3</v>
      </c>
      <c r="AE28" s="28">
        <v>87.3</v>
      </c>
      <c r="AF28" s="28">
        <v>95.06</v>
      </c>
      <c r="AG28" s="55"/>
      <c r="AH28" s="55"/>
      <c r="AI28" s="37"/>
    </row>
    <row r="29" spans="1:35" ht="16.5" customHeight="1" x14ac:dyDescent="0.25">
      <c r="A29" s="20">
        <v>27</v>
      </c>
      <c r="B29" s="28">
        <v>58.199999999999996</v>
      </c>
      <c r="C29" s="28">
        <v>48.5</v>
      </c>
      <c r="D29" s="28">
        <v>48.5</v>
      </c>
      <c r="E29" s="28">
        <v>48.5</v>
      </c>
      <c r="F29" s="28">
        <v>58.199999999999996</v>
      </c>
      <c r="G29" s="28">
        <v>85.36</v>
      </c>
      <c r="H29" s="28">
        <v>85.36</v>
      </c>
      <c r="I29" s="28">
        <v>85.36</v>
      </c>
      <c r="J29" s="28">
        <v>85.36</v>
      </c>
      <c r="K29" s="28">
        <v>85.36</v>
      </c>
      <c r="L29" s="28">
        <v>85.36</v>
      </c>
      <c r="M29" s="28">
        <v>85.36</v>
      </c>
      <c r="N29" s="28">
        <v>85.36</v>
      </c>
      <c r="O29" s="28">
        <v>85.36</v>
      </c>
      <c r="P29" s="28">
        <v>85.36</v>
      </c>
      <c r="Q29" s="28">
        <v>85.36</v>
      </c>
      <c r="R29" s="28">
        <v>93.12</v>
      </c>
      <c r="S29" s="28">
        <v>93.12</v>
      </c>
      <c r="T29" s="28">
        <v>97</v>
      </c>
      <c r="U29" s="28">
        <v>47.53</v>
      </c>
      <c r="V29" s="28">
        <v>51.41</v>
      </c>
      <c r="W29" s="28">
        <v>29.099999999999998</v>
      </c>
      <c r="X29" s="28">
        <v>51.41</v>
      </c>
      <c r="Y29" s="28">
        <v>51.41</v>
      </c>
      <c r="Z29" s="28">
        <v>92.149999999999991</v>
      </c>
      <c r="AA29" s="28">
        <v>77.599999999999994</v>
      </c>
      <c r="AB29" s="28">
        <v>87.3</v>
      </c>
      <c r="AC29" s="28">
        <v>87.3</v>
      </c>
      <c r="AD29" s="28">
        <v>87.3</v>
      </c>
      <c r="AE29" s="28">
        <v>87.3</v>
      </c>
      <c r="AF29" s="28">
        <v>95.06</v>
      </c>
      <c r="AG29" s="55"/>
      <c r="AH29" s="55"/>
      <c r="AI29" s="37"/>
    </row>
    <row r="30" spans="1:35" ht="16.5" customHeight="1" x14ac:dyDescent="0.25">
      <c r="A30" s="20">
        <v>28</v>
      </c>
      <c r="B30" s="28">
        <v>58.199999999999996</v>
      </c>
      <c r="C30" s="28">
        <v>48.5</v>
      </c>
      <c r="D30" s="28">
        <v>48.5</v>
      </c>
      <c r="E30" s="28">
        <v>48.5</v>
      </c>
      <c r="F30" s="28">
        <v>58.199999999999996</v>
      </c>
      <c r="G30" s="28">
        <v>85.36</v>
      </c>
      <c r="H30" s="28">
        <v>85.36</v>
      </c>
      <c r="I30" s="28">
        <v>85.36</v>
      </c>
      <c r="J30" s="28">
        <v>85.36</v>
      </c>
      <c r="K30" s="28">
        <v>85.36</v>
      </c>
      <c r="L30" s="28">
        <v>85.36</v>
      </c>
      <c r="M30" s="28">
        <v>85.36</v>
      </c>
      <c r="N30" s="28">
        <v>85.36</v>
      </c>
      <c r="O30" s="28">
        <v>85.36</v>
      </c>
      <c r="P30" s="28">
        <v>85.36</v>
      </c>
      <c r="Q30" s="28">
        <v>85.36</v>
      </c>
      <c r="R30" s="28">
        <v>93.12</v>
      </c>
      <c r="S30" s="28">
        <v>93.12</v>
      </c>
      <c r="T30" s="28">
        <v>97</v>
      </c>
      <c r="U30" s="28">
        <v>47.53</v>
      </c>
      <c r="V30" s="28">
        <v>51.41</v>
      </c>
      <c r="W30" s="28">
        <v>29.099999999999998</v>
      </c>
      <c r="X30" s="28">
        <v>51.41</v>
      </c>
      <c r="Y30" s="28">
        <v>51.41</v>
      </c>
      <c r="Z30" s="28">
        <v>92.149999999999991</v>
      </c>
      <c r="AA30" s="28">
        <v>77.599999999999994</v>
      </c>
      <c r="AB30" s="28">
        <v>87.3</v>
      </c>
      <c r="AC30" s="28">
        <v>77.599999999999994</v>
      </c>
      <c r="AD30" s="28">
        <v>87.3</v>
      </c>
      <c r="AE30" s="28">
        <v>87.3</v>
      </c>
      <c r="AF30" s="28">
        <v>95.06</v>
      </c>
      <c r="AG30" s="55"/>
      <c r="AH30" s="55"/>
      <c r="AI30" s="37"/>
    </row>
    <row r="31" spans="1:35" ht="16.5" customHeight="1" x14ac:dyDescent="0.25">
      <c r="A31" s="20">
        <v>29</v>
      </c>
      <c r="B31" s="28">
        <v>58.199999999999996</v>
      </c>
      <c r="C31" s="28">
        <v>48.5</v>
      </c>
      <c r="D31" s="28">
        <v>48.5</v>
      </c>
      <c r="E31" s="28">
        <v>48.5</v>
      </c>
      <c r="F31" s="28">
        <v>58.199999999999996</v>
      </c>
      <c r="G31" s="28">
        <v>85.36</v>
      </c>
      <c r="H31" s="28">
        <v>85.36</v>
      </c>
      <c r="I31" s="28">
        <v>85.36</v>
      </c>
      <c r="J31" s="28">
        <v>85.36</v>
      </c>
      <c r="K31" s="28">
        <v>85.36</v>
      </c>
      <c r="L31" s="28">
        <v>85.36</v>
      </c>
      <c r="M31" s="28">
        <v>85.36</v>
      </c>
      <c r="N31" s="28">
        <v>85.36</v>
      </c>
      <c r="O31" s="28">
        <v>85.36</v>
      </c>
      <c r="P31" s="28">
        <v>85.36</v>
      </c>
      <c r="Q31" s="28">
        <v>85.36</v>
      </c>
      <c r="R31" s="28">
        <v>93.12</v>
      </c>
      <c r="S31" s="28">
        <v>93.12</v>
      </c>
      <c r="T31" s="28">
        <v>97</v>
      </c>
      <c r="U31" s="28">
        <v>47.53</v>
      </c>
      <c r="V31" s="28">
        <v>51.41</v>
      </c>
      <c r="W31" s="28">
        <v>29.099999999999998</v>
      </c>
      <c r="X31" s="28">
        <v>51.41</v>
      </c>
      <c r="Y31" s="28">
        <v>51.41</v>
      </c>
      <c r="Z31" s="28">
        <v>92.149999999999991</v>
      </c>
      <c r="AA31" s="28">
        <v>67.899999999999991</v>
      </c>
      <c r="AB31" s="28">
        <v>87.3</v>
      </c>
      <c r="AC31" s="28">
        <v>77.599999999999994</v>
      </c>
      <c r="AD31" s="28">
        <v>87.3</v>
      </c>
      <c r="AE31" s="28">
        <v>87.3</v>
      </c>
      <c r="AF31" s="28">
        <v>95.06</v>
      </c>
      <c r="AG31" s="55"/>
      <c r="AH31" s="55"/>
      <c r="AI31" s="37"/>
    </row>
    <row r="32" spans="1:35" ht="16.5" customHeight="1" x14ac:dyDescent="0.25">
      <c r="A32" s="20">
        <v>30</v>
      </c>
      <c r="B32" s="28">
        <v>58.199999999999996</v>
      </c>
      <c r="C32" s="28">
        <v>48.5</v>
      </c>
      <c r="D32" s="28">
        <v>48.5</v>
      </c>
      <c r="E32" s="28">
        <v>48.5</v>
      </c>
      <c r="F32" s="28">
        <v>58.199999999999996</v>
      </c>
      <c r="G32" s="28">
        <v>85.36</v>
      </c>
      <c r="H32" s="28">
        <v>85.36</v>
      </c>
      <c r="I32" s="28">
        <v>85.36</v>
      </c>
      <c r="J32" s="28">
        <v>85.36</v>
      </c>
      <c r="K32" s="28">
        <v>85.36</v>
      </c>
      <c r="L32" s="28">
        <v>85.36</v>
      </c>
      <c r="M32" s="28">
        <v>85.36</v>
      </c>
      <c r="N32" s="28">
        <v>85.36</v>
      </c>
      <c r="O32" s="28">
        <v>85.36</v>
      </c>
      <c r="P32" s="28">
        <v>85.36</v>
      </c>
      <c r="Q32" s="28">
        <v>85.36</v>
      </c>
      <c r="R32" s="28">
        <v>93.12</v>
      </c>
      <c r="S32" s="28">
        <v>93.12</v>
      </c>
      <c r="T32" s="28">
        <v>97</v>
      </c>
      <c r="U32" s="28">
        <v>47.53</v>
      </c>
      <c r="V32" s="28">
        <v>51.41</v>
      </c>
      <c r="W32" s="28">
        <v>29.099999999999998</v>
      </c>
      <c r="X32" s="28">
        <v>51.41</v>
      </c>
      <c r="Y32" s="28">
        <v>51.41</v>
      </c>
      <c r="Z32" s="28">
        <v>92.149999999999991</v>
      </c>
      <c r="AA32" s="28">
        <v>67.899999999999991</v>
      </c>
      <c r="AB32" s="28">
        <v>87.3</v>
      </c>
      <c r="AC32" s="28">
        <v>67.899999999999991</v>
      </c>
      <c r="AD32" s="28">
        <v>87.3</v>
      </c>
      <c r="AE32" s="28">
        <v>87.3</v>
      </c>
      <c r="AF32" s="28">
        <v>95.06</v>
      </c>
      <c r="AG32" s="55"/>
      <c r="AH32" s="55"/>
      <c r="AI32" s="37"/>
    </row>
    <row r="33" spans="1:35" ht="16.5" customHeight="1" x14ac:dyDescent="0.25">
      <c r="A33" s="20">
        <v>31</v>
      </c>
      <c r="B33" s="28">
        <v>58.199999999999996</v>
      </c>
      <c r="C33" s="28">
        <v>48.5</v>
      </c>
      <c r="D33" s="28">
        <v>48.5</v>
      </c>
      <c r="E33" s="28">
        <v>48.5</v>
      </c>
      <c r="F33" s="28">
        <v>58.199999999999996</v>
      </c>
      <c r="G33" s="28">
        <v>85.36</v>
      </c>
      <c r="H33" s="28">
        <v>85.36</v>
      </c>
      <c r="I33" s="28">
        <v>85.36</v>
      </c>
      <c r="J33" s="28">
        <v>85.36</v>
      </c>
      <c r="K33" s="28">
        <v>85.36</v>
      </c>
      <c r="L33" s="28">
        <v>85.36</v>
      </c>
      <c r="M33" s="28">
        <v>82.45</v>
      </c>
      <c r="N33" s="28">
        <v>85.36</v>
      </c>
      <c r="O33" s="28">
        <v>85.36</v>
      </c>
      <c r="P33" s="28">
        <v>85.36</v>
      </c>
      <c r="Q33" s="28">
        <v>85.36</v>
      </c>
      <c r="R33" s="28">
        <v>93.12</v>
      </c>
      <c r="S33" s="28">
        <v>93.12</v>
      </c>
      <c r="T33" s="28">
        <v>97</v>
      </c>
      <c r="U33" s="28">
        <v>47.53</v>
      </c>
      <c r="V33" s="28">
        <v>51.41</v>
      </c>
      <c r="W33" s="28">
        <v>29.099999999999998</v>
      </c>
      <c r="X33" s="28">
        <v>51.41</v>
      </c>
      <c r="Y33" s="28">
        <v>51.41</v>
      </c>
      <c r="Z33" s="28">
        <v>92.149999999999991</v>
      </c>
      <c r="AA33" s="28">
        <v>67.899999999999991</v>
      </c>
      <c r="AB33" s="28">
        <v>87.3</v>
      </c>
      <c r="AC33" s="28">
        <v>67.899999999999991</v>
      </c>
      <c r="AD33" s="28">
        <v>87.3</v>
      </c>
      <c r="AE33" s="28">
        <v>87.3</v>
      </c>
      <c r="AF33" s="28">
        <v>95.06</v>
      </c>
      <c r="AG33" s="55"/>
      <c r="AH33" s="55"/>
      <c r="AI33" s="37"/>
    </row>
    <row r="34" spans="1:35" ht="16.5" customHeight="1" x14ac:dyDescent="0.25">
      <c r="A34" s="20">
        <v>32</v>
      </c>
      <c r="B34" s="28">
        <v>58.199999999999996</v>
      </c>
      <c r="C34" s="28">
        <v>48.5</v>
      </c>
      <c r="D34" s="28">
        <v>48.5</v>
      </c>
      <c r="E34" s="28">
        <v>48.5</v>
      </c>
      <c r="F34" s="28">
        <v>58.199999999999996</v>
      </c>
      <c r="G34" s="28">
        <v>85.36</v>
      </c>
      <c r="H34" s="28">
        <v>85.36</v>
      </c>
      <c r="I34" s="28">
        <v>85.36</v>
      </c>
      <c r="J34" s="28">
        <v>85.36</v>
      </c>
      <c r="K34" s="28">
        <v>85.36</v>
      </c>
      <c r="L34" s="28">
        <v>85.36</v>
      </c>
      <c r="M34" s="28">
        <v>82.45</v>
      </c>
      <c r="N34" s="28">
        <v>85.36</v>
      </c>
      <c r="O34" s="28">
        <v>85.36</v>
      </c>
      <c r="P34" s="28">
        <v>85.36</v>
      </c>
      <c r="Q34" s="28">
        <v>85.36</v>
      </c>
      <c r="R34" s="28">
        <v>93.12</v>
      </c>
      <c r="S34" s="28">
        <v>93.12</v>
      </c>
      <c r="T34" s="28">
        <v>97</v>
      </c>
      <c r="U34" s="28">
        <v>47.53</v>
      </c>
      <c r="V34" s="28">
        <v>51.41</v>
      </c>
      <c r="W34" s="28">
        <v>29.099999999999998</v>
      </c>
      <c r="X34" s="28">
        <v>51.41</v>
      </c>
      <c r="Y34" s="28">
        <v>51.41</v>
      </c>
      <c r="Z34" s="28">
        <v>92.149999999999991</v>
      </c>
      <c r="AA34" s="28">
        <v>67.899999999999991</v>
      </c>
      <c r="AB34" s="28">
        <v>87.3</v>
      </c>
      <c r="AC34" s="28">
        <v>67.899999999999991</v>
      </c>
      <c r="AD34" s="28">
        <v>87.3</v>
      </c>
      <c r="AE34" s="28">
        <v>87.3</v>
      </c>
      <c r="AF34" s="28">
        <v>95.06</v>
      </c>
      <c r="AG34" s="55"/>
      <c r="AH34" s="55"/>
      <c r="AI34" s="37"/>
    </row>
    <row r="35" spans="1:35" ht="16.5" customHeight="1" x14ac:dyDescent="0.25">
      <c r="A35" s="20">
        <v>33</v>
      </c>
      <c r="B35" s="28">
        <v>48.5</v>
      </c>
      <c r="C35" s="28">
        <v>38.799999999999997</v>
      </c>
      <c r="D35" s="28">
        <v>38.799999999999997</v>
      </c>
      <c r="E35" s="28">
        <v>38.799999999999997</v>
      </c>
      <c r="F35" s="28">
        <v>48.5</v>
      </c>
      <c r="G35" s="28">
        <v>67.899999999999991</v>
      </c>
      <c r="H35" s="28">
        <v>85.36</v>
      </c>
      <c r="I35" s="28">
        <v>85.36</v>
      </c>
      <c r="J35" s="28">
        <v>85.36</v>
      </c>
      <c r="K35" s="28">
        <v>75.66</v>
      </c>
      <c r="L35" s="28">
        <v>75.66</v>
      </c>
      <c r="M35" s="28">
        <v>67.899999999999991</v>
      </c>
      <c r="N35" s="28">
        <v>85.36</v>
      </c>
      <c r="O35" s="28">
        <v>85.36</v>
      </c>
      <c r="P35" s="28">
        <v>85.36</v>
      </c>
      <c r="Q35" s="28">
        <v>85.36</v>
      </c>
      <c r="R35" s="28">
        <v>93.12</v>
      </c>
      <c r="S35" s="28">
        <v>85.36</v>
      </c>
      <c r="T35" s="28">
        <v>97</v>
      </c>
      <c r="U35" s="28">
        <v>47.53</v>
      </c>
      <c r="V35" s="28">
        <v>51.41</v>
      </c>
      <c r="W35" s="28">
        <v>29.099999999999998</v>
      </c>
      <c r="X35" s="28">
        <v>51.41</v>
      </c>
      <c r="Y35" s="28">
        <v>51.41</v>
      </c>
      <c r="Z35" s="28">
        <v>92.149999999999991</v>
      </c>
      <c r="AA35" s="28">
        <v>67.899999999999991</v>
      </c>
      <c r="AB35" s="28">
        <v>77.599999999999994</v>
      </c>
      <c r="AC35" s="28">
        <v>58.199999999999996</v>
      </c>
      <c r="AD35" s="28">
        <v>87.3</v>
      </c>
      <c r="AE35" s="28">
        <v>87.3</v>
      </c>
      <c r="AF35" s="28">
        <v>95.06</v>
      </c>
      <c r="AG35" s="55"/>
      <c r="AH35" s="55"/>
      <c r="AI35" s="37"/>
    </row>
    <row r="36" spans="1:35" ht="16.5" customHeight="1" x14ac:dyDescent="0.25">
      <c r="A36" s="20">
        <v>34</v>
      </c>
      <c r="B36" s="28">
        <v>48.5</v>
      </c>
      <c r="C36" s="28">
        <v>38.799999999999997</v>
      </c>
      <c r="D36" s="28">
        <v>38.799999999999997</v>
      </c>
      <c r="E36" s="28">
        <v>38.799999999999997</v>
      </c>
      <c r="F36" s="28">
        <v>48.5</v>
      </c>
      <c r="G36" s="28">
        <v>67.899999999999991</v>
      </c>
      <c r="H36" s="28">
        <v>85.36</v>
      </c>
      <c r="I36" s="28">
        <v>85.36</v>
      </c>
      <c r="J36" s="28">
        <v>85.36</v>
      </c>
      <c r="K36" s="28">
        <v>75.66</v>
      </c>
      <c r="L36" s="28">
        <v>75.66</v>
      </c>
      <c r="M36" s="28">
        <v>67.899999999999991</v>
      </c>
      <c r="N36" s="28">
        <v>85.36</v>
      </c>
      <c r="O36" s="28">
        <v>85.36</v>
      </c>
      <c r="P36" s="28">
        <v>85.36</v>
      </c>
      <c r="Q36" s="28">
        <v>85.36</v>
      </c>
      <c r="R36" s="28">
        <v>93.12</v>
      </c>
      <c r="S36" s="28">
        <v>85.36</v>
      </c>
      <c r="T36" s="28">
        <v>97</v>
      </c>
      <c r="U36" s="28">
        <v>47.53</v>
      </c>
      <c r="V36" s="28">
        <v>51.41</v>
      </c>
      <c r="W36" s="28">
        <v>29.099999999999998</v>
      </c>
      <c r="X36" s="28">
        <v>51.41</v>
      </c>
      <c r="Y36" s="28">
        <v>51.41</v>
      </c>
      <c r="Z36" s="28">
        <v>92.149999999999991</v>
      </c>
      <c r="AA36" s="28">
        <v>67.899999999999991</v>
      </c>
      <c r="AB36" s="28">
        <v>77.599999999999994</v>
      </c>
      <c r="AC36" s="28">
        <v>58.199999999999996</v>
      </c>
      <c r="AD36" s="28">
        <v>87.3</v>
      </c>
      <c r="AE36" s="28">
        <v>87.3</v>
      </c>
      <c r="AF36" s="28">
        <v>95.06</v>
      </c>
      <c r="AG36" s="55"/>
      <c r="AH36" s="55"/>
      <c r="AI36" s="37"/>
    </row>
    <row r="37" spans="1:35" ht="16.5" customHeight="1" x14ac:dyDescent="0.25">
      <c r="A37" s="20">
        <v>35</v>
      </c>
      <c r="B37" s="28">
        <v>48.5</v>
      </c>
      <c r="C37" s="28">
        <v>38.799999999999997</v>
      </c>
      <c r="D37" s="28">
        <v>38.799999999999997</v>
      </c>
      <c r="E37" s="28">
        <v>38.799999999999997</v>
      </c>
      <c r="F37" s="28">
        <v>48.5</v>
      </c>
      <c r="G37" s="28">
        <v>67.899999999999991</v>
      </c>
      <c r="H37" s="28">
        <v>85.36</v>
      </c>
      <c r="I37" s="28">
        <v>85.36</v>
      </c>
      <c r="J37" s="28">
        <v>85.36</v>
      </c>
      <c r="K37" s="28">
        <v>65.959999999999994</v>
      </c>
      <c r="L37" s="28">
        <v>67.899999999999991</v>
      </c>
      <c r="M37" s="28">
        <v>67.899999999999991</v>
      </c>
      <c r="N37" s="28">
        <v>85.36</v>
      </c>
      <c r="O37" s="28">
        <v>85.36</v>
      </c>
      <c r="P37" s="28">
        <v>85.36</v>
      </c>
      <c r="Q37" s="28">
        <v>85.36</v>
      </c>
      <c r="R37" s="28">
        <v>93.12</v>
      </c>
      <c r="S37" s="28">
        <v>85.36</v>
      </c>
      <c r="T37" s="28">
        <v>97</v>
      </c>
      <c r="U37" s="28">
        <v>47.53</v>
      </c>
      <c r="V37" s="28">
        <v>51.41</v>
      </c>
      <c r="W37" s="28">
        <v>29.099999999999998</v>
      </c>
      <c r="X37" s="28">
        <v>51.41</v>
      </c>
      <c r="Y37" s="28">
        <v>51.41</v>
      </c>
      <c r="Z37" s="28">
        <v>92.149999999999991</v>
      </c>
      <c r="AA37" s="28">
        <v>67.899999999999991</v>
      </c>
      <c r="AB37" s="28">
        <v>67.899999999999991</v>
      </c>
      <c r="AC37" s="28">
        <v>48.5</v>
      </c>
      <c r="AD37" s="28">
        <v>77.599999999999994</v>
      </c>
      <c r="AE37" s="28">
        <v>87.3</v>
      </c>
      <c r="AF37" s="28">
        <v>95.06</v>
      </c>
      <c r="AG37" s="55"/>
      <c r="AH37" s="55"/>
      <c r="AI37" s="37"/>
    </row>
    <row r="38" spans="1:35" ht="16.5" customHeight="1" x14ac:dyDescent="0.25">
      <c r="A38" s="20">
        <v>36</v>
      </c>
      <c r="B38" s="28">
        <v>48.5</v>
      </c>
      <c r="C38" s="28">
        <v>38.799999999999997</v>
      </c>
      <c r="D38" s="28">
        <v>38.799999999999997</v>
      </c>
      <c r="E38" s="28">
        <v>38.799999999999997</v>
      </c>
      <c r="F38" s="28">
        <v>48.5</v>
      </c>
      <c r="G38" s="28">
        <v>67.899999999999991</v>
      </c>
      <c r="H38" s="28">
        <v>85.36</v>
      </c>
      <c r="I38" s="28">
        <v>85.36</v>
      </c>
      <c r="J38" s="28">
        <v>85.36</v>
      </c>
      <c r="K38" s="28">
        <v>65.959999999999994</v>
      </c>
      <c r="L38" s="28">
        <v>67.899999999999991</v>
      </c>
      <c r="M38" s="28">
        <v>67.899999999999991</v>
      </c>
      <c r="N38" s="28">
        <v>85.36</v>
      </c>
      <c r="O38" s="28">
        <v>85.36</v>
      </c>
      <c r="P38" s="28">
        <v>85.36</v>
      </c>
      <c r="Q38" s="28">
        <v>85.36</v>
      </c>
      <c r="R38" s="28">
        <v>93.12</v>
      </c>
      <c r="S38" s="28">
        <v>85.36</v>
      </c>
      <c r="T38" s="28">
        <v>97</v>
      </c>
      <c r="U38" s="28">
        <v>47.53</v>
      </c>
      <c r="V38" s="28">
        <v>51.41</v>
      </c>
      <c r="W38" s="28">
        <v>29.099999999999998</v>
      </c>
      <c r="X38" s="28">
        <v>51.41</v>
      </c>
      <c r="Y38" s="28">
        <v>51.41</v>
      </c>
      <c r="Z38" s="28">
        <v>92.149999999999991</v>
      </c>
      <c r="AA38" s="28">
        <v>67.899999999999991</v>
      </c>
      <c r="AB38" s="28">
        <v>67.899999999999991</v>
      </c>
      <c r="AC38" s="28">
        <v>48.5</v>
      </c>
      <c r="AD38" s="28">
        <v>77.599999999999994</v>
      </c>
      <c r="AE38" s="28">
        <v>87.3</v>
      </c>
      <c r="AF38" s="28">
        <v>95.06</v>
      </c>
      <c r="AG38" s="55"/>
      <c r="AH38" s="55"/>
      <c r="AI38" s="37"/>
    </row>
    <row r="39" spans="1:35" ht="16.5" customHeight="1" x14ac:dyDescent="0.25">
      <c r="A39" s="20">
        <v>37</v>
      </c>
      <c r="B39" s="28">
        <v>48.5</v>
      </c>
      <c r="C39" s="28">
        <v>38.799999999999997</v>
      </c>
      <c r="D39" s="28">
        <v>38.799999999999997</v>
      </c>
      <c r="E39" s="28">
        <v>38.799999999999997</v>
      </c>
      <c r="F39" s="28">
        <v>48.5</v>
      </c>
      <c r="G39" s="28">
        <v>67.899999999999991</v>
      </c>
      <c r="H39" s="28">
        <v>85.36</v>
      </c>
      <c r="I39" s="28">
        <v>85.36</v>
      </c>
      <c r="J39" s="28">
        <v>67.899999999999991</v>
      </c>
      <c r="K39" s="28">
        <v>65.959999999999994</v>
      </c>
      <c r="L39" s="28">
        <v>67.899999999999991</v>
      </c>
      <c r="M39" s="28">
        <v>67.899999999999991</v>
      </c>
      <c r="N39" s="28">
        <v>85.36</v>
      </c>
      <c r="O39" s="28">
        <v>85.36</v>
      </c>
      <c r="P39" s="28">
        <v>85.36</v>
      </c>
      <c r="Q39" s="28">
        <v>85.36</v>
      </c>
      <c r="R39" s="28">
        <v>93.12</v>
      </c>
      <c r="S39" s="28">
        <v>85.36</v>
      </c>
      <c r="T39" s="28">
        <v>97</v>
      </c>
      <c r="U39" s="28">
        <v>47.53</v>
      </c>
      <c r="V39" s="28">
        <v>51.41</v>
      </c>
      <c r="W39" s="28">
        <v>29.099999999999998</v>
      </c>
      <c r="X39" s="28">
        <v>51.41</v>
      </c>
      <c r="Y39" s="28">
        <v>51.41</v>
      </c>
      <c r="Z39" s="28">
        <v>92.149999999999991</v>
      </c>
      <c r="AA39" s="28">
        <v>67.899999999999991</v>
      </c>
      <c r="AB39" s="28">
        <v>67.899999999999991</v>
      </c>
      <c r="AC39" s="28">
        <v>48.5</v>
      </c>
      <c r="AD39" s="28">
        <v>77.599999999999994</v>
      </c>
      <c r="AE39" s="28">
        <v>87.3</v>
      </c>
      <c r="AF39" s="28">
        <v>95.06</v>
      </c>
      <c r="AG39" s="55"/>
      <c r="AH39" s="55"/>
      <c r="AI39" s="37"/>
    </row>
    <row r="40" spans="1:35" ht="16.5" customHeight="1" x14ac:dyDescent="0.25">
      <c r="A40" s="20">
        <v>38</v>
      </c>
      <c r="B40" s="28">
        <v>48.5</v>
      </c>
      <c r="C40" s="28">
        <v>38.799999999999997</v>
      </c>
      <c r="D40" s="28">
        <v>38.799999999999997</v>
      </c>
      <c r="E40" s="28">
        <v>38.799999999999997</v>
      </c>
      <c r="F40" s="28">
        <v>48.5</v>
      </c>
      <c r="G40" s="28">
        <v>67.899999999999991</v>
      </c>
      <c r="H40" s="28">
        <v>85.36</v>
      </c>
      <c r="I40" s="28">
        <v>85.36</v>
      </c>
      <c r="J40" s="28">
        <v>67.899999999999991</v>
      </c>
      <c r="K40" s="28">
        <v>65.959999999999994</v>
      </c>
      <c r="L40" s="28">
        <v>67.899999999999991</v>
      </c>
      <c r="M40" s="28">
        <v>67.899999999999991</v>
      </c>
      <c r="N40" s="28">
        <v>85.36</v>
      </c>
      <c r="O40" s="28">
        <v>85.36</v>
      </c>
      <c r="P40" s="28">
        <v>85.36</v>
      </c>
      <c r="Q40" s="28">
        <v>85.36</v>
      </c>
      <c r="R40" s="28">
        <v>93.12</v>
      </c>
      <c r="S40" s="28">
        <v>85.36</v>
      </c>
      <c r="T40" s="28">
        <v>97</v>
      </c>
      <c r="U40" s="28">
        <v>47.53</v>
      </c>
      <c r="V40" s="28">
        <v>51.41</v>
      </c>
      <c r="W40" s="28">
        <v>29.099999999999998</v>
      </c>
      <c r="X40" s="28">
        <v>51.41</v>
      </c>
      <c r="Y40" s="28">
        <v>51.41</v>
      </c>
      <c r="Z40" s="28">
        <v>92.149999999999991</v>
      </c>
      <c r="AA40" s="28">
        <v>67.899999999999991</v>
      </c>
      <c r="AB40" s="28">
        <v>67.899999999999991</v>
      </c>
      <c r="AC40" s="28">
        <v>48.5</v>
      </c>
      <c r="AD40" s="28">
        <v>77.599999999999994</v>
      </c>
      <c r="AE40" s="28">
        <v>87.3</v>
      </c>
      <c r="AF40" s="28">
        <v>95.06</v>
      </c>
      <c r="AG40" s="55"/>
      <c r="AH40" s="55"/>
      <c r="AI40" s="37"/>
    </row>
    <row r="41" spans="1:35" ht="16.5" customHeight="1" x14ac:dyDescent="0.25">
      <c r="A41" s="20">
        <v>39</v>
      </c>
      <c r="B41" s="28">
        <v>48.5</v>
      </c>
      <c r="C41" s="28">
        <v>38.799999999999997</v>
      </c>
      <c r="D41" s="28">
        <v>38.799999999999997</v>
      </c>
      <c r="E41" s="28">
        <v>38.799999999999997</v>
      </c>
      <c r="F41" s="28">
        <v>48.5</v>
      </c>
      <c r="G41" s="28">
        <v>67.899999999999991</v>
      </c>
      <c r="H41" s="28">
        <v>85.36</v>
      </c>
      <c r="I41" s="28">
        <v>85.36</v>
      </c>
      <c r="J41" s="28">
        <v>67.899999999999991</v>
      </c>
      <c r="K41" s="28">
        <v>65.959999999999994</v>
      </c>
      <c r="L41" s="28">
        <v>67.899999999999991</v>
      </c>
      <c r="M41" s="28">
        <v>67.899999999999991</v>
      </c>
      <c r="N41" s="28">
        <v>85.36</v>
      </c>
      <c r="O41" s="28">
        <v>85.36</v>
      </c>
      <c r="P41" s="28">
        <v>85.36</v>
      </c>
      <c r="Q41" s="28">
        <v>85.36</v>
      </c>
      <c r="R41" s="28">
        <v>93.12</v>
      </c>
      <c r="S41" s="28">
        <v>85.36</v>
      </c>
      <c r="T41" s="28">
        <v>97</v>
      </c>
      <c r="U41" s="28">
        <v>47.53</v>
      </c>
      <c r="V41" s="28">
        <v>51.41</v>
      </c>
      <c r="W41" s="28">
        <v>29.099999999999998</v>
      </c>
      <c r="X41" s="28">
        <v>51.41</v>
      </c>
      <c r="Y41" s="28">
        <v>51.41</v>
      </c>
      <c r="Z41" s="28">
        <v>92.149999999999991</v>
      </c>
      <c r="AA41" s="28">
        <v>67.899999999999991</v>
      </c>
      <c r="AB41" s="28">
        <v>67.899999999999991</v>
      </c>
      <c r="AC41" s="28">
        <v>48.5</v>
      </c>
      <c r="AD41" s="28">
        <v>77.599999999999994</v>
      </c>
      <c r="AE41" s="28">
        <v>87.3</v>
      </c>
      <c r="AF41" s="28">
        <v>95.06</v>
      </c>
      <c r="AG41" s="55"/>
      <c r="AH41" s="55"/>
      <c r="AI41" s="37"/>
    </row>
    <row r="42" spans="1:35" ht="16.5" customHeight="1" x14ac:dyDescent="0.25">
      <c r="A42" s="20">
        <v>40</v>
      </c>
      <c r="B42" s="28">
        <v>48.5</v>
      </c>
      <c r="C42" s="28">
        <v>38.799999999999997</v>
      </c>
      <c r="D42" s="28">
        <v>38.799999999999997</v>
      </c>
      <c r="E42" s="28">
        <v>38.799999999999997</v>
      </c>
      <c r="F42" s="28">
        <v>48.5</v>
      </c>
      <c r="G42" s="28">
        <v>67.899999999999991</v>
      </c>
      <c r="H42" s="28">
        <v>85.36</v>
      </c>
      <c r="I42" s="28">
        <v>85.36</v>
      </c>
      <c r="J42" s="28">
        <v>67.899999999999991</v>
      </c>
      <c r="K42" s="28">
        <v>65.959999999999994</v>
      </c>
      <c r="L42" s="28">
        <v>67.899999999999991</v>
      </c>
      <c r="M42" s="28">
        <v>67.899999999999991</v>
      </c>
      <c r="N42" s="28">
        <v>85.36</v>
      </c>
      <c r="O42" s="28">
        <v>85.36</v>
      </c>
      <c r="P42" s="28">
        <v>85.36</v>
      </c>
      <c r="Q42" s="28">
        <v>85.36</v>
      </c>
      <c r="R42" s="28">
        <v>93.12</v>
      </c>
      <c r="S42" s="28">
        <v>85.36</v>
      </c>
      <c r="T42" s="28">
        <v>97</v>
      </c>
      <c r="U42" s="28">
        <v>47.53</v>
      </c>
      <c r="V42" s="28">
        <v>51.41</v>
      </c>
      <c r="W42" s="28">
        <v>29.099999999999998</v>
      </c>
      <c r="X42" s="28">
        <v>51.41</v>
      </c>
      <c r="Y42" s="28">
        <v>51.41</v>
      </c>
      <c r="Z42" s="28">
        <v>92.149999999999991</v>
      </c>
      <c r="AA42" s="28">
        <v>67.899999999999991</v>
      </c>
      <c r="AB42" s="28">
        <v>67.899999999999991</v>
      </c>
      <c r="AC42" s="28">
        <v>48.5</v>
      </c>
      <c r="AD42" s="28">
        <v>77.599999999999994</v>
      </c>
      <c r="AE42" s="28">
        <v>87.3</v>
      </c>
      <c r="AF42" s="28">
        <v>95.06</v>
      </c>
      <c r="AG42" s="55"/>
      <c r="AH42" s="55"/>
      <c r="AI42" s="37"/>
    </row>
    <row r="43" spans="1:35" ht="16.5" customHeight="1" x14ac:dyDescent="0.25">
      <c r="A43" s="20">
        <v>41</v>
      </c>
      <c r="B43" s="28">
        <v>48.5</v>
      </c>
      <c r="C43" s="28">
        <v>38.799999999999997</v>
      </c>
      <c r="D43" s="28">
        <v>38.799999999999997</v>
      </c>
      <c r="E43" s="28">
        <v>38.799999999999997</v>
      </c>
      <c r="F43" s="28">
        <v>48.5</v>
      </c>
      <c r="G43" s="28">
        <v>67.899999999999991</v>
      </c>
      <c r="H43" s="28">
        <v>85.36</v>
      </c>
      <c r="I43" s="28">
        <v>85.36</v>
      </c>
      <c r="J43" s="28">
        <v>67.899999999999991</v>
      </c>
      <c r="K43" s="28">
        <v>65.959999999999994</v>
      </c>
      <c r="L43" s="28">
        <v>67.899999999999991</v>
      </c>
      <c r="M43" s="28">
        <v>67.899999999999991</v>
      </c>
      <c r="N43" s="28">
        <v>85.36</v>
      </c>
      <c r="O43" s="28">
        <v>85.36</v>
      </c>
      <c r="P43" s="28">
        <v>85.36</v>
      </c>
      <c r="Q43" s="28">
        <v>85.36</v>
      </c>
      <c r="R43" s="28">
        <v>93.12</v>
      </c>
      <c r="S43" s="28">
        <v>85.36</v>
      </c>
      <c r="T43" s="28">
        <v>97</v>
      </c>
      <c r="U43" s="28">
        <v>47.53</v>
      </c>
      <c r="V43" s="28">
        <v>51.41</v>
      </c>
      <c r="W43" s="28">
        <v>29.099999999999998</v>
      </c>
      <c r="X43" s="28">
        <v>51.41</v>
      </c>
      <c r="Y43" s="28">
        <v>61.11</v>
      </c>
      <c r="Z43" s="28">
        <v>92.149999999999991</v>
      </c>
      <c r="AA43" s="28">
        <v>67.899999999999991</v>
      </c>
      <c r="AB43" s="28">
        <v>67.899999999999991</v>
      </c>
      <c r="AC43" s="28">
        <v>48.5</v>
      </c>
      <c r="AD43" s="28">
        <v>77.599999999999994</v>
      </c>
      <c r="AE43" s="28">
        <v>87.3</v>
      </c>
      <c r="AF43" s="28">
        <v>95.06</v>
      </c>
      <c r="AG43" s="55"/>
      <c r="AH43" s="55"/>
      <c r="AI43" s="37"/>
    </row>
    <row r="44" spans="1:35" ht="16.5" customHeight="1" x14ac:dyDescent="0.25">
      <c r="A44" s="20">
        <v>42</v>
      </c>
      <c r="B44" s="28">
        <v>48.5</v>
      </c>
      <c r="C44" s="28">
        <v>38.799999999999997</v>
      </c>
      <c r="D44" s="28">
        <v>38.799999999999997</v>
      </c>
      <c r="E44" s="28">
        <v>38.799999999999997</v>
      </c>
      <c r="F44" s="28">
        <v>48.5</v>
      </c>
      <c r="G44" s="28">
        <v>67.899999999999991</v>
      </c>
      <c r="H44" s="28">
        <v>85.36</v>
      </c>
      <c r="I44" s="28">
        <v>85.36</v>
      </c>
      <c r="J44" s="28">
        <v>67.899999999999991</v>
      </c>
      <c r="K44" s="28">
        <v>65.959999999999994</v>
      </c>
      <c r="L44" s="28">
        <v>67.899999999999991</v>
      </c>
      <c r="M44" s="28">
        <v>67.899999999999991</v>
      </c>
      <c r="N44" s="28">
        <v>85.36</v>
      </c>
      <c r="O44" s="28">
        <v>85.36</v>
      </c>
      <c r="P44" s="28">
        <v>85.36</v>
      </c>
      <c r="Q44" s="28">
        <v>85.36</v>
      </c>
      <c r="R44" s="28">
        <v>93.12</v>
      </c>
      <c r="S44" s="28">
        <v>85.36</v>
      </c>
      <c r="T44" s="28">
        <v>97</v>
      </c>
      <c r="U44" s="28">
        <v>47.53</v>
      </c>
      <c r="V44" s="28">
        <v>51.41</v>
      </c>
      <c r="W44" s="28">
        <v>29.099999999999998</v>
      </c>
      <c r="X44" s="28">
        <v>51.41</v>
      </c>
      <c r="Y44" s="28">
        <v>61.11</v>
      </c>
      <c r="Z44" s="28">
        <v>92.149999999999991</v>
      </c>
      <c r="AA44" s="28">
        <v>67.899999999999991</v>
      </c>
      <c r="AB44" s="28">
        <v>67.899999999999991</v>
      </c>
      <c r="AC44" s="28">
        <v>48.5</v>
      </c>
      <c r="AD44" s="28">
        <v>77.599999999999994</v>
      </c>
      <c r="AE44" s="28">
        <v>87.3</v>
      </c>
      <c r="AF44" s="28">
        <v>95.06</v>
      </c>
      <c r="AG44" s="55"/>
      <c r="AH44" s="55"/>
      <c r="AI44" s="37"/>
    </row>
    <row r="45" spans="1:35" ht="16.5" customHeight="1" x14ac:dyDescent="0.25">
      <c r="A45" s="20">
        <v>43</v>
      </c>
      <c r="B45" s="28">
        <v>48.5</v>
      </c>
      <c r="C45" s="28">
        <v>38.799999999999997</v>
      </c>
      <c r="D45" s="28">
        <v>38.799999999999997</v>
      </c>
      <c r="E45" s="28">
        <v>38.799999999999997</v>
      </c>
      <c r="F45" s="28">
        <v>48.5</v>
      </c>
      <c r="G45" s="28">
        <v>67.899999999999991</v>
      </c>
      <c r="H45" s="28">
        <v>85.36</v>
      </c>
      <c r="I45" s="28">
        <v>85.36</v>
      </c>
      <c r="J45" s="28">
        <v>67.899999999999991</v>
      </c>
      <c r="K45" s="28">
        <v>65.959999999999994</v>
      </c>
      <c r="L45" s="28">
        <v>67.899999999999991</v>
      </c>
      <c r="M45" s="28">
        <v>67.899999999999991</v>
      </c>
      <c r="N45" s="28">
        <v>85.36</v>
      </c>
      <c r="O45" s="28">
        <v>85.36</v>
      </c>
      <c r="P45" s="28">
        <v>85.36</v>
      </c>
      <c r="Q45" s="28">
        <v>85.36</v>
      </c>
      <c r="R45" s="28">
        <v>93.12</v>
      </c>
      <c r="S45" s="28">
        <v>85.36</v>
      </c>
      <c r="T45" s="28">
        <v>58.199999999999996</v>
      </c>
      <c r="U45" s="28">
        <v>47.53</v>
      </c>
      <c r="V45" s="28">
        <v>51.41</v>
      </c>
      <c r="W45" s="28">
        <v>29.099999999999998</v>
      </c>
      <c r="X45" s="28">
        <v>51.41</v>
      </c>
      <c r="Y45" s="28">
        <v>61.11</v>
      </c>
      <c r="Z45" s="28">
        <v>92.149999999999991</v>
      </c>
      <c r="AA45" s="28">
        <v>67.899999999999991</v>
      </c>
      <c r="AB45" s="28">
        <v>67.899999999999991</v>
      </c>
      <c r="AC45" s="28">
        <v>48.5</v>
      </c>
      <c r="AD45" s="28">
        <v>77.599999999999994</v>
      </c>
      <c r="AE45" s="28">
        <v>87.3</v>
      </c>
      <c r="AF45" s="28">
        <v>95.06</v>
      </c>
      <c r="AG45" s="55"/>
      <c r="AH45" s="55"/>
      <c r="AI45" s="37"/>
    </row>
    <row r="46" spans="1:35" ht="16.5" customHeight="1" x14ac:dyDescent="0.25">
      <c r="A46" s="20">
        <v>44</v>
      </c>
      <c r="B46" s="28">
        <v>48.5</v>
      </c>
      <c r="C46" s="28">
        <v>38.799999999999997</v>
      </c>
      <c r="D46" s="28">
        <v>38.799999999999997</v>
      </c>
      <c r="E46" s="28">
        <v>38.799999999999997</v>
      </c>
      <c r="F46" s="28">
        <v>48.5</v>
      </c>
      <c r="G46" s="28">
        <v>67.899999999999991</v>
      </c>
      <c r="H46" s="28">
        <v>85.36</v>
      </c>
      <c r="I46" s="28">
        <v>85.36</v>
      </c>
      <c r="J46" s="28">
        <v>67.899999999999991</v>
      </c>
      <c r="K46" s="28">
        <v>65.959999999999994</v>
      </c>
      <c r="L46" s="28">
        <v>67.899999999999991</v>
      </c>
      <c r="M46" s="28">
        <v>67.899999999999991</v>
      </c>
      <c r="N46" s="28">
        <v>85.36</v>
      </c>
      <c r="O46" s="28">
        <v>85.36</v>
      </c>
      <c r="P46" s="28">
        <v>85.36</v>
      </c>
      <c r="Q46" s="28">
        <v>85.36</v>
      </c>
      <c r="R46" s="28">
        <v>93.12</v>
      </c>
      <c r="S46" s="28">
        <v>85.36</v>
      </c>
      <c r="T46" s="28">
        <v>58.199999999999996</v>
      </c>
      <c r="U46" s="28">
        <v>47.53</v>
      </c>
      <c r="V46" s="28">
        <v>51.41</v>
      </c>
      <c r="W46" s="28">
        <v>29.099999999999998</v>
      </c>
      <c r="X46" s="28">
        <v>51.41</v>
      </c>
      <c r="Y46" s="28">
        <v>61.11</v>
      </c>
      <c r="Z46" s="28">
        <v>92.149999999999991</v>
      </c>
      <c r="AA46" s="28">
        <v>67.899999999999991</v>
      </c>
      <c r="AB46" s="28">
        <v>67.899999999999991</v>
      </c>
      <c r="AC46" s="28">
        <v>48.5</v>
      </c>
      <c r="AD46" s="28">
        <v>77.599999999999994</v>
      </c>
      <c r="AE46" s="28">
        <v>87.3</v>
      </c>
      <c r="AF46" s="28">
        <v>95.06</v>
      </c>
      <c r="AG46" s="55"/>
      <c r="AH46" s="55"/>
      <c r="AI46" s="37"/>
    </row>
    <row r="47" spans="1:35" ht="16.5" customHeight="1" x14ac:dyDescent="0.25">
      <c r="A47" s="20">
        <v>45</v>
      </c>
      <c r="B47" s="28">
        <v>48.5</v>
      </c>
      <c r="C47" s="28">
        <v>38.799999999999997</v>
      </c>
      <c r="D47" s="28">
        <v>38.799999999999997</v>
      </c>
      <c r="E47" s="28">
        <v>38.799999999999997</v>
      </c>
      <c r="F47" s="28">
        <v>48.5</v>
      </c>
      <c r="G47" s="28">
        <v>67.899999999999991</v>
      </c>
      <c r="H47" s="28">
        <v>85.36</v>
      </c>
      <c r="I47" s="28">
        <v>85.36</v>
      </c>
      <c r="J47" s="28">
        <v>67.899999999999991</v>
      </c>
      <c r="K47" s="28">
        <v>65.959999999999994</v>
      </c>
      <c r="L47" s="28">
        <v>67.899999999999991</v>
      </c>
      <c r="M47" s="28">
        <v>67.899999999999991</v>
      </c>
      <c r="N47" s="28">
        <v>85.36</v>
      </c>
      <c r="O47" s="28">
        <v>85.36</v>
      </c>
      <c r="P47" s="28">
        <v>85.36</v>
      </c>
      <c r="Q47" s="28">
        <v>85.36</v>
      </c>
      <c r="R47" s="28">
        <v>93.12</v>
      </c>
      <c r="S47" s="28">
        <v>85.36</v>
      </c>
      <c r="T47" s="28">
        <v>58.199999999999996</v>
      </c>
      <c r="U47" s="28">
        <v>47.53</v>
      </c>
      <c r="V47" s="28">
        <v>51.41</v>
      </c>
      <c r="W47" s="28">
        <v>29.099999999999998</v>
      </c>
      <c r="X47" s="28">
        <v>51.41</v>
      </c>
      <c r="Y47" s="28">
        <v>61.11</v>
      </c>
      <c r="Z47" s="28">
        <v>92.149999999999991</v>
      </c>
      <c r="AA47" s="28">
        <v>67.899999999999991</v>
      </c>
      <c r="AB47" s="28">
        <v>67.899999999999991</v>
      </c>
      <c r="AC47" s="28">
        <v>48.5</v>
      </c>
      <c r="AD47" s="28">
        <v>77.599999999999994</v>
      </c>
      <c r="AE47" s="28">
        <v>87.3</v>
      </c>
      <c r="AF47" s="28">
        <v>95.06</v>
      </c>
      <c r="AG47" s="55"/>
      <c r="AH47" s="55"/>
      <c r="AI47" s="37"/>
    </row>
    <row r="48" spans="1:35" ht="16.5" customHeight="1" x14ac:dyDescent="0.25">
      <c r="A48" s="20">
        <v>46</v>
      </c>
      <c r="B48" s="28">
        <v>48.5</v>
      </c>
      <c r="C48" s="28">
        <v>38.799999999999997</v>
      </c>
      <c r="D48" s="28">
        <v>38.799999999999997</v>
      </c>
      <c r="E48" s="28">
        <v>38.799999999999997</v>
      </c>
      <c r="F48" s="28">
        <v>48.5</v>
      </c>
      <c r="G48" s="28">
        <v>67.899999999999991</v>
      </c>
      <c r="H48" s="28">
        <v>85.36</v>
      </c>
      <c r="I48" s="28">
        <v>85.36</v>
      </c>
      <c r="J48" s="28">
        <v>67.899999999999991</v>
      </c>
      <c r="K48" s="28">
        <v>65.959999999999994</v>
      </c>
      <c r="L48" s="28">
        <v>67.899999999999991</v>
      </c>
      <c r="M48" s="28">
        <v>67.899999999999991</v>
      </c>
      <c r="N48" s="28">
        <v>85.36</v>
      </c>
      <c r="O48" s="28">
        <v>85.36</v>
      </c>
      <c r="P48" s="28">
        <v>85.36</v>
      </c>
      <c r="Q48" s="28">
        <v>85.36</v>
      </c>
      <c r="R48" s="28">
        <v>93.12</v>
      </c>
      <c r="S48" s="28">
        <v>85.36</v>
      </c>
      <c r="T48" s="28">
        <v>58.199999999999996</v>
      </c>
      <c r="U48" s="28">
        <v>47.53</v>
      </c>
      <c r="V48" s="28">
        <v>51.41</v>
      </c>
      <c r="W48" s="28">
        <v>29.099999999999998</v>
      </c>
      <c r="X48" s="28">
        <v>51.41</v>
      </c>
      <c r="Y48" s="28">
        <v>61.11</v>
      </c>
      <c r="Z48" s="28">
        <v>92.149999999999991</v>
      </c>
      <c r="AA48" s="28">
        <v>67.899999999999991</v>
      </c>
      <c r="AB48" s="28">
        <v>67.899999999999991</v>
      </c>
      <c r="AC48" s="28">
        <v>48.5</v>
      </c>
      <c r="AD48" s="28">
        <v>77.599999999999994</v>
      </c>
      <c r="AE48" s="28">
        <v>87.3</v>
      </c>
      <c r="AF48" s="28">
        <v>95.06</v>
      </c>
      <c r="AG48" s="55"/>
      <c r="AH48" s="55"/>
      <c r="AI48" s="37"/>
    </row>
    <row r="49" spans="1:35" ht="16.5" customHeight="1" x14ac:dyDescent="0.25">
      <c r="A49" s="20">
        <v>47</v>
      </c>
      <c r="B49" s="28">
        <v>48.5</v>
      </c>
      <c r="C49" s="28">
        <v>38.799999999999997</v>
      </c>
      <c r="D49" s="28">
        <v>38.799999999999997</v>
      </c>
      <c r="E49" s="28">
        <v>38.799999999999997</v>
      </c>
      <c r="F49" s="28">
        <v>48.5</v>
      </c>
      <c r="G49" s="28">
        <v>67.899999999999991</v>
      </c>
      <c r="H49" s="28">
        <v>85.36</v>
      </c>
      <c r="I49" s="28">
        <v>85.36</v>
      </c>
      <c r="J49" s="28">
        <v>67.899999999999991</v>
      </c>
      <c r="K49" s="28">
        <v>65.959999999999994</v>
      </c>
      <c r="L49" s="28">
        <v>67.899999999999991</v>
      </c>
      <c r="M49" s="28">
        <v>67.899999999999991</v>
      </c>
      <c r="N49" s="28">
        <v>85.36</v>
      </c>
      <c r="O49" s="28">
        <v>85.36</v>
      </c>
      <c r="P49" s="28">
        <v>85.36</v>
      </c>
      <c r="Q49" s="28">
        <v>85.36</v>
      </c>
      <c r="R49" s="28">
        <v>93.12</v>
      </c>
      <c r="S49" s="28">
        <v>85.36</v>
      </c>
      <c r="T49" s="28">
        <v>58.199999999999996</v>
      </c>
      <c r="U49" s="28">
        <v>47.53</v>
      </c>
      <c r="V49" s="28">
        <v>51.41</v>
      </c>
      <c r="W49" s="28">
        <v>29.099999999999998</v>
      </c>
      <c r="X49" s="28">
        <v>51.41</v>
      </c>
      <c r="Y49" s="28">
        <v>61.11</v>
      </c>
      <c r="Z49" s="28">
        <v>92.149999999999991</v>
      </c>
      <c r="AA49" s="28">
        <v>67.899999999999991</v>
      </c>
      <c r="AB49" s="28">
        <v>67.899999999999991</v>
      </c>
      <c r="AC49" s="28">
        <v>48.5</v>
      </c>
      <c r="AD49" s="28">
        <v>77.599999999999994</v>
      </c>
      <c r="AE49" s="28">
        <v>87.3</v>
      </c>
      <c r="AF49" s="28">
        <v>95.06</v>
      </c>
      <c r="AG49" s="55"/>
      <c r="AH49" s="55"/>
      <c r="AI49" s="37"/>
    </row>
    <row r="50" spans="1:35" ht="16.5" customHeight="1" x14ac:dyDescent="0.25">
      <c r="A50" s="20">
        <v>48</v>
      </c>
      <c r="B50" s="28">
        <v>48.5</v>
      </c>
      <c r="C50" s="28">
        <v>38.799999999999997</v>
      </c>
      <c r="D50" s="28">
        <v>38.799999999999997</v>
      </c>
      <c r="E50" s="28">
        <v>38.799999999999997</v>
      </c>
      <c r="F50" s="28">
        <v>48.5</v>
      </c>
      <c r="G50" s="28">
        <v>67.899999999999991</v>
      </c>
      <c r="H50" s="28">
        <v>85.36</v>
      </c>
      <c r="I50" s="28">
        <v>85.36</v>
      </c>
      <c r="J50" s="28">
        <v>67.899999999999991</v>
      </c>
      <c r="K50" s="28">
        <v>65.959999999999994</v>
      </c>
      <c r="L50" s="28">
        <v>67.899999999999991</v>
      </c>
      <c r="M50" s="28">
        <v>67.899999999999991</v>
      </c>
      <c r="N50" s="28">
        <v>85.36</v>
      </c>
      <c r="O50" s="28">
        <v>85.36</v>
      </c>
      <c r="P50" s="28">
        <v>85.36</v>
      </c>
      <c r="Q50" s="28">
        <v>85.36</v>
      </c>
      <c r="R50" s="28">
        <v>93.12</v>
      </c>
      <c r="S50" s="28">
        <v>85.36</v>
      </c>
      <c r="T50" s="28">
        <v>58.199999999999996</v>
      </c>
      <c r="U50" s="28">
        <v>47.53</v>
      </c>
      <c r="V50" s="28">
        <v>51.41</v>
      </c>
      <c r="W50" s="28">
        <v>29.099999999999998</v>
      </c>
      <c r="X50" s="28">
        <v>51.41</v>
      </c>
      <c r="Y50" s="28">
        <v>61.11</v>
      </c>
      <c r="Z50" s="28">
        <v>92.149999999999991</v>
      </c>
      <c r="AA50" s="28">
        <v>67.899999999999991</v>
      </c>
      <c r="AB50" s="28">
        <v>67.899999999999991</v>
      </c>
      <c r="AC50" s="28">
        <v>48.5</v>
      </c>
      <c r="AD50" s="28">
        <v>77.599999999999994</v>
      </c>
      <c r="AE50" s="28">
        <v>87.3</v>
      </c>
      <c r="AF50" s="28">
        <v>95.06</v>
      </c>
      <c r="AG50" s="55"/>
      <c r="AH50" s="55"/>
      <c r="AI50" s="37"/>
    </row>
    <row r="51" spans="1:35" ht="16.5" customHeight="1" x14ac:dyDescent="0.25">
      <c r="A51" s="20">
        <v>49</v>
      </c>
      <c r="B51" s="28">
        <v>48.5</v>
      </c>
      <c r="C51" s="28">
        <v>38.799999999999997</v>
      </c>
      <c r="D51" s="28">
        <v>38.799999999999997</v>
      </c>
      <c r="E51" s="28">
        <v>38.799999999999997</v>
      </c>
      <c r="F51" s="28">
        <v>48.5</v>
      </c>
      <c r="G51" s="28">
        <v>67.899999999999991</v>
      </c>
      <c r="H51" s="28">
        <v>85.36</v>
      </c>
      <c r="I51" s="28">
        <v>85.36</v>
      </c>
      <c r="J51" s="28">
        <v>67.899999999999991</v>
      </c>
      <c r="K51" s="28">
        <v>65.959999999999994</v>
      </c>
      <c r="L51" s="28">
        <v>67.899999999999991</v>
      </c>
      <c r="M51" s="28">
        <v>67.899999999999991</v>
      </c>
      <c r="N51" s="28">
        <v>85.36</v>
      </c>
      <c r="O51" s="28">
        <v>85.36</v>
      </c>
      <c r="P51" s="28">
        <v>85.36</v>
      </c>
      <c r="Q51" s="28">
        <v>85.36</v>
      </c>
      <c r="R51" s="28">
        <v>93.12</v>
      </c>
      <c r="S51" s="28">
        <v>85.36</v>
      </c>
      <c r="T51" s="28">
        <v>58.199999999999996</v>
      </c>
      <c r="U51" s="28">
        <v>47.53</v>
      </c>
      <c r="V51" s="28">
        <v>51.41</v>
      </c>
      <c r="W51" s="28">
        <v>29.099999999999998</v>
      </c>
      <c r="X51" s="28">
        <v>51.41</v>
      </c>
      <c r="Y51" s="28">
        <v>61.11</v>
      </c>
      <c r="Z51" s="28">
        <v>92.149999999999991</v>
      </c>
      <c r="AA51" s="28">
        <v>67.899999999999991</v>
      </c>
      <c r="AB51" s="28">
        <v>67.899999999999991</v>
      </c>
      <c r="AC51" s="28">
        <v>48.5</v>
      </c>
      <c r="AD51" s="28">
        <v>77.599999999999994</v>
      </c>
      <c r="AE51" s="28">
        <v>87.3</v>
      </c>
      <c r="AF51" s="28">
        <v>95.06</v>
      </c>
      <c r="AG51" s="55"/>
      <c r="AH51" s="55"/>
      <c r="AI51" s="37"/>
    </row>
    <row r="52" spans="1:35" ht="16.5" customHeight="1" x14ac:dyDescent="0.25">
      <c r="A52" s="20">
        <v>50</v>
      </c>
      <c r="B52" s="28">
        <v>48.5</v>
      </c>
      <c r="C52" s="28">
        <v>38.799999999999997</v>
      </c>
      <c r="D52" s="28">
        <v>38.799999999999997</v>
      </c>
      <c r="E52" s="28">
        <v>38.799999999999997</v>
      </c>
      <c r="F52" s="28">
        <v>48.5</v>
      </c>
      <c r="G52" s="28">
        <v>67.899999999999991</v>
      </c>
      <c r="H52" s="28">
        <v>85.36</v>
      </c>
      <c r="I52" s="28">
        <v>85.36</v>
      </c>
      <c r="J52" s="28">
        <v>67.899999999999991</v>
      </c>
      <c r="K52" s="28">
        <v>65.959999999999994</v>
      </c>
      <c r="L52" s="28">
        <v>67.899999999999991</v>
      </c>
      <c r="M52" s="28">
        <v>67.899999999999991</v>
      </c>
      <c r="N52" s="28">
        <v>85.36</v>
      </c>
      <c r="O52" s="28">
        <v>85.36</v>
      </c>
      <c r="P52" s="28">
        <v>85.36</v>
      </c>
      <c r="Q52" s="28">
        <v>85.36</v>
      </c>
      <c r="R52" s="28">
        <v>93.12</v>
      </c>
      <c r="S52" s="28">
        <v>85.36</v>
      </c>
      <c r="T52" s="28">
        <v>58.199999999999996</v>
      </c>
      <c r="U52" s="28">
        <v>47.53</v>
      </c>
      <c r="V52" s="28">
        <v>51.41</v>
      </c>
      <c r="W52" s="28">
        <v>29.099999999999998</v>
      </c>
      <c r="X52" s="28">
        <v>51.41</v>
      </c>
      <c r="Y52" s="28">
        <v>61.11</v>
      </c>
      <c r="Z52" s="28">
        <v>92.149999999999991</v>
      </c>
      <c r="AA52" s="28">
        <v>67.899999999999991</v>
      </c>
      <c r="AB52" s="28">
        <v>67.899999999999991</v>
      </c>
      <c r="AC52" s="28">
        <v>48.5</v>
      </c>
      <c r="AD52" s="28">
        <v>77.599999999999994</v>
      </c>
      <c r="AE52" s="28">
        <v>87.3</v>
      </c>
      <c r="AF52" s="28">
        <v>95.06</v>
      </c>
      <c r="AG52" s="55"/>
      <c r="AH52" s="55"/>
      <c r="AI52" s="37"/>
    </row>
    <row r="53" spans="1:35" ht="16.5" customHeight="1" x14ac:dyDescent="0.25">
      <c r="A53" s="20">
        <v>51</v>
      </c>
      <c r="B53" s="28">
        <v>48.5</v>
      </c>
      <c r="C53" s="28">
        <v>38.799999999999997</v>
      </c>
      <c r="D53" s="28">
        <v>38.799999999999997</v>
      </c>
      <c r="E53" s="28">
        <v>38.799999999999997</v>
      </c>
      <c r="F53" s="28">
        <v>42.68</v>
      </c>
      <c r="G53" s="28">
        <v>67.899999999999991</v>
      </c>
      <c r="H53" s="28">
        <v>85.36</v>
      </c>
      <c r="I53" s="28">
        <v>85.36</v>
      </c>
      <c r="J53" s="28">
        <v>67.899999999999991</v>
      </c>
      <c r="K53" s="28">
        <v>65.959999999999994</v>
      </c>
      <c r="L53" s="28">
        <v>67.899999999999991</v>
      </c>
      <c r="M53" s="28">
        <v>67.899999999999991</v>
      </c>
      <c r="N53" s="28">
        <v>85.36</v>
      </c>
      <c r="O53" s="28">
        <v>85.36</v>
      </c>
      <c r="P53" s="28">
        <v>85.36</v>
      </c>
      <c r="Q53" s="28">
        <v>85.36</v>
      </c>
      <c r="R53" s="28">
        <v>93.12</v>
      </c>
      <c r="S53" s="28">
        <v>85.36</v>
      </c>
      <c r="T53" s="28">
        <v>58.199999999999996</v>
      </c>
      <c r="U53" s="28">
        <v>47.53</v>
      </c>
      <c r="V53" s="28">
        <v>51.41</v>
      </c>
      <c r="W53" s="28">
        <v>29.099999999999998</v>
      </c>
      <c r="X53" s="28">
        <v>51.41</v>
      </c>
      <c r="Y53" s="28">
        <v>61.11</v>
      </c>
      <c r="Z53" s="28">
        <v>92.149999999999991</v>
      </c>
      <c r="AA53" s="28">
        <v>67.899999999999991</v>
      </c>
      <c r="AB53" s="28">
        <v>67.899999999999991</v>
      </c>
      <c r="AC53" s="28">
        <v>48.5</v>
      </c>
      <c r="AD53" s="28">
        <v>67.899999999999991</v>
      </c>
      <c r="AE53" s="28">
        <v>87.3</v>
      </c>
      <c r="AF53" s="28">
        <v>95.06</v>
      </c>
      <c r="AG53" s="55"/>
      <c r="AH53" s="55"/>
      <c r="AI53" s="37"/>
    </row>
    <row r="54" spans="1:35" ht="16.5" customHeight="1" x14ac:dyDescent="0.25">
      <c r="A54" s="20">
        <v>52</v>
      </c>
      <c r="B54" s="28">
        <v>48.5</v>
      </c>
      <c r="C54" s="28">
        <v>38.799999999999997</v>
      </c>
      <c r="D54" s="28">
        <v>38.799999999999997</v>
      </c>
      <c r="E54" s="28">
        <v>38.799999999999997</v>
      </c>
      <c r="F54" s="28">
        <v>42.68</v>
      </c>
      <c r="G54" s="28">
        <v>67.899999999999991</v>
      </c>
      <c r="H54" s="28">
        <v>85.36</v>
      </c>
      <c r="I54" s="28">
        <v>85.36</v>
      </c>
      <c r="J54" s="28">
        <v>67.899999999999991</v>
      </c>
      <c r="K54" s="28">
        <v>65.959999999999994</v>
      </c>
      <c r="L54" s="28">
        <v>67.899999999999991</v>
      </c>
      <c r="M54" s="28">
        <v>67.899999999999991</v>
      </c>
      <c r="N54" s="28">
        <v>85.36</v>
      </c>
      <c r="O54" s="28">
        <v>85.36</v>
      </c>
      <c r="P54" s="28">
        <v>85.36</v>
      </c>
      <c r="Q54" s="28">
        <v>85.36</v>
      </c>
      <c r="R54" s="28">
        <v>93.12</v>
      </c>
      <c r="S54" s="28">
        <v>85.36</v>
      </c>
      <c r="T54" s="28">
        <v>58.199999999999996</v>
      </c>
      <c r="U54" s="28">
        <v>47.53</v>
      </c>
      <c r="V54" s="28">
        <v>51.41</v>
      </c>
      <c r="W54" s="28">
        <v>29.099999999999998</v>
      </c>
      <c r="X54" s="28">
        <v>51.41</v>
      </c>
      <c r="Y54" s="28">
        <v>61.11</v>
      </c>
      <c r="Z54" s="28">
        <v>92.149999999999991</v>
      </c>
      <c r="AA54" s="28">
        <v>67.899999999999991</v>
      </c>
      <c r="AB54" s="28">
        <v>67.899999999999991</v>
      </c>
      <c r="AC54" s="28">
        <v>48.5</v>
      </c>
      <c r="AD54" s="28">
        <v>67.899999999999991</v>
      </c>
      <c r="AE54" s="28">
        <v>87.3</v>
      </c>
      <c r="AF54" s="28">
        <v>95.06</v>
      </c>
      <c r="AG54" s="55"/>
      <c r="AH54" s="55"/>
      <c r="AI54" s="37"/>
    </row>
    <row r="55" spans="1:35" ht="16.5" customHeight="1" x14ac:dyDescent="0.25">
      <c r="A55" s="20">
        <v>53</v>
      </c>
      <c r="B55" s="28">
        <v>48.5</v>
      </c>
      <c r="C55" s="28">
        <v>38.799999999999997</v>
      </c>
      <c r="D55" s="28">
        <v>38.799999999999997</v>
      </c>
      <c r="E55" s="28">
        <v>38.799999999999997</v>
      </c>
      <c r="F55" s="28">
        <v>32.979999999999997</v>
      </c>
      <c r="G55" s="28">
        <v>67.899999999999991</v>
      </c>
      <c r="H55" s="28">
        <v>85.36</v>
      </c>
      <c r="I55" s="28">
        <v>85.36</v>
      </c>
      <c r="J55" s="28">
        <v>67.899999999999991</v>
      </c>
      <c r="K55" s="28">
        <v>65.959999999999994</v>
      </c>
      <c r="L55" s="28">
        <v>67.899999999999991</v>
      </c>
      <c r="M55" s="28">
        <v>67.899999999999991</v>
      </c>
      <c r="N55" s="28">
        <v>85.36</v>
      </c>
      <c r="O55" s="28">
        <v>85.36</v>
      </c>
      <c r="P55" s="28">
        <v>85.36</v>
      </c>
      <c r="Q55" s="28">
        <v>85.36</v>
      </c>
      <c r="R55" s="28">
        <v>93.12</v>
      </c>
      <c r="S55" s="28">
        <v>85.36</v>
      </c>
      <c r="T55" s="28">
        <v>58.199999999999996</v>
      </c>
      <c r="U55" s="28">
        <v>47.53</v>
      </c>
      <c r="V55" s="28">
        <v>51.41</v>
      </c>
      <c r="W55" s="28">
        <v>29.099999999999998</v>
      </c>
      <c r="X55" s="28">
        <v>51.41</v>
      </c>
      <c r="Y55" s="28">
        <v>61.11</v>
      </c>
      <c r="Z55" s="28">
        <v>92.149999999999991</v>
      </c>
      <c r="AA55" s="28">
        <v>67.899999999999991</v>
      </c>
      <c r="AB55" s="28">
        <v>67.899999999999991</v>
      </c>
      <c r="AC55" s="28">
        <v>48.5</v>
      </c>
      <c r="AD55" s="28">
        <v>67.899999999999991</v>
      </c>
      <c r="AE55" s="28">
        <v>87.3</v>
      </c>
      <c r="AF55" s="28">
        <v>95.06</v>
      </c>
      <c r="AG55" s="55"/>
      <c r="AH55" s="55"/>
      <c r="AI55" s="37"/>
    </row>
    <row r="56" spans="1:35" ht="16.5" customHeight="1" x14ac:dyDescent="0.25">
      <c r="A56" s="20">
        <v>54</v>
      </c>
      <c r="B56" s="28">
        <v>48.5</v>
      </c>
      <c r="C56" s="28">
        <v>38.799999999999997</v>
      </c>
      <c r="D56" s="28">
        <v>38.799999999999997</v>
      </c>
      <c r="E56" s="28">
        <v>38.799999999999997</v>
      </c>
      <c r="F56" s="28">
        <v>32.979999999999997</v>
      </c>
      <c r="G56" s="28">
        <v>67.899999999999991</v>
      </c>
      <c r="H56" s="28">
        <v>85.36</v>
      </c>
      <c r="I56" s="28">
        <v>85.36</v>
      </c>
      <c r="J56" s="28">
        <v>67.899999999999991</v>
      </c>
      <c r="K56" s="28">
        <v>65.959999999999994</v>
      </c>
      <c r="L56" s="28">
        <v>67.899999999999991</v>
      </c>
      <c r="M56" s="28">
        <v>67.899999999999991</v>
      </c>
      <c r="N56" s="28">
        <v>85.36</v>
      </c>
      <c r="O56" s="28">
        <v>85.36</v>
      </c>
      <c r="P56" s="28">
        <v>85.36</v>
      </c>
      <c r="Q56" s="28">
        <v>85.36</v>
      </c>
      <c r="R56" s="28">
        <v>93.12</v>
      </c>
      <c r="S56" s="28">
        <v>85.36</v>
      </c>
      <c r="T56" s="28">
        <v>58.199999999999996</v>
      </c>
      <c r="U56" s="28">
        <v>47.53</v>
      </c>
      <c r="V56" s="28">
        <v>51.41</v>
      </c>
      <c r="W56" s="28">
        <v>29.099999999999998</v>
      </c>
      <c r="X56" s="28">
        <v>51.41</v>
      </c>
      <c r="Y56" s="28">
        <v>61.11</v>
      </c>
      <c r="Z56" s="28">
        <v>92.149999999999991</v>
      </c>
      <c r="AA56" s="28">
        <v>67.899999999999991</v>
      </c>
      <c r="AB56" s="28">
        <v>67.899999999999991</v>
      </c>
      <c r="AC56" s="28">
        <v>48.5</v>
      </c>
      <c r="AD56" s="28">
        <v>67.899999999999991</v>
      </c>
      <c r="AE56" s="28">
        <v>87.3</v>
      </c>
      <c r="AF56" s="28">
        <v>95.06</v>
      </c>
      <c r="AG56" s="55"/>
      <c r="AH56" s="55"/>
      <c r="AI56" s="37"/>
    </row>
    <row r="57" spans="1:35" ht="16.5" customHeight="1" x14ac:dyDescent="0.25">
      <c r="A57" s="20">
        <v>55</v>
      </c>
      <c r="B57" s="28">
        <v>48.5</v>
      </c>
      <c r="C57" s="28">
        <v>38.799999999999997</v>
      </c>
      <c r="D57" s="28">
        <v>38.799999999999997</v>
      </c>
      <c r="E57" s="28">
        <v>38.799999999999997</v>
      </c>
      <c r="F57" s="28">
        <v>32.979999999999997</v>
      </c>
      <c r="G57" s="28">
        <v>67.899999999999991</v>
      </c>
      <c r="H57" s="28">
        <v>85.36</v>
      </c>
      <c r="I57" s="28">
        <v>85.36</v>
      </c>
      <c r="J57" s="28">
        <v>67.899999999999991</v>
      </c>
      <c r="K57" s="28">
        <v>65.959999999999994</v>
      </c>
      <c r="L57" s="28">
        <v>67.899999999999991</v>
      </c>
      <c r="M57" s="28">
        <v>67.899999999999991</v>
      </c>
      <c r="N57" s="28">
        <v>85.36</v>
      </c>
      <c r="O57" s="28">
        <v>85.36</v>
      </c>
      <c r="P57" s="28">
        <v>85.36</v>
      </c>
      <c r="Q57" s="28">
        <v>85.36</v>
      </c>
      <c r="R57" s="28">
        <v>93.12</v>
      </c>
      <c r="S57" s="28">
        <v>85.36</v>
      </c>
      <c r="T57" s="28">
        <v>58.199999999999996</v>
      </c>
      <c r="U57" s="28">
        <v>47.53</v>
      </c>
      <c r="V57" s="28">
        <v>51.41</v>
      </c>
      <c r="W57" s="28">
        <v>29.099999999999998</v>
      </c>
      <c r="X57" s="28">
        <v>51.41</v>
      </c>
      <c r="Y57" s="28">
        <v>61.11</v>
      </c>
      <c r="Z57" s="28">
        <v>92.149999999999991</v>
      </c>
      <c r="AA57" s="28">
        <v>67.899999999999991</v>
      </c>
      <c r="AB57" s="28">
        <v>67.899999999999991</v>
      </c>
      <c r="AC57" s="28">
        <v>48.5</v>
      </c>
      <c r="AD57" s="28">
        <v>67.899999999999991</v>
      </c>
      <c r="AE57" s="28">
        <v>87.3</v>
      </c>
      <c r="AF57" s="28">
        <v>95.06</v>
      </c>
      <c r="AG57" s="55"/>
      <c r="AH57" s="55"/>
      <c r="AI57" s="37"/>
    </row>
    <row r="58" spans="1:35" ht="16.5" customHeight="1" x14ac:dyDescent="0.25">
      <c r="A58" s="20">
        <v>56</v>
      </c>
      <c r="B58" s="28">
        <v>48.5</v>
      </c>
      <c r="C58" s="28">
        <v>38.799999999999997</v>
      </c>
      <c r="D58" s="28">
        <v>38.799999999999997</v>
      </c>
      <c r="E58" s="28">
        <v>38.799999999999997</v>
      </c>
      <c r="F58" s="28">
        <v>32.979999999999997</v>
      </c>
      <c r="G58" s="28">
        <v>67.899999999999991</v>
      </c>
      <c r="H58" s="28">
        <v>85.36</v>
      </c>
      <c r="I58" s="28">
        <v>85.36</v>
      </c>
      <c r="J58" s="28">
        <v>67.899999999999991</v>
      </c>
      <c r="K58" s="28">
        <v>65.959999999999994</v>
      </c>
      <c r="L58" s="28">
        <v>67.899999999999991</v>
      </c>
      <c r="M58" s="28">
        <v>67.899999999999991</v>
      </c>
      <c r="N58" s="28">
        <v>85.36</v>
      </c>
      <c r="O58" s="28">
        <v>85.36</v>
      </c>
      <c r="P58" s="28">
        <v>85.36</v>
      </c>
      <c r="Q58" s="28">
        <v>85.36</v>
      </c>
      <c r="R58" s="28">
        <v>93.12</v>
      </c>
      <c r="S58" s="28">
        <v>85.36</v>
      </c>
      <c r="T58" s="28">
        <v>58.199999999999996</v>
      </c>
      <c r="U58" s="28">
        <v>47.53</v>
      </c>
      <c r="V58" s="28">
        <v>51.41</v>
      </c>
      <c r="W58" s="28">
        <v>29.099999999999998</v>
      </c>
      <c r="X58" s="28">
        <v>51.41</v>
      </c>
      <c r="Y58" s="28">
        <v>61.11</v>
      </c>
      <c r="Z58" s="28">
        <v>92.149999999999991</v>
      </c>
      <c r="AA58" s="28">
        <v>67.899999999999991</v>
      </c>
      <c r="AB58" s="28">
        <v>67.899999999999991</v>
      </c>
      <c r="AC58" s="28">
        <v>48.5</v>
      </c>
      <c r="AD58" s="28">
        <v>67.899999999999991</v>
      </c>
      <c r="AE58" s="28">
        <v>87.3</v>
      </c>
      <c r="AF58" s="28">
        <v>95.06</v>
      </c>
      <c r="AG58" s="55"/>
      <c r="AH58" s="55"/>
      <c r="AI58" s="37"/>
    </row>
    <row r="59" spans="1:35" ht="16.5" customHeight="1" x14ac:dyDescent="0.25">
      <c r="A59" s="20">
        <v>57</v>
      </c>
      <c r="B59" s="28">
        <v>48.5</v>
      </c>
      <c r="C59" s="28">
        <v>38.799999999999997</v>
      </c>
      <c r="D59" s="28">
        <v>38.799999999999997</v>
      </c>
      <c r="E59" s="28">
        <v>38.799999999999997</v>
      </c>
      <c r="F59" s="28">
        <v>42.68</v>
      </c>
      <c r="G59" s="28">
        <v>67.899999999999991</v>
      </c>
      <c r="H59" s="28">
        <v>85.36</v>
      </c>
      <c r="I59" s="28">
        <v>85.36</v>
      </c>
      <c r="J59" s="28">
        <v>67.899999999999991</v>
      </c>
      <c r="K59" s="28">
        <v>65.959999999999994</v>
      </c>
      <c r="L59" s="28">
        <v>67.899999999999991</v>
      </c>
      <c r="M59" s="28">
        <v>67.899999999999991</v>
      </c>
      <c r="N59" s="28">
        <v>85.36</v>
      </c>
      <c r="O59" s="28">
        <v>85.36</v>
      </c>
      <c r="P59" s="28">
        <v>85.36</v>
      </c>
      <c r="Q59" s="28">
        <v>93.12</v>
      </c>
      <c r="R59" s="28">
        <v>93.12</v>
      </c>
      <c r="S59" s="28">
        <v>85.36</v>
      </c>
      <c r="T59" s="28">
        <v>58.199999999999996</v>
      </c>
      <c r="U59" s="28">
        <v>47.53</v>
      </c>
      <c r="V59" s="28">
        <v>51.41</v>
      </c>
      <c r="W59" s="28">
        <v>29.099999999999998</v>
      </c>
      <c r="X59" s="28">
        <v>51.41</v>
      </c>
      <c r="Y59" s="28">
        <v>61.11</v>
      </c>
      <c r="Z59" s="28">
        <v>92.149999999999991</v>
      </c>
      <c r="AA59" s="28">
        <v>67.899999999999991</v>
      </c>
      <c r="AB59" s="28">
        <v>67.899999999999991</v>
      </c>
      <c r="AC59" s="28">
        <v>48.5</v>
      </c>
      <c r="AD59" s="28">
        <v>67.899999999999991</v>
      </c>
      <c r="AE59" s="28">
        <v>87.3</v>
      </c>
      <c r="AF59" s="28">
        <v>95.06</v>
      </c>
      <c r="AG59" s="55"/>
      <c r="AH59" s="55"/>
      <c r="AI59" s="37"/>
    </row>
    <row r="60" spans="1:35" ht="16.5" customHeight="1" x14ac:dyDescent="0.25">
      <c r="A60" s="20">
        <v>58</v>
      </c>
      <c r="B60" s="28">
        <v>48.5</v>
      </c>
      <c r="C60" s="28">
        <v>38.799999999999997</v>
      </c>
      <c r="D60" s="28">
        <v>38.799999999999997</v>
      </c>
      <c r="E60" s="28">
        <v>38.799999999999997</v>
      </c>
      <c r="F60" s="28">
        <v>42.68</v>
      </c>
      <c r="G60" s="28">
        <v>67.899999999999991</v>
      </c>
      <c r="H60" s="28">
        <v>85.36</v>
      </c>
      <c r="I60" s="28">
        <v>85.36</v>
      </c>
      <c r="J60" s="28">
        <v>67.899999999999991</v>
      </c>
      <c r="K60" s="28">
        <v>65.959999999999994</v>
      </c>
      <c r="L60" s="28">
        <v>67.899999999999991</v>
      </c>
      <c r="M60" s="28">
        <v>67.899999999999991</v>
      </c>
      <c r="N60" s="28">
        <v>85.36</v>
      </c>
      <c r="O60" s="28">
        <v>85.36</v>
      </c>
      <c r="P60" s="28">
        <v>85.36</v>
      </c>
      <c r="Q60" s="28">
        <v>93.12</v>
      </c>
      <c r="R60" s="28">
        <v>93.12</v>
      </c>
      <c r="S60" s="28">
        <v>85.36</v>
      </c>
      <c r="T60" s="28">
        <v>58.199999999999996</v>
      </c>
      <c r="U60" s="28">
        <v>47.53</v>
      </c>
      <c r="V60" s="28">
        <v>51.41</v>
      </c>
      <c r="W60" s="28">
        <v>29.099999999999998</v>
      </c>
      <c r="X60" s="28">
        <v>51.41</v>
      </c>
      <c r="Y60" s="28">
        <v>61.11</v>
      </c>
      <c r="Z60" s="28">
        <v>92.149999999999991</v>
      </c>
      <c r="AA60" s="28">
        <v>67.899999999999991</v>
      </c>
      <c r="AB60" s="28">
        <v>67.899999999999991</v>
      </c>
      <c r="AC60" s="28">
        <v>48.5</v>
      </c>
      <c r="AD60" s="28">
        <v>67.899999999999991</v>
      </c>
      <c r="AE60" s="28">
        <v>87.3</v>
      </c>
      <c r="AF60" s="28">
        <v>95.06</v>
      </c>
      <c r="AG60" s="55"/>
      <c r="AH60" s="55"/>
      <c r="AI60" s="37"/>
    </row>
    <row r="61" spans="1:35" ht="16.5" customHeight="1" x14ac:dyDescent="0.25">
      <c r="A61" s="20">
        <v>59</v>
      </c>
      <c r="B61" s="28">
        <v>48.5</v>
      </c>
      <c r="C61" s="28">
        <v>38.799999999999997</v>
      </c>
      <c r="D61" s="28">
        <v>38.799999999999997</v>
      </c>
      <c r="E61" s="28">
        <v>38.799999999999997</v>
      </c>
      <c r="F61" s="28">
        <v>48.5</v>
      </c>
      <c r="G61" s="28">
        <v>67.899999999999991</v>
      </c>
      <c r="H61" s="28">
        <v>85.36</v>
      </c>
      <c r="I61" s="28">
        <v>85.36</v>
      </c>
      <c r="J61" s="28">
        <v>67.899999999999991</v>
      </c>
      <c r="K61" s="28">
        <v>65.959999999999994</v>
      </c>
      <c r="L61" s="28">
        <v>67.899999999999991</v>
      </c>
      <c r="M61" s="28">
        <v>67.899999999999991</v>
      </c>
      <c r="N61" s="28">
        <v>85.36</v>
      </c>
      <c r="O61" s="28">
        <v>85.36</v>
      </c>
      <c r="P61" s="28">
        <v>85.36</v>
      </c>
      <c r="Q61" s="28">
        <v>93.12</v>
      </c>
      <c r="R61" s="28">
        <v>93.12</v>
      </c>
      <c r="S61" s="28">
        <v>85.36</v>
      </c>
      <c r="T61" s="28">
        <v>58.199999999999996</v>
      </c>
      <c r="U61" s="28">
        <v>47.53</v>
      </c>
      <c r="V61" s="28">
        <v>51.41</v>
      </c>
      <c r="W61" s="28">
        <v>29.099999999999998</v>
      </c>
      <c r="X61" s="28">
        <v>51.41</v>
      </c>
      <c r="Y61" s="28">
        <v>61.11</v>
      </c>
      <c r="Z61" s="28">
        <v>92.149999999999991</v>
      </c>
      <c r="AA61" s="28">
        <v>67.899999999999991</v>
      </c>
      <c r="AB61" s="28">
        <v>67.899999999999991</v>
      </c>
      <c r="AC61" s="28">
        <v>48.5</v>
      </c>
      <c r="AD61" s="28">
        <v>77.599999999999994</v>
      </c>
      <c r="AE61" s="28">
        <v>87.3</v>
      </c>
      <c r="AF61" s="28">
        <v>95.06</v>
      </c>
      <c r="AG61" s="55"/>
      <c r="AH61" s="55"/>
      <c r="AI61" s="37"/>
    </row>
    <row r="62" spans="1:35" ht="16.5" customHeight="1" x14ac:dyDescent="0.25">
      <c r="A62" s="20">
        <v>60</v>
      </c>
      <c r="B62" s="28">
        <v>48.5</v>
      </c>
      <c r="C62" s="28">
        <v>38.799999999999997</v>
      </c>
      <c r="D62" s="28">
        <v>38.799999999999997</v>
      </c>
      <c r="E62" s="28">
        <v>38.799999999999997</v>
      </c>
      <c r="F62" s="28">
        <v>48.5</v>
      </c>
      <c r="G62" s="28">
        <v>67.899999999999991</v>
      </c>
      <c r="H62" s="28">
        <v>85.36</v>
      </c>
      <c r="I62" s="28">
        <v>85.36</v>
      </c>
      <c r="J62" s="28">
        <v>67.899999999999991</v>
      </c>
      <c r="K62" s="28">
        <v>65.959999999999994</v>
      </c>
      <c r="L62" s="28">
        <v>67.899999999999991</v>
      </c>
      <c r="M62" s="28">
        <v>67.899999999999991</v>
      </c>
      <c r="N62" s="28">
        <v>85.36</v>
      </c>
      <c r="O62" s="28">
        <v>85.36</v>
      </c>
      <c r="P62" s="28">
        <v>85.36</v>
      </c>
      <c r="Q62" s="28">
        <v>93.12</v>
      </c>
      <c r="R62" s="28">
        <v>93.12</v>
      </c>
      <c r="S62" s="28">
        <v>85.36</v>
      </c>
      <c r="T62" s="28">
        <v>58.199999999999996</v>
      </c>
      <c r="U62" s="28">
        <v>47.53</v>
      </c>
      <c r="V62" s="28">
        <v>51.41</v>
      </c>
      <c r="W62" s="28">
        <v>29.099999999999998</v>
      </c>
      <c r="X62" s="28">
        <v>51.41</v>
      </c>
      <c r="Y62" s="28">
        <v>61.11</v>
      </c>
      <c r="Z62" s="28">
        <v>92.149999999999991</v>
      </c>
      <c r="AA62" s="28">
        <v>67.899999999999991</v>
      </c>
      <c r="AB62" s="28">
        <v>67.899999999999991</v>
      </c>
      <c r="AC62" s="28">
        <v>48.5</v>
      </c>
      <c r="AD62" s="28">
        <v>77.599999999999994</v>
      </c>
      <c r="AE62" s="28">
        <v>87.3</v>
      </c>
      <c r="AF62" s="28">
        <v>95.06</v>
      </c>
      <c r="AG62" s="55"/>
      <c r="AH62" s="55"/>
      <c r="AI62" s="37"/>
    </row>
    <row r="63" spans="1:35" ht="16.5" customHeight="1" x14ac:dyDescent="0.25">
      <c r="A63" s="20">
        <v>61</v>
      </c>
      <c r="B63" s="28">
        <v>48.5</v>
      </c>
      <c r="C63" s="28">
        <v>38.799999999999997</v>
      </c>
      <c r="D63" s="28">
        <v>38.799999999999997</v>
      </c>
      <c r="E63" s="28">
        <v>38.799999999999997</v>
      </c>
      <c r="F63" s="28">
        <v>48.5</v>
      </c>
      <c r="G63" s="28">
        <v>67.899999999999991</v>
      </c>
      <c r="H63" s="28">
        <v>85.36</v>
      </c>
      <c r="I63" s="28">
        <v>85.36</v>
      </c>
      <c r="J63" s="28">
        <v>67.899999999999991</v>
      </c>
      <c r="K63" s="28">
        <v>65.959999999999994</v>
      </c>
      <c r="L63" s="28">
        <v>67.899999999999991</v>
      </c>
      <c r="M63" s="28">
        <v>67.899999999999991</v>
      </c>
      <c r="N63" s="28">
        <v>85.36</v>
      </c>
      <c r="O63" s="28">
        <v>85.36</v>
      </c>
      <c r="P63" s="28">
        <v>85.36</v>
      </c>
      <c r="Q63" s="28">
        <v>93.12</v>
      </c>
      <c r="R63" s="28">
        <v>93.12</v>
      </c>
      <c r="S63" s="28">
        <v>85.36</v>
      </c>
      <c r="T63" s="28">
        <v>58.199999999999996</v>
      </c>
      <c r="U63" s="28">
        <v>47.53</v>
      </c>
      <c r="V63" s="28">
        <v>51.41</v>
      </c>
      <c r="W63" s="28">
        <v>29.099999999999998</v>
      </c>
      <c r="X63" s="28">
        <v>51.41</v>
      </c>
      <c r="Y63" s="28">
        <v>61.11</v>
      </c>
      <c r="Z63" s="28">
        <v>92.149999999999991</v>
      </c>
      <c r="AA63" s="28">
        <v>67.899999999999991</v>
      </c>
      <c r="AB63" s="28">
        <v>67.899999999999991</v>
      </c>
      <c r="AC63" s="28">
        <v>48.5</v>
      </c>
      <c r="AD63" s="28">
        <v>87.3</v>
      </c>
      <c r="AE63" s="28">
        <v>87.3</v>
      </c>
      <c r="AF63" s="28">
        <v>95.06</v>
      </c>
      <c r="AG63" s="55"/>
      <c r="AH63" s="55"/>
      <c r="AI63" s="37"/>
    </row>
    <row r="64" spans="1:35" ht="16.5" customHeight="1" x14ac:dyDescent="0.25">
      <c r="A64" s="20">
        <v>62</v>
      </c>
      <c r="B64" s="28">
        <v>48.5</v>
      </c>
      <c r="C64" s="28">
        <v>38.799999999999997</v>
      </c>
      <c r="D64" s="28">
        <v>38.799999999999997</v>
      </c>
      <c r="E64" s="28">
        <v>38.799999999999997</v>
      </c>
      <c r="F64" s="28">
        <v>48.5</v>
      </c>
      <c r="G64" s="28">
        <v>67.899999999999991</v>
      </c>
      <c r="H64" s="28">
        <v>85.36</v>
      </c>
      <c r="I64" s="28">
        <v>85.36</v>
      </c>
      <c r="J64" s="28">
        <v>67.899999999999991</v>
      </c>
      <c r="K64" s="28">
        <v>65.959999999999994</v>
      </c>
      <c r="L64" s="28">
        <v>67.899999999999991</v>
      </c>
      <c r="M64" s="28">
        <v>67.899999999999991</v>
      </c>
      <c r="N64" s="28">
        <v>85.36</v>
      </c>
      <c r="O64" s="28">
        <v>85.36</v>
      </c>
      <c r="P64" s="28">
        <v>85.36</v>
      </c>
      <c r="Q64" s="28">
        <v>93.12</v>
      </c>
      <c r="R64" s="28">
        <v>93.12</v>
      </c>
      <c r="S64" s="28">
        <v>85.36</v>
      </c>
      <c r="T64" s="28">
        <v>58.199999999999996</v>
      </c>
      <c r="U64" s="28">
        <v>47.53</v>
      </c>
      <c r="V64" s="28">
        <v>51.41</v>
      </c>
      <c r="W64" s="28">
        <v>29.099999999999998</v>
      </c>
      <c r="X64" s="28">
        <v>51.41</v>
      </c>
      <c r="Y64" s="28">
        <v>61.11</v>
      </c>
      <c r="Z64" s="28">
        <v>92.149999999999991</v>
      </c>
      <c r="AA64" s="28">
        <v>67.899999999999991</v>
      </c>
      <c r="AB64" s="28">
        <v>67.899999999999991</v>
      </c>
      <c r="AC64" s="28">
        <v>48.5</v>
      </c>
      <c r="AD64" s="28">
        <v>87.3</v>
      </c>
      <c r="AE64" s="28">
        <v>87.3</v>
      </c>
      <c r="AF64" s="28">
        <v>95.06</v>
      </c>
      <c r="AG64" s="55"/>
      <c r="AH64" s="55"/>
      <c r="AI64" s="37"/>
    </row>
    <row r="65" spans="1:35" ht="16.5" customHeight="1" x14ac:dyDescent="0.25">
      <c r="A65" s="20">
        <v>63</v>
      </c>
      <c r="B65" s="28">
        <v>48.5</v>
      </c>
      <c r="C65" s="28">
        <v>38.799999999999997</v>
      </c>
      <c r="D65" s="28">
        <v>38.799999999999997</v>
      </c>
      <c r="E65" s="28">
        <v>38.799999999999997</v>
      </c>
      <c r="F65" s="28">
        <v>48.5</v>
      </c>
      <c r="G65" s="28">
        <v>67.899999999999991</v>
      </c>
      <c r="H65" s="28">
        <v>85.36</v>
      </c>
      <c r="I65" s="28">
        <v>85.36</v>
      </c>
      <c r="J65" s="28">
        <v>75.66</v>
      </c>
      <c r="K65" s="28">
        <v>65.959999999999994</v>
      </c>
      <c r="L65" s="28">
        <v>67.899999999999991</v>
      </c>
      <c r="M65" s="28">
        <v>67.899999999999991</v>
      </c>
      <c r="N65" s="28">
        <v>85.36</v>
      </c>
      <c r="O65" s="28">
        <v>85.36</v>
      </c>
      <c r="P65" s="28">
        <v>85.36</v>
      </c>
      <c r="Q65" s="28">
        <v>93.12</v>
      </c>
      <c r="R65" s="28">
        <v>93.12</v>
      </c>
      <c r="S65" s="28">
        <v>85.36</v>
      </c>
      <c r="T65" s="28">
        <v>58.199999999999996</v>
      </c>
      <c r="U65" s="28">
        <v>47.53</v>
      </c>
      <c r="V65" s="28">
        <v>51.41</v>
      </c>
      <c r="W65" s="28">
        <v>29.099999999999998</v>
      </c>
      <c r="X65" s="28">
        <v>51.41</v>
      </c>
      <c r="Y65" s="28">
        <v>61.11</v>
      </c>
      <c r="Z65" s="28">
        <v>92.149999999999991</v>
      </c>
      <c r="AA65" s="28">
        <v>67.899999999999991</v>
      </c>
      <c r="AB65" s="28">
        <v>67.899999999999991</v>
      </c>
      <c r="AC65" s="28">
        <v>48.5</v>
      </c>
      <c r="AD65" s="28">
        <v>87.3</v>
      </c>
      <c r="AE65" s="28">
        <v>87.3</v>
      </c>
      <c r="AF65" s="28">
        <v>95.06</v>
      </c>
      <c r="AG65" s="55"/>
      <c r="AH65" s="55"/>
      <c r="AI65" s="37"/>
    </row>
    <row r="66" spans="1:35" ht="16.5" customHeight="1" x14ac:dyDescent="0.25">
      <c r="A66" s="20">
        <v>64</v>
      </c>
      <c r="B66" s="28">
        <v>48.5</v>
      </c>
      <c r="C66" s="28">
        <v>38.799999999999997</v>
      </c>
      <c r="D66" s="28">
        <v>38.799999999999997</v>
      </c>
      <c r="E66" s="28">
        <v>38.799999999999997</v>
      </c>
      <c r="F66" s="28">
        <v>48.5</v>
      </c>
      <c r="G66" s="28">
        <v>67.899999999999991</v>
      </c>
      <c r="H66" s="28">
        <v>85.36</v>
      </c>
      <c r="I66" s="28">
        <v>85.36</v>
      </c>
      <c r="J66" s="28">
        <v>75.66</v>
      </c>
      <c r="K66" s="28">
        <v>65.959999999999994</v>
      </c>
      <c r="L66" s="28">
        <v>67.899999999999991</v>
      </c>
      <c r="M66" s="28">
        <v>67.899999999999991</v>
      </c>
      <c r="N66" s="28">
        <v>85.36</v>
      </c>
      <c r="O66" s="28">
        <v>85.36</v>
      </c>
      <c r="P66" s="28">
        <v>85.36</v>
      </c>
      <c r="Q66" s="28">
        <v>93.12</v>
      </c>
      <c r="R66" s="28">
        <v>93.12</v>
      </c>
      <c r="S66" s="28">
        <v>85.36</v>
      </c>
      <c r="T66" s="28">
        <v>58.199999999999996</v>
      </c>
      <c r="U66" s="28">
        <v>47.53</v>
      </c>
      <c r="V66" s="28">
        <v>51.41</v>
      </c>
      <c r="W66" s="28">
        <v>29.099999999999998</v>
      </c>
      <c r="X66" s="28">
        <v>51.41</v>
      </c>
      <c r="Y66" s="28">
        <v>61.11</v>
      </c>
      <c r="Z66" s="28">
        <v>92.149999999999991</v>
      </c>
      <c r="AA66" s="28">
        <v>67.899999999999991</v>
      </c>
      <c r="AB66" s="28">
        <v>67.899999999999991</v>
      </c>
      <c r="AC66" s="28">
        <v>48.5</v>
      </c>
      <c r="AD66" s="28">
        <v>87.3</v>
      </c>
      <c r="AE66" s="28">
        <v>87.3</v>
      </c>
      <c r="AF66" s="28">
        <v>95.06</v>
      </c>
      <c r="AG66" s="55"/>
      <c r="AH66" s="55"/>
      <c r="AI66" s="37"/>
    </row>
    <row r="67" spans="1:35" ht="16.5" customHeight="1" x14ac:dyDescent="0.25">
      <c r="A67" s="20">
        <v>65</v>
      </c>
      <c r="B67" s="28">
        <v>58.199999999999996</v>
      </c>
      <c r="C67" s="28">
        <v>38.799999999999997</v>
      </c>
      <c r="D67" s="28">
        <v>38.799999999999997</v>
      </c>
      <c r="E67" s="28">
        <v>38.799999999999997</v>
      </c>
      <c r="F67" s="28">
        <v>48.5</v>
      </c>
      <c r="G67" s="28">
        <v>85.36</v>
      </c>
      <c r="H67" s="28">
        <v>85.36</v>
      </c>
      <c r="I67" s="28">
        <v>85.36</v>
      </c>
      <c r="J67" s="28">
        <v>85.36</v>
      </c>
      <c r="K67" s="28">
        <v>65.959999999999994</v>
      </c>
      <c r="L67" s="28">
        <v>67.899999999999991</v>
      </c>
      <c r="M67" s="28">
        <v>67.899999999999991</v>
      </c>
      <c r="N67" s="28">
        <v>85.36</v>
      </c>
      <c r="O67" s="28">
        <v>85.36</v>
      </c>
      <c r="P67" s="28">
        <v>85.36</v>
      </c>
      <c r="Q67" s="28">
        <v>93.12</v>
      </c>
      <c r="R67" s="28">
        <v>93.12</v>
      </c>
      <c r="S67" s="28">
        <v>85.36</v>
      </c>
      <c r="T67" s="28">
        <v>92.149999999999991</v>
      </c>
      <c r="U67" s="28">
        <v>47.53</v>
      </c>
      <c r="V67" s="28">
        <v>51.41</v>
      </c>
      <c r="W67" s="28">
        <v>51.41</v>
      </c>
      <c r="X67" s="28">
        <v>51.41</v>
      </c>
      <c r="Y67" s="28">
        <v>61.11</v>
      </c>
      <c r="Z67" s="28">
        <v>92.149999999999991</v>
      </c>
      <c r="AA67" s="28">
        <v>77.599999999999994</v>
      </c>
      <c r="AB67" s="28">
        <v>67.899999999999991</v>
      </c>
      <c r="AC67" s="28">
        <v>58.199999999999996</v>
      </c>
      <c r="AD67" s="28">
        <v>87.3</v>
      </c>
      <c r="AE67" s="28">
        <v>87.3</v>
      </c>
      <c r="AF67" s="28">
        <v>95.06</v>
      </c>
      <c r="AG67" s="55"/>
      <c r="AH67" s="55"/>
      <c r="AI67" s="37"/>
    </row>
    <row r="68" spans="1:35" ht="16.5" customHeight="1" x14ac:dyDescent="0.25">
      <c r="A68" s="20">
        <v>66</v>
      </c>
      <c r="B68" s="28">
        <v>58.199999999999996</v>
      </c>
      <c r="C68" s="28">
        <v>38.799999999999997</v>
      </c>
      <c r="D68" s="28">
        <v>38.799999999999997</v>
      </c>
      <c r="E68" s="28">
        <v>38.799999999999997</v>
      </c>
      <c r="F68" s="28">
        <v>48.5</v>
      </c>
      <c r="G68" s="28">
        <v>85.36</v>
      </c>
      <c r="H68" s="28">
        <v>85.36</v>
      </c>
      <c r="I68" s="28">
        <v>85.36</v>
      </c>
      <c r="J68" s="28">
        <v>85.36</v>
      </c>
      <c r="K68" s="28">
        <v>65.959999999999994</v>
      </c>
      <c r="L68" s="28">
        <v>67.899999999999991</v>
      </c>
      <c r="M68" s="28">
        <v>67.899999999999991</v>
      </c>
      <c r="N68" s="28">
        <v>85.36</v>
      </c>
      <c r="O68" s="28">
        <v>85.36</v>
      </c>
      <c r="P68" s="28">
        <v>85.36</v>
      </c>
      <c r="Q68" s="28">
        <v>93.12</v>
      </c>
      <c r="R68" s="28">
        <v>93.12</v>
      </c>
      <c r="S68" s="28">
        <v>85.36</v>
      </c>
      <c r="T68" s="28">
        <v>92.149999999999991</v>
      </c>
      <c r="U68" s="28">
        <v>47.53</v>
      </c>
      <c r="V68" s="28">
        <v>51.41</v>
      </c>
      <c r="W68" s="28">
        <v>51.41</v>
      </c>
      <c r="X68" s="28">
        <v>51.41</v>
      </c>
      <c r="Y68" s="28">
        <v>61.11</v>
      </c>
      <c r="Z68" s="28">
        <v>92.149999999999991</v>
      </c>
      <c r="AA68" s="28">
        <v>77.599999999999994</v>
      </c>
      <c r="AB68" s="28">
        <v>67.899999999999991</v>
      </c>
      <c r="AC68" s="28">
        <v>58.199999999999996</v>
      </c>
      <c r="AD68" s="28">
        <v>87.3</v>
      </c>
      <c r="AE68" s="28">
        <v>87.3</v>
      </c>
      <c r="AF68" s="28">
        <v>95.06</v>
      </c>
      <c r="AG68" s="55"/>
      <c r="AH68" s="55"/>
      <c r="AI68" s="37"/>
    </row>
    <row r="69" spans="1:35" ht="16.5" customHeight="1" x14ac:dyDescent="0.25">
      <c r="A69" s="20">
        <v>67</v>
      </c>
      <c r="B69" s="28">
        <v>58.199999999999996</v>
      </c>
      <c r="C69" s="28">
        <v>48.5</v>
      </c>
      <c r="D69" s="28">
        <v>48.5</v>
      </c>
      <c r="E69" s="28">
        <v>48.5</v>
      </c>
      <c r="F69" s="28">
        <v>58.199999999999996</v>
      </c>
      <c r="G69" s="28">
        <v>85.36</v>
      </c>
      <c r="H69" s="28">
        <v>85.36</v>
      </c>
      <c r="I69" s="28">
        <v>85.36</v>
      </c>
      <c r="J69" s="28">
        <v>85.36</v>
      </c>
      <c r="K69" s="28">
        <v>75.66</v>
      </c>
      <c r="L69" s="28">
        <v>75.66</v>
      </c>
      <c r="M69" s="28">
        <v>67.899999999999991</v>
      </c>
      <c r="N69" s="28">
        <v>85.36</v>
      </c>
      <c r="O69" s="28">
        <v>85.36</v>
      </c>
      <c r="P69" s="28">
        <v>85.36</v>
      </c>
      <c r="Q69" s="28">
        <v>93.12</v>
      </c>
      <c r="R69" s="28">
        <v>93.12</v>
      </c>
      <c r="S69" s="28">
        <v>85.36</v>
      </c>
      <c r="T69" s="28">
        <v>92.149999999999991</v>
      </c>
      <c r="U69" s="28">
        <v>47.53</v>
      </c>
      <c r="V69" s="28">
        <v>51.41</v>
      </c>
      <c r="W69" s="28">
        <v>51.41</v>
      </c>
      <c r="X69" s="28">
        <v>51.41</v>
      </c>
      <c r="Y69" s="28">
        <v>61.11</v>
      </c>
      <c r="Z69" s="28">
        <v>92.149999999999991</v>
      </c>
      <c r="AA69" s="28">
        <v>87.3</v>
      </c>
      <c r="AB69" s="28">
        <v>67.899999999999991</v>
      </c>
      <c r="AC69" s="28">
        <v>58.199999999999996</v>
      </c>
      <c r="AD69" s="28">
        <v>87.3</v>
      </c>
      <c r="AE69" s="28">
        <v>87.3</v>
      </c>
      <c r="AF69" s="28">
        <v>95.06</v>
      </c>
      <c r="AG69" s="55"/>
      <c r="AH69" s="55"/>
      <c r="AI69" s="37"/>
    </row>
    <row r="70" spans="1:35" ht="16.5" customHeight="1" x14ac:dyDescent="0.25">
      <c r="A70" s="20">
        <v>68</v>
      </c>
      <c r="B70" s="28">
        <v>58.199999999999996</v>
      </c>
      <c r="C70" s="28">
        <v>48.5</v>
      </c>
      <c r="D70" s="28">
        <v>48.5</v>
      </c>
      <c r="E70" s="28">
        <v>48.5</v>
      </c>
      <c r="F70" s="28">
        <v>58.199999999999996</v>
      </c>
      <c r="G70" s="28">
        <v>85.36</v>
      </c>
      <c r="H70" s="28">
        <v>85.36</v>
      </c>
      <c r="I70" s="28">
        <v>85.36</v>
      </c>
      <c r="J70" s="28">
        <v>85.36</v>
      </c>
      <c r="K70" s="28">
        <v>75.66</v>
      </c>
      <c r="L70" s="28">
        <v>75.66</v>
      </c>
      <c r="M70" s="28">
        <v>67.899999999999991</v>
      </c>
      <c r="N70" s="28">
        <v>85.36</v>
      </c>
      <c r="O70" s="28">
        <v>85.36</v>
      </c>
      <c r="P70" s="28">
        <v>85.36</v>
      </c>
      <c r="Q70" s="28">
        <v>93.12</v>
      </c>
      <c r="R70" s="28">
        <v>93.12</v>
      </c>
      <c r="S70" s="28">
        <v>85.36</v>
      </c>
      <c r="T70" s="28">
        <v>92.149999999999991</v>
      </c>
      <c r="U70" s="28">
        <v>47.53</v>
      </c>
      <c r="V70" s="28">
        <v>51.41</v>
      </c>
      <c r="W70" s="28">
        <v>51.41</v>
      </c>
      <c r="X70" s="28">
        <v>51.41</v>
      </c>
      <c r="Y70" s="28">
        <v>61.11</v>
      </c>
      <c r="Z70" s="28">
        <v>92.149999999999991</v>
      </c>
      <c r="AA70" s="28">
        <v>87.3</v>
      </c>
      <c r="AB70" s="28">
        <v>67.899999999999991</v>
      </c>
      <c r="AC70" s="28">
        <v>58.199999999999996</v>
      </c>
      <c r="AD70" s="28">
        <v>87.3</v>
      </c>
      <c r="AE70" s="28">
        <v>87.3</v>
      </c>
      <c r="AF70" s="28">
        <v>95.06</v>
      </c>
      <c r="AG70" s="55"/>
      <c r="AH70" s="55"/>
      <c r="AI70" s="37"/>
    </row>
    <row r="71" spans="1:35" ht="16.5" customHeight="1" x14ac:dyDescent="0.25">
      <c r="A71" s="20">
        <v>69</v>
      </c>
      <c r="B71" s="28">
        <v>58.199999999999996</v>
      </c>
      <c r="C71" s="28">
        <v>48.5</v>
      </c>
      <c r="D71" s="28">
        <v>58.199999999999996</v>
      </c>
      <c r="E71" s="28">
        <v>58.199999999999996</v>
      </c>
      <c r="F71" s="28">
        <v>67.899999999999991</v>
      </c>
      <c r="G71" s="28">
        <v>85.36</v>
      </c>
      <c r="H71" s="28">
        <v>85.36</v>
      </c>
      <c r="I71" s="28">
        <v>85.36</v>
      </c>
      <c r="J71" s="28">
        <v>85.36</v>
      </c>
      <c r="K71" s="28">
        <v>85.36</v>
      </c>
      <c r="L71" s="28">
        <v>85.36</v>
      </c>
      <c r="M71" s="28">
        <v>82.45</v>
      </c>
      <c r="N71" s="28">
        <v>85.36</v>
      </c>
      <c r="O71" s="28">
        <v>85.36</v>
      </c>
      <c r="P71" s="28">
        <v>85.36</v>
      </c>
      <c r="Q71" s="28">
        <v>93.12</v>
      </c>
      <c r="R71" s="28">
        <v>93.12</v>
      </c>
      <c r="S71" s="28">
        <v>93.12</v>
      </c>
      <c r="T71" s="28">
        <v>92.149999999999991</v>
      </c>
      <c r="U71" s="28">
        <v>47.53</v>
      </c>
      <c r="V71" s="28">
        <v>51.41</v>
      </c>
      <c r="W71" s="28">
        <v>51.41</v>
      </c>
      <c r="X71" s="28">
        <v>51.41</v>
      </c>
      <c r="Y71" s="28">
        <v>61.11</v>
      </c>
      <c r="Z71" s="28">
        <v>92.149999999999991</v>
      </c>
      <c r="AA71" s="28">
        <v>87.3</v>
      </c>
      <c r="AB71" s="28">
        <v>77.599999999999994</v>
      </c>
      <c r="AC71" s="28">
        <v>58.199999999999996</v>
      </c>
      <c r="AD71" s="28">
        <v>87.3</v>
      </c>
      <c r="AE71" s="28">
        <v>87.3</v>
      </c>
      <c r="AF71" s="28">
        <v>95.06</v>
      </c>
      <c r="AG71" s="55"/>
      <c r="AH71" s="55"/>
      <c r="AI71" s="37"/>
    </row>
    <row r="72" spans="1:35" ht="16.5" customHeight="1" x14ac:dyDescent="0.25">
      <c r="A72" s="20">
        <v>70</v>
      </c>
      <c r="B72" s="28">
        <v>58.199999999999996</v>
      </c>
      <c r="C72" s="28">
        <v>48.5</v>
      </c>
      <c r="D72" s="28">
        <v>58.199999999999996</v>
      </c>
      <c r="E72" s="28">
        <v>58.199999999999996</v>
      </c>
      <c r="F72" s="28">
        <v>67.899999999999991</v>
      </c>
      <c r="G72" s="28">
        <v>85.36</v>
      </c>
      <c r="H72" s="28">
        <v>85.36</v>
      </c>
      <c r="I72" s="28">
        <v>85.36</v>
      </c>
      <c r="J72" s="28">
        <v>85.36</v>
      </c>
      <c r="K72" s="28">
        <v>85.36</v>
      </c>
      <c r="L72" s="28">
        <v>85.36</v>
      </c>
      <c r="M72" s="28">
        <v>82.45</v>
      </c>
      <c r="N72" s="28">
        <v>85.36</v>
      </c>
      <c r="O72" s="28">
        <v>85.36</v>
      </c>
      <c r="P72" s="28">
        <v>85.36</v>
      </c>
      <c r="Q72" s="28">
        <v>93.12</v>
      </c>
      <c r="R72" s="28">
        <v>93.12</v>
      </c>
      <c r="S72" s="28">
        <v>93.12</v>
      </c>
      <c r="T72" s="28">
        <v>92.149999999999991</v>
      </c>
      <c r="U72" s="28">
        <v>47.53</v>
      </c>
      <c r="V72" s="28">
        <v>51.41</v>
      </c>
      <c r="W72" s="28">
        <v>51.41</v>
      </c>
      <c r="X72" s="28">
        <v>51.41</v>
      </c>
      <c r="Y72" s="28">
        <v>61.11</v>
      </c>
      <c r="Z72" s="28">
        <v>92.149999999999991</v>
      </c>
      <c r="AA72" s="28">
        <v>87.3</v>
      </c>
      <c r="AB72" s="28">
        <v>77.599999999999994</v>
      </c>
      <c r="AC72" s="28">
        <v>58.199999999999996</v>
      </c>
      <c r="AD72" s="28">
        <v>87.3</v>
      </c>
      <c r="AE72" s="28">
        <v>87.3</v>
      </c>
      <c r="AF72" s="28">
        <v>95.06</v>
      </c>
      <c r="AG72" s="55"/>
      <c r="AH72" s="55"/>
      <c r="AI72" s="37"/>
    </row>
    <row r="73" spans="1:35" ht="16.5" customHeight="1" x14ac:dyDescent="0.25">
      <c r="A73" s="20">
        <v>71</v>
      </c>
      <c r="B73" s="28">
        <v>58.199999999999996</v>
      </c>
      <c r="C73" s="28">
        <v>48.5</v>
      </c>
      <c r="D73" s="28">
        <v>58.199999999999996</v>
      </c>
      <c r="E73" s="28">
        <v>58.199999999999996</v>
      </c>
      <c r="F73" s="28">
        <v>67.899999999999991</v>
      </c>
      <c r="G73" s="28">
        <v>85.36</v>
      </c>
      <c r="H73" s="28">
        <v>85.36</v>
      </c>
      <c r="I73" s="28">
        <v>85.36</v>
      </c>
      <c r="J73" s="28">
        <v>85.36</v>
      </c>
      <c r="K73" s="28">
        <v>85.36</v>
      </c>
      <c r="L73" s="28">
        <v>85.36</v>
      </c>
      <c r="M73" s="28">
        <v>85.36</v>
      </c>
      <c r="N73" s="28">
        <v>85.36</v>
      </c>
      <c r="O73" s="28">
        <v>85.36</v>
      </c>
      <c r="P73" s="28">
        <v>85.36</v>
      </c>
      <c r="Q73" s="28">
        <v>93.12</v>
      </c>
      <c r="R73" s="28">
        <v>93.12</v>
      </c>
      <c r="S73" s="28">
        <v>93.12</v>
      </c>
      <c r="T73" s="28">
        <v>92.149999999999991</v>
      </c>
      <c r="U73" s="28">
        <v>47.53</v>
      </c>
      <c r="V73" s="28">
        <v>51.41</v>
      </c>
      <c r="W73" s="28">
        <v>51.41</v>
      </c>
      <c r="X73" s="28">
        <v>51.41</v>
      </c>
      <c r="Y73" s="28">
        <v>70.81</v>
      </c>
      <c r="Z73" s="28">
        <v>92.149999999999991</v>
      </c>
      <c r="AA73" s="28">
        <v>87.3</v>
      </c>
      <c r="AB73" s="28">
        <v>87.3</v>
      </c>
      <c r="AC73" s="28">
        <v>58.199999999999996</v>
      </c>
      <c r="AD73" s="28">
        <v>87.3</v>
      </c>
      <c r="AE73" s="28">
        <v>87.3</v>
      </c>
      <c r="AF73" s="28">
        <v>95.06</v>
      </c>
      <c r="AG73" s="55"/>
      <c r="AH73" s="55"/>
      <c r="AI73" s="37"/>
    </row>
    <row r="74" spans="1:35" ht="16.5" customHeight="1" x14ac:dyDescent="0.25">
      <c r="A74" s="20">
        <v>72</v>
      </c>
      <c r="B74" s="28">
        <v>58.199999999999996</v>
      </c>
      <c r="C74" s="28">
        <v>48.5</v>
      </c>
      <c r="D74" s="28">
        <v>58.199999999999996</v>
      </c>
      <c r="E74" s="28">
        <v>58.199999999999996</v>
      </c>
      <c r="F74" s="28">
        <v>67.899999999999991</v>
      </c>
      <c r="G74" s="28">
        <v>85.36</v>
      </c>
      <c r="H74" s="28">
        <v>85.36</v>
      </c>
      <c r="I74" s="28">
        <v>85.36</v>
      </c>
      <c r="J74" s="28">
        <v>85.36</v>
      </c>
      <c r="K74" s="28">
        <v>85.36</v>
      </c>
      <c r="L74" s="28">
        <v>85.36</v>
      </c>
      <c r="M74" s="28">
        <v>85.36</v>
      </c>
      <c r="N74" s="28">
        <v>85.36</v>
      </c>
      <c r="O74" s="28">
        <v>85.36</v>
      </c>
      <c r="P74" s="28">
        <v>85.36</v>
      </c>
      <c r="Q74" s="28">
        <v>93.12</v>
      </c>
      <c r="R74" s="28">
        <v>93.12</v>
      </c>
      <c r="S74" s="28">
        <v>93.12</v>
      </c>
      <c r="T74" s="28">
        <v>92.149999999999991</v>
      </c>
      <c r="U74" s="28">
        <v>47.53</v>
      </c>
      <c r="V74" s="28">
        <v>51.41</v>
      </c>
      <c r="W74" s="28">
        <v>51.41</v>
      </c>
      <c r="X74" s="28">
        <v>51.41</v>
      </c>
      <c r="Y74" s="28">
        <v>70.81</v>
      </c>
      <c r="Z74" s="28">
        <v>92.149999999999991</v>
      </c>
      <c r="AA74" s="28">
        <v>87.3</v>
      </c>
      <c r="AB74" s="28">
        <v>87.3</v>
      </c>
      <c r="AC74" s="28">
        <v>58.199999999999996</v>
      </c>
      <c r="AD74" s="28">
        <v>87.3</v>
      </c>
      <c r="AE74" s="28">
        <v>87.3</v>
      </c>
      <c r="AF74" s="28">
        <v>95.06</v>
      </c>
      <c r="AG74" s="55"/>
      <c r="AH74" s="55"/>
      <c r="AI74" s="37"/>
    </row>
    <row r="75" spans="1:35" ht="16.5" customHeight="1" x14ac:dyDescent="0.25">
      <c r="A75" s="20">
        <v>73</v>
      </c>
      <c r="B75" s="28">
        <v>58.199999999999996</v>
      </c>
      <c r="C75" s="28">
        <v>48.5</v>
      </c>
      <c r="D75" s="28">
        <v>58.199999999999996</v>
      </c>
      <c r="E75" s="28">
        <v>58.199999999999996</v>
      </c>
      <c r="F75" s="28">
        <v>67.899999999999991</v>
      </c>
      <c r="G75" s="28">
        <v>85.36</v>
      </c>
      <c r="H75" s="28">
        <v>85.36</v>
      </c>
      <c r="I75" s="28">
        <v>85.36</v>
      </c>
      <c r="J75" s="28">
        <v>85.36</v>
      </c>
      <c r="K75" s="28">
        <v>85.36</v>
      </c>
      <c r="L75" s="28">
        <v>85.36</v>
      </c>
      <c r="M75" s="28">
        <v>85.36</v>
      </c>
      <c r="N75" s="28">
        <v>85.36</v>
      </c>
      <c r="O75" s="28">
        <v>85.36</v>
      </c>
      <c r="P75" s="28">
        <v>85.36</v>
      </c>
      <c r="Q75" s="28">
        <v>93.12</v>
      </c>
      <c r="R75" s="28">
        <v>93.12</v>
      </c>
      <c r="S75" s="28">
        <v>93.12</v>
      </c>
      <c r="T75" s="28">
        <v>92.149999999999991</v>
      </c>
      <c r="U75" s="28">
        <v>47.53</v>
      </c>
      <c r="V75" s="28">
        <v>51.41</v>
      </c>
      <c r="W75" s="28">
        <v>51.41</v>
      </c>
      <c r="X75" s="28">
        <v>51.41</v>
      </c>
      <c r="Y75" s="28">
        <v>80.509999999999991</v>
      </c>
      <c r="Z75" s="28">
        <v>92.149999999999991</v>
      </c>
      <c r="AA75" s="28">
        <v>87.3</v>
      </c>
      <c r="AB75" s="28">
        <v>87.3</v>
      </c>
      <c r="AC75" s="28">
        <v>67.899999999999991</v>
      </c>
      <c r="AD75" s="28">
        <v>87.3</v>
      </c>
      <c r="AE75" s="28">
        <v>87.3</v>
      </c>
      <c r="AF75" s="28">
        <v>95.06</v>
      </c>
      <c r="AG75" s="55"/>
      <c r="AH75" s="55"/>
      <c r="AI75" s="37"/>
    </row>
    <row r="76" spans="1:35" ht="16.5" customHeight="1" x14ac:dyDescent="0.25">
      <c r="A76" s="20">
        <v>74</v>
      </c>
      <c r="B76" s="28">
        <v>58.199999999999996</v>
      </c>
      <c r="C76" s="28">
        <v>48.5</v>
      </c>
      <c r="D76" s="28">
        <v>58.199999999999996</v>
      </c>
      <c r="E76" s="28">
        <v>58.199999999999996</v>
      </c>
      <c r="F76" s="28">
        <v>67.899999999999991</v>
      </c>
      <c r="G76" s="28">
        <v>85.36</v>
      </c>
      <c r="H76" s="28">
        <v>85.36</v>
      </c>
      <c r="I76" s="28">
        <v>85.36</v>
      </c>
      <c r="J76" s="28">
        <v>85.36</v>
      </c>
      <c r="K76" s="28">
        <v>85.36</v>
      </c>
      <c r="L76" s="28">
        <v>85.36</v>
      </c>
      <c r="M76" s="28">
        <v>85.36</v>
      </c>
      <c r="N76" s="28">
        <v>85.36</v>
      </c>
      <c r="O76" s="28">
        <v>85.36</v>
      </c>
      <c r="P76" s="28">
        <v>85.36</v>
      </c>
      <c r="Q76" s="28">
        <v>93.12</v>
      </c>
      <c r="R76" s="28">
        <v>93.12</v>
      </c>
      <c r="S76" s="28">
        <v>93.12</v>
      </c>
      <c r="T76" s="28">
        <v>92.149999999999991</v>
      </c>
      <c r="U76" s="28">
        <v>47.53</v>
      </c>
      <c r="V76" s="28">
        <v>51.41</v>
      </c>
      <c r="W76" s="28">
        <v>51.41</v>
      </c>
      <c r="X76" s="28">
        <v>51.41</v>
      </c>
      <c r="Y76" s="28">
        <v>80.509999999999991</v>
      </c>
      <c r="Z76" s="28">
        <v>92.149999999999991</v>
      </c>
      <c r="AA76" s="28">
        <v>87.3</v>
      </c>
      <c r="AB76" s="28">
        <v>87.3</v>
      </c>
      <c r="AC76" s="28">
        <v>67.899999999999991</v>
      </c>
      <c r="AD76" s="28">
        <v>87.3</v>
      </c>
      <c r="AE76" s="28">
        <v>87.3</v>
      </c>
      <c r="AF76" s="28">
        <v>95.06</v>
      </c>
      <c r="AG76" s="55"/>
      <c r="AH76" s="55"/>
      <c r="AI76" s="37"/>
    </row>
    <row r="77" spans="1:35" ht="16.5" customHeight="1" x14ac:dyDescent="0.25">
      <c r="A77" s="20">
        <v>75</v>
      </c>
      <c r="B77" s="28">
        <v>58.199999999999996</v>
      </c>
      <c r="C77" s="28">
        <v>48.5</v>
      </c>
      <c r="D77" s="28">
        <v>72.75</v>
      </c>
      <c r="E77" s="28">
        <v>58.199999999999996</v>
      </c>
      <c r="F77" s="28">
        <v>67.899999999999991</v>
      </c>
      <c r="G77" s="28">
        <v>85.36</v>
      </c>
      <c r="H77" s="28">
        <v>85.36</v>
      </c>
      <c r="I77" s="28">
        <v>85.36</v>
      </c>
      <c r="J77" s="28">
        <v>85.36</v>
      </c>
      <c r="K77" s="28">
        <v>85.36</v>
      </c>
      <c r="L77" s="28">
        <v>85.36</v>
      </c>
      <c r="M77" s="28">
        <v>67.899999999999991</v>
      </c>
      <c r="N77" s="28">
        <v>85.36</v>
      </c>
      <c r="O77" s="28">
        <v>85.36</v>
      </c>
      <c r="P77" s="28">
        <v>85.36</v>
      </c>
      <c r="Q77" s="28">
        <v>93.12</v>
      </c>
      <c r="R77" s="28">
        <v>93.12</v>
      </c>
      <c r="S77" s="28">
        <v>93.12</v>
      </c>
      <c r="T77" s="28">
        <v>92.149999999999991</v>
      </c>
      <c r="U77" s="28">
        <v>47.53</v>
      </c>
      <c r="V77" s="28">
        <v>51.41</v>
      </c>
      <c r="W77" s="28">
        <v>51.41</v>
      </c>
      <c r="X77" s="28">
        <v>51.41</v>
      </c>
      <c r="Y77" s="28">
        <v>90.21</v>
      </c>
      <c r="Z77" s="28">
        <v>92.149999999999991</v>
      </c>
      <c r="AA77" s="28">
        <v>87.3</v>
      </c>
      <c r="AB77" s="28">
        <v>87.3</v>
      </c>
      <c r="AC77" s="28">
        <v>77.599999999999994</v>
      </c>
      <c r="AD77" s="28">
        <v>87.3</v>
      </c>
      <c r="AE77" s="28">
        <v>87.3</v>
      </c>
      <c r="AF77" s="28">
        <v>95.06</v>
      </c>
      <c r="AG77" s="55"/>
      <c r="AH77" s="55"/>
      <c r="AI77" s="37"/>
    </row>
    <row r="78" spans="1:35" ht="16.5" customHeight="1" x14ac:dyDescent="0.25">
      <c r="A78" s="20">
        <v>76</v>
      </c>
      <c r="B78" s="28">
        <v>58.199999999999996</v>
      </c>
      <c r="C78" s="28">
        <v>48.5</v>
      </c>
      <c r="D78" s="28">
        <v>72.75</v>
      </c>
      <c r="E78" s="28">
        <v>71.78</v>
      </c>
      <c r="F78" s="28">
        <v>67.899999999999991</v>
      </c>
      <c r="G78" s="28">
        <v>85.36</v>
      </c>
      <c r="H78" s="28">
        <v>85.36</v>
      </c>
      <c r="I78" s="28">
        <v>85.36</v>
      </c>
      <c r="J78" s="28">
        <v>67.899999999999991</v>
      </c>
      <c r="K78" s="28">
        <v>85.36</v>
      </c>
      <c r="L78" s="28">
        <v>85.36</v>
      </c>
      <c r="M78" s="28">
        <v>67.899999999999991</v>
      </c>
      <c r="N78" s="28">
        <v>85.36</v>
      </c>
      <c r="O78" s="28">
        <v>85.36</v>
      </c>
      <c r="P78" s="28">
        <v>85.36</v>
      </c>
      <c r="Q78" s="28">
        <v>93.12</v>
      </c>
      <c r="R78" s="28">
        <v>85.36</v>
      </c>
      <c r="S78" s="28">
        <v>93.12</v>
      </c>
      <c r="T78" s="28">
        <v>92.149999999999991</v>
      </c>
      <c r="U78" s="28">
        <v>47.53</v>
      </c>
      <c r="V78" s="28">
        <v>51.41</v>
      </c>
      <c r="W78" s="28">
        <v>51.41</v>
      </c>
      <c r="X78" s="28">
        <v>51.41</v>
      </c>
      <c r="Y78" s="28">
        <v>90.21</v>
      </c>
      <c r="Z78" s="28">
        <v>92.149999999999991</v>
      </c>
      <c r="AA78" s="28">
        <v>87.3</v>
      </c>
      <c r="AB78" s="28">
        <v>87.3</v>
      </c>
      <c r="AC78" s="28">
        <v>77.599999999999994</v>
      </c>
      <c r="AD78" s="28">
        <v>87.3</v>
      </c>
      <c r="AE78" s="28">
        <v>87.3</v>
      </c>
      <c r="AF78" s="28">
        <v>95.06</v>
      </c>
      <c r="AG78" s="55"/>
      <c r="AH78" s="55"/>
      <c r="AI78" s="37"/>
    </row>
    <row r="79" spans="1:35" ht="16.5" customHeight="1" x14ac:dyDescent="0.25">
      <c r="A79" s="20">
        <v>77</v>
      </c>
      <c r="B79" s="28">
        <v>58.199999999999996</v>
      </c>
      <c r="C79" s="28">
        <v>48.5</v>
      </c>
      <c r="D79" s="28">
        <v>58.199999999999996</v>
      </c>
      <c r="E79" s="28">
        <v>71.78</v>
      </c>
      <c r="F79" s="28">
        <v>67.899999999999991</v>
      </c>
      <c r="G79" s="28">
        <v>85.36</v>
      </c>
      <c r="H79" s="28">
        <v>63.05</v>
      </c>
      <c r="I79" s="28">
        <v>85.36</v>
      </c>
      <c r="J79" s="28">
        <v>67.899999999999991</v>
      </c>
      <c r="K79" s="28">
        <v>85.36</v>
      </c>
      <c r="L79" s="28">
        <v>67.899999999999991</v>
      </c>
      <c r="M79" s="28">
        <v>67.899999999999991</v>
      </c>
      <c r="N79" s="28">
        <v>85.36</v>
      </c>
      <c r="O79" s="28">
        <v>85.36</v>
      </c>
      <c r="P79" s="28">
        <v>85.36</v>
      </c>
      <c r="Q79" s="28">
        <v>93.12</v>
      </c>
      <c r="R79" s="28">
        <v>85.36</v>
      </c>
      <c r="S79" s="28">
        <v>85.36</v>
      </c>
      <c r="T79" s="28">
        <v>92.149999999999991</v>
      </c>
      <c r="U79" s="28">
        <v>47.53</v>
      </c>
      <c r="V79" s="28">
        <v>51.41</v>
      </c>
      <c r="W79" s="28">
        <v>51.41</v>
      </c>
      <c r="X79" s="28">
        <v>51.41</v>
      </c>
      <c r="Y79" s="28">
        <v>96.03</v>
      </c>
      <c r="Z79" s="28">
        <v>92.149999999999991</v>
      </c>
      <c r="AA79" s="28">
        <v>87.3</v>
      </c>
      <c r="AB79" s="28">
        <v>87.3</v>
      </c>
      <c r="AC79" s="28">
        <v>87.3</v>
      </c>
      <c r="AD79" s="28">
        <v>87.3</v>
      </c>
      <c r="AE79" s="28">
        <v>97</v>
      </c>
      <c r="AF79" s="28">
        <v>95.06</v>
      </c>
      <c r="AG79" s="55"/>
      <c r="AH79" s="55"/>
      <c r="AI79" s="37"/>
    </row>
    <row r="80" spans="1:35" ht="16.5" customHeight="1" x14ac:dyDescent="0.25">
      <c r="A80" s="20">
        <v>78</v>
      </c>
      <c r="B80" s="28">
        <v>58.199999999999996</v>
      </c>
      <c r="C80" s="28">
        <v>48.5</v>
      </c>
      <c r="D80" s="28">
        <v>58.199999999999996</v>
      </c>
      <c r="E80" s="28">
        <v>58.199999999999996</v>
      </c>
      <c r="F80" s="28">
        <v>67.899999999999991</v>
      </c>
      <c r="G80" s="28">
        <v>85.36</v>
      </c>
      <c r="H80" s="28">
        <v>63.05</v>
      </c>
      <c r="I80" s="28">
        <v>67.899999999999991</v>
      </c>
      <c r="J80" s="28">
        <v>67.899999999999991</v>
      </c>
      <c r="K80" s="28">
        <v>85.36</v>
      </c>
      <c r="L80" s="28">
        <v>67.899999999999991</v>
      </c>
      <c r="M80" s="28">
        <v>67.899999999999991</v>
      </c>
      <c r="N80" s="28">
        <v>85.36</v>
      </c>
      <c r="O80" s="28">
        <v>85.36</v>
      </c>
      <c r="P80" s="28">
        <v>85.36</v>
      </c>
      <c r="Q80" s="28">
        <v>93.12</v>
      </c>
      <c r="R80" s="28">
        <v>85.36</v>
      </c>
      <c r="S80" s="28">
        <v>85.36</v>
      </c>
      <c r="T80" s="28">
        <v>92.149999999999991</v>
      </c>
      <c r="U80" s="28">
        <v>47.53</v>
      </c>
      <c r="V80" s="28">
        <v>51.41</v>
      </c>
      <c r="W80" s="28">
        <v>51.41</v>
      </c>
      <c r="X80" s="28">
        <v>51.41</v>
      </c>
      <c r="Y80" s="28">
        <v>96.03</v>
      </c>
      <c r="Z80" s="28">
        <v>92.149999999999991</v>
      </c>
      <c r="AA80" s="28">
        <v>87.3</v>
      </c>
      <c r="AB80" s="28">
        <v>87.3</v>
      </c>
      <c r="AC80" s="28">
        <v>87.3</v>
      </c>
      <c r="AD80" s="28">
        <v>87.3</v>
      </c>
      <c r="AE80" s="28">
        <v>97</v>
      </c>
      <c r="AF80" s="28">
        <v>95.06</v>
      </c>
      <c r="AG80" s="55"/>
      <c r="AH80" s="55"/>
      <c r="AI80" s="37"/>
    </row>
    <row r="81" spans="1:35" ht="16.5" customHeight="1" x14ac:dyDescent="0.25">
      <c r="A81" s="20">
        <v>79</v>
      </c>
      <c r="B81" s="28">
        <v>58.199999999999996</v>
      </c>
      <c r="C81" s="28">
        <v>48.5</v>
      </c>
      <c r="D81" s="28">
        <v>58.199999999999996</v>
      </c>
      <c r="E81" s="28">
        <v>58.199999999999996</v>
      </c>
      <c r="F81" s="28">
        <v>58.199999999999996</v>
      </c>
      <c r="G81" s="28">
        <v>85.36</v>
      </c>
      <c r="H81" s="28">
        <v>63.05</v>
      </c>
      <c r="I81" s="28">
        <v>67.899999999999991</v>
      </c>
      <c r="J81" s="28">
        <v>67.899999999999991</v>
      </c>
      <c r="K81" s="28">
        <v>85.36</v>
      </c>
      <c r="L81" s="28">
        <v>67.899999999999991</v>
      </c>
      <c r="M81" s="28">
        <v>67.899999999999991</v>
      </c>
      <c r="N81" s="28">
        <v>85.36</v>
      </c>
      <c r="O81" s="28">
        <v>85.36</v>
      </c>
      <c r="P81" s="28">
        <v>85.36</v>
      </c>
      <c r="Q81" s="28">
        <v>93.12</v>
      </c>
      <c r="R81" s="28">
        <v>85.36</v>
      </c>
      <c r="S81" s="28">
        <v>85.36</v>
      </c>
      <c r="T81" s="28">
        <v>92.149999999999991</v>
      </c>
      <c r="U81" s="28">
        <v>47.53</v>
      </c>
      <c r="V81" s="28">
        <v>51.41</v>
      </c>
      <c r="W81" s="28">
        <v>51.41</v>
      </c>
      <c r="X81" s="28">
        <v>51.41</v>
      </c>
      <c r="Y81" s="28">
        <v>96.03</v>
      </c>
      <c r="Z81" s="28">
        <v>92.149999999999991</v>
      </c>
      <c r="AA81" s="28">
        <v>82.45</v>
      </c>
      <c r="AB81" s="28">
        <v>87.3</v>
      </c>
      <c r="AC81" s="28">
        <v>87.3</v>
      </c>
      <c r="AD81" s="28">
        <v>87.3</v>
      </c>
      <c r="AE81" s="28">
        <v>97</v>
      </c>
      <c r="AF81" s="28">
        <v>87.3</v>
      </c>
      <c r="AG81" s="55"/>
      <c r="AH81" s="55"/>
      <c r="AI81" s="37"/>
    </row>
    <row r="82" spans="1:35" ht="16.5" customHeight="1" x14ac:dyDescent="0.25">
      <c r="A82" s="20">
        <v>80</v>
      </c>
      <c r="B82" s="28">
        <v>58.199999999999996</v>
      </c>
      <c r="C82" s="28">
        <v>48.5</v>
      </c>
      <c r="D82" s="28">
        <v>58.199999999999996</v>
      </c>
      <c r="E82" s="28">
        <v>58.199999999999996</v>
      </c>
      <c r="F82" s="28">
        <v>58.199999999999996</v>
      </c>
      <c r="G82" s="28">
        <v>85.36</v>
      </c>
      <c r="H82" s="28">
        <v>63.05</v>
      </c>
      <c r="I82" s="28">
        <v>67.899999999999991</v>
      </c>
      <c r="J82" s="28">
        <v>67.899999999999991</v>
      </c>
      <c r="K82" s="28">
        <v>85.36</v>
      </c>
      <c r="L82" s="28">
        <v>67.899999999999991</v>
      </c>
      <c r="M82" s="28">
        <v>67.899999999999991</v>
      </c>
      <c r="N82" s="28">
        <v>85.36</v>
      </c>
      <c r="O82" s="28">
        <v>85.36</v>
      </c>
      <c r="P82" s="28">
        <v>85.36</v>
      </c>
      <c r="Q82" s="28">
        <v>93.12</v>
      </c>
      <c r="R82" s="28">
        <v>85.36</v>
      </c>
      <c r="S82" s="28">
        <v>85.36</v>
      </c>
      <c r="T82" s="28">
        <v>92.149999999999991</v>
      </c>
      <c r="U82" s="28">
        <v>47.53</v>
      </c>
      <c r="V82" s="28">
        <v>51.41</v>
      </c>
      <c r="W82" s="28">
        <v>51.41</v>
      </c>
      <c r="X82" s="28">
        <v>51.41</v>
      </c>
      <c r="Y82" s="28">
        <v>96.03</v>
      </c>
      <c r="Z82" s="28">
        <v>92.149999999999991</v>
      </c>
      <c r="AA82" s="28">
        <v>82.45</v>
      </c>
      <c r="AB82" s="28">
        <v>87.3</v>
      </c>
      <c r="AC82" s="28">
        <v>87.3</v>
      </c>
      <c r="AD82" s="28">
        <v>77.599999999999994</v>
      </c>
      <c r="AE82" s="28">
        <v>97</v>
      </c>
      <c r="AF82" s="28">
        <v>87.3</v>
      </c>
      <c r="AG82" s="55"/>
      <c r="AH82" s="55"/>
      <c r="AI82" s="37"/>
    </row>
    <row r="83" spans="1:35" ht="16.5" customHeight="1" x14ac:dyDescent="0.25">
      <c r="A83" s="20">
        <v>81</v>
      </c>
      <c r="B83" s="28">
        <v>58.199999999999996</v>
      </c>
      <c r="C83" s="28">
        <v>48.5</v>
      </c>
      <c r="D83" s="28">
        <v>58.199999999999996</v>
      </c>
      <c r="E83" s="28">
        <v>58.199999999999996</v>
      </c>
      <c r="F83" s="28">
        <v>67.899999999999991</v>
      </c>
      <c r="G83" s="28">
        <v>85.36</v>
      </c>
      <c r="H83" s="28">
        <v>63.05</v>
      </c>
      <c r="I83" s="28">
        <v>67.899999999999991</v>
      </c>
      <c r="J83" s="28">
        <v>67.899999999999991</v>
      </c>
      <c r="K83" s="28">
        <v>85.36</v>
      </c>
      <c r="L83" s="28">
        <v>67.899999999999991</v>
      </c>
      <c r="M83" s="28">
        <v>67.899999999999991</v>
      </c>
      <c r="N83" s="28">
        <v>85.36</v>
      </c>
      <c r="O83" s="28">
        <v>85.36</v>
      </c>
      <c r="P83" s="28">
        <v>85.36</v>
      </c>
      <c r="Q83" s="28">
        <v>93.12</v>
      </c>
      <c r="R83" s="28">
        <v>85.36</v>
      </c>
      <c r="S83" s="28">
        <v>85.36</v>
      </c>
      <c r="T83" s="28">
        <v>72.75</v>
      </c>
      <c r="U83" s="28">
        <v>47.53</v>
      </c>
      <c r="V83" s="28">
        <v>51.41</v>
      </c>
      <c r="W83" s="28">
        <v>53.35</v>
      </c>
      <c r="X83" s="28">
        <v>51.41</v>
      </c>
      <c r="Y83" s="28">
        <v>96.03</v>
      </c>
      <c r="Z83" s="28">
        <v>92.149999999999991</v>
      </c>
      <c r="AA83" s="28">
        <v>82.45</v>
      </c>
      <c r="AB83" s="28">
        <v>87.3</v>
      </c>
      <c r="AC83" s="28">
        <v>87.3</v>
      </c>
      <c r="AD83" s="28">
        <v>77.599999999999994</v>
      </c>
      <c r="AE83" s="28">
        <v>97</v>
      </c>
      <c r="AF83" s="28">
        <v>87.3</v>
      </c>
      <c r="AG83" s="55"/>
      <c r="AH83" s="55"/>
      <c r="AI83" s="37"/>
    </row>
    <row r="84" spans="1:35" ht="16.5" customHeight="1" x14ac:dyDescent="0.25">
      <c r="A84" s="20">
        <v>82</v>
      </c>
      <c r="B84" s="28">
        <v>58.199999999999996</v>
      </c>
      <c r="C84" s="28">
        <v>48.5</v>
      </c>
      <c r="D84" s="28">
        <v>58.199999999999996</v>
      </c>
      <c r="E84" s="28">
        <v>58.199999999999996</v>
      </c>
      <c r="F84" s="28">
        <v>67.899999999999991</v>
      </c>
      <c r="G84" s="28">
        <v>85.36</v>
      </c>
      <c r="H84" s="28">
        <v>63.05</v>
      </c>
      <c r="I84" s="28">
        <v>67.899999999999991</v>
      </c>
      <c r="J84" s="28">
        <v>67.899999999999991</v>
      </c>
      <c r="K84" s="28">
        <v>85.36</v>
      </c>
      <c r="L84" s="28">
        <v>67.899999999999991</v>
      </c>
      <c r="M84" s="28">
        <v>67.899999999999991</v>
      </c>
      <c r="N84" s="28">
        <v>85.36</v>
      </c>
      <c r="O84" s="28">
        <v>85.36</v>
      </c>
      <c r="P84" s="28">
        <v>85.36</v>
      </c>
      <c r="Q84" s="28">
        <v>93.12</v>
      </c>
      <c r="R84" s="28">
        <v>85.36</v>
      </c>
      <c r="S84" s="28">
        <v>85.36</v>
      </c>
      <c r="T84" s="28">
        <v>72.75</v>
      </c>
      <c r="U84" s="28">
        <v>47.53</v>
      </c>
      <c r="V84" s="28">
        <v>51.41</v>
      </c>
      <c r="W84" s="28">
        <v>53.35</v>
      </c>
      <c r="X84" s="28">
        <v>51.41</v>
      </c>
      <c r="Y84" s="28">
        <v>96.03</v>
      </c>
      <c r="Z84" s="28">
        <v>92.149999999999991</v>
      </c>
      <c r="AA84" s="28">
        <v>82.45</v>
      </c>
      <c r="AB84" s="28">
        <v>87.3</v>
      </c>
      <c r="AC84" s="28">
        <v>87.3</v>
      </c>
      <c r="AD84" s="28">
        <v>77.599999999999994</v>
      </c>
      <c r="AE84" s="28">
        <v>97</v>
      </c>
      <c r="AF84" s="28">
        <v>87.3</v>
      </c>
      <c r="AG84" s="55"/>
      <c r="AH84" s="55"/>
      <c r="AI84" s="37"/>
    </row>
    <row r="85" spans="1:35" ht="16.5" customHeight="1" x14ac:dyDescent="0.25">
      <c r="A85" s="20">
        <v>83</v>
      </c>
      <c r="B85" s="28">
        <v>58.199999999999996</v>
      </c>
      <c r="C85" s="28">
        <v>48.5</v>
      </c>
      <c r="D85" s="28">
        <v>58.199999999999996</v>
      </c>
      <c r="E85" s="28">
        <v>58.199999999999996</v>
      </c>
      <c r="F85" s="28">
        <v>67.899999999999991</v>
      </c>
      <c r="G85" s="28">
        <v>85.36</v>
      </c>
      <c r="H85" s="28">
        <v>63.05</v>
      </c>
      <c r="I85" s="28">
        <v>67.899999999999991</v>
      </c>
      <c r="J85" s="28">
        <v>67.899999999999991</v>
      </c>
      <c r="K85" s="28">
        <v>85.36</v>
      </c>
      <c r="L85" s="28">
        <v>67.899999999999991</v>
      </c>
      <c r="M85" s="28">
        <v>67.899999999999991</v>
      </c>
      <c r="N85" s="28">
        <v>85.36</v>
      </c>
      <c r="O85" s="28">
        <v>85.36</v>
      </c>
      <c r="P85" s="28">
        <v>85.36</v>
      </c>
      <c r="Q85" s="28">
        <v>93.12</v>
      </c>
      <c r="R85" s="28">
        <v>85.36</v>
      </c>
      <c r="S85" s="28">
        <v>85.36</v>
      </c>
      <c r="T85" s="28">
        <v>72.75</v>
      </c>
      <c r="U85" s="28">
        <v>47.53</v>
      </c>
      <c r="V85" s="28">
        <v>51.41</v>
      </c>
      <c r="W85" s="28">
        <v>51.41</v>
      </c>
      <c r="X85" s="28">
        <v>51.41</v>
      </c>
      <c r="Y85" s="28">
        <v>96.03</v>
      </c>
      <c r="Z85" s="28">
        <v>87.3</v>
      </c>
      <c r="AA85" s="28">
        <v>82.45</v>
      </c>
      <c r="AB85" s="28">
        <v>87.3</v>
      </c>
      <c r="AC85" s="28">
        <v>87.3</v>
      </c>
      <c r="AD85" s="28">
        <v>77.599999999999994</v>
      </c>
      <c r="AE85" s="28">
        <v>97</v>
      </c>
      <c r="AF85" s="28">
        <v>87.3</v>
      </c>
      <c r="AG85" s="55"/>
      <c r="AH85" s="55"/>
      <c r="AI85" s="37"/>
    </row>
    <row r="86" spans="1:35" ht="16.5" customHeight="1" x14ac:dyDescent="0.25">
      <c r="A86" s="20">
        <v>84</v>
      </c>
      <c r="B86" s="28">
        <v>58.199999999999996</v>
      </c>
      <c r="C86" s="28">
        <v>48.5</v>
      </c>
      <c r="D86" s="28">
        <v>58.199999999999996</v>
      </c>
      <c r="E86" s="28">
        <v>58.199999999999996</v>
      </c>
      <c r="F86" s="28">
        <v>67.899999999999991</v>
      </c>
      <c r="G86" s="28">
        <v>85.36</v>
      </c>
      <c r="H86" s="28">
        <v>63.05</v>
      </c>
      <c r="I86" s="28">
        <v>67.899999999999991</v>
      </c>
      <c r="J86" s="28">
        <v>67.899999999999991</v>
      </c>
      <c r="K86" s="28">
        <v>85.36</v>
      </c>
      <c r="L86" s="28">
        <v>67.899999999999991</v>
      </c>
      <c r="M86" s="28">
        <v>67.899999999999991</v>
      </c>
      <c r="N86" s="28">
        <v>85.36</v>
      </c>
      <c r="O86" s="28">
        <v>85.36</v>
      </c>
      <c r="P86" s="28">
        <v>85.36</v>
      </c>
      <c r="Q86" s="28">
        <v>93.12</v>
      </c>
      <c r="R86" s="28">
        <v>85.36</v>
      </c>
      <c r="S86" s="28">
        <v>85.36</v>
      </c>
      <c r="T86" s="28">
        <v>72.75</v>
      </c>
      <c r="U86" s="28">
        <v>47.53</v>
      </c>
      <c r="V86" s="28">
        <v>51.41</v>
      </c>
      <c r="W86" s="28">
        <v>51.41</v>
      </c>
      <c r="X86" s="28">
        <v>51.41</v>
      </c>
      <c r="Y86" s="28">
        <v>96.03</v>
      </c>
      <c r="Z86" s="28">
        <v>87.3</v>
      </c>
      <c r="AA86" s="28">
        <v>82.45</v>
      </c>
      <c r="AB86" s="28">
        <v>87.3</v>
      </c>
      <c r="AC86" s="28">
        <v>87.3</v>
      </c>
      <c r="AD86" s="28">
        <v>77.599999999999994</v>
      </c>
      <c r="AE86" s="28">
        <v>97</v>
      </c>
      <c r="AF86" s="28">
        <v>87.3</v>
      </c>
      <c r="AG86" s="55"/>
      <c r="AH86" s="55"/>
      <c r="AI86" s="37"/>
    </row>
    <row r="87" spans="1:35" ht="16.5" customHeight="1" x14ac:dyDescent="0.25">
      <c r="A87" s="20">
        <v>85</v>
      </c>
      <c r="B87" s="28">
        <v>58.199999999999996</v>
      </c>
      <c r="C87" s="28">
        <v>48.5</v>
      </c>
      <c r="D87" s="28">
        <v>46.56</v>
      </c>
      <c r="E87" s="28">
        <v>58.199999999999996</v>
      </c>
      <c r="F87" s="28">
        <v>67.899999999999991</v>
      </c>
      <c r="G87" s="28">
        <v>85.36</v>
      </c>
      <c r="H87" s="28">
        <v>63.05</v>
      </c>
      <c r="I87" s="28">
        <v>67.899999999999991</v>
      </c>
      <c r="J87" s="28">
        <v>67.899999999999991</v>
      </c>
      <c r="K87" s="28">
        <v>85.36</v>
      </c>
      <c r="L87" s="28">
        <v>67.899999999999991</v>
      </c>
      <c r="M87" s="28">
        <v>67.899999999999991</v>
      </c>
      <c r="N87" s="28">
        <v>85.36</v>
      </c>
      <c r="O87" s="28">
        <v>85.36</v>
      </c>
      <c r="P87" s="28">
        <v>85.36</v>
      </c>
      <c r="Q87" s="28">
        <v>93.12</v>
      </c>
      <c r="R87" s="28">
        <v>85.36</v>
      </c>
      <c r="S87" s="28">
        <v>85.36</v>
      </c>
      <c r="T87" s="28">
        <v>72.75</v>
      </c>
      <c r="U87" s="28">
        <v>47.53</v>
      </c>
      <c r="V87" s="28">
        <v>51.41</v>
      </c>
      <c r="W87" s="28">
        <v>51.41</v>
      </c>
      <c r="X87" s="28">
        <v>51.41</v>
      </c>
      <c r="Y87" s="28">
        <v>96.03</v>
      </c>
      <c r="Z87" s="28">
        <v>87.3</v>
      </c>
      <c r="AA87" s="28">
        <v>82.45</v>
      </c>
      <c r="AB87" s="28">
        <v>87.3</v>
      </c>
      <c r="AC87" s="28">
        <v>87.3</v>
      </c>
      <c r="AD87" s="28">
        <v>77.599999999999994</v>
      </c>
      <c r="AE87" s="28">
        <v>97</v>
      </c>
      <c r="AF87" s="28">
        <v>87.3</v>
      </c>
      <c r="AG87" s="55"/>
      <c r="AH87" s="55"/>
      <c r="AI87" s="37"/>
    </row>
    <row r="88" spans="1:35" ht="16.5" customHeight="1" x14ac:dyDescent="0.25">
      <c r="A88" s="20">
        <v>86</v>
      </c>
      <c r="B88" s="28">
        <v>58.199999999999996</v>
      </c>
      <c r="C88" s="28">
        <v>48.5</v>
      </c>
      <c r="D88" s="28">
        <v>29.099999999999998</v>
      </c>
      <c r="E88" s="28">
        <v>58.199999999999996</v>
      </c>
      <c r="F88" s="28">
        <v>67.899999999999991</v>
      </c>
      <c r="G88" s="28">
        <v>85.36</v>
      </c>
      <c r="H88" s="28">
        <v>63.05</v>
      </c>
      <c r="I88" s="28">
        <v>67.899999999999991</v>
      </c>
      <c r="J88" s="28">
        <v>67.899999999999991</v>
      </c>
      <c r="K88" s="28">
        <v>85.36</v>
      </c>
      <c r="L88" s="28">
        <v>67.899999999999991</v>
      </c>
      <c r="M88" s="28">
        <v>67.899999999999991</v>
      </c>
      <c r="N88" s="28">
        <v>85.36</v>
      </c>
      <c r="O88" s="28">
        <v>85.36</v>
      </c>
      <c r="P88" s="28">
        <v>85.36</v>
      </c>
      <c r="Q88" s="28">
        <v>93.12</v>
      </c>
      <c r="R88" s="28">
        <v>85.36</v>
      </c>
      <c r="S88" s="28">
        <v>85.36</v>
      </c>
      <c r="T88" s="28">
        <v>72.75</v>
      </c>
      <c r="U88" s="28">
        <v>47.53</v>
      </c>
      <c r="V88" s="28">
        <v>51.41</v>
      </c>
      <c r="W88" s="28">
        <v>51.41</v>
      </c>
      <c r="X88" s="28">
        <v>51.41</v>
      </c>
      <c r="Y88" s="28">
        <v>96.03</v>
      </c>
      <c r="Z88" s="28">
        <v>87.3</v>
      </c>
      <c r="AA88" s="28">
        <v>82.45</v>
      </c>
      <c r="AB88" s="28">
        <v>87.3</v>
      </c>
      <c r="AC88" s="28">
        <v>87.3</v>
      </c>
      <c r="AD88" s="28">
        <v>77.599999999999994</v>
      </c>
      <c r="AE88" s="28">
        <v>97</v>
      </c>
      <c r="AF88" s="28">
        <v>87.3</v>
      </c>
      <c r="AG88" s="55"/>
      <c r="AH88" s="55"/>
      <c r="AI88" s="37"/>
    </row>
    <row r="89" spans="1:35" ht="16.5" customHeight="1" x14ac:dyDescent="0.25">
      <c r="A89" s="20">
        <v>87</v>
      </c>
      <c r="B89" s="28">
        <v>58.199999999999996</v>
      </c>
      <c r="C89" s="28">
        <v>48.5</v>
      </c>
      <c r="D89" s="28">
        <v>29.099999999999998</v>
      </c>
      <c r="E89" s="28">
        <v>58.199999999999996</v>
      </c>
      <c r="F89" s="28">
        <v>67.899999999999991</v>
      </c>
      <c r="G89" s="28">
        <v>85.36</v>
      </c>
      <c r="H89" s="28">
        <v>63.05</v>
      </c>
      <c r="I89" s="28">
        <v>67.899999999999991</v>
      </c>
      <c r="J89" s="28">
        <v>67.899999999999991</v>
      </c>
      <c r="K89" s="28">
        <v>85.36</v>
      </c>
      <c r="L89" s="28">
        <v>67.899999999999991</v>
      </c>
      <c r="M89" s="28">
        <v>67.899999999999991</v>
      </c>
      <c r="N89" s="28">
        <v>85.36</v>
      </c>
      <c r="O89" s="28">
        <v>85.36</v>
      </c>
      <c r="P89" s="28">
        <v>85.36</v>
      </c>
      <c r="Q89" s="28">
        <v>93.12</v>
      </c>
      <c r="R89" s="28">
        <v>85.36</v>
      </c>
      <c r="S89" s="28">
        <v>85.36</v>
      </c>
      <c r="T89" s="28">
        <v>72.75</v>
      </c>
      <c r="U89" s="28">
        <v>47.53</v>
      </c>
      <c r="V89" s="28">
        <v>51.41</v>
      </c>
      <c r="W89" s="28">
        <v>51.41</v>
      </c>
      <c r="X89" s="28">
        <v>51.41</v>
      </c>
      <c r="Y89" s="28">
        <v>96.03</v>
      </c>
      <c r="Z89" s="28">
        <v>87.3</v>
      </c>
      <c r="AA89" s="28">
        <v>82.45</v>
      </c>
      <c r="AB89" s="28">
        <v>87.3</v>
      </c>
      <c r="AC89" s="28">
        <v>87.3</v>
      </c>
      <c r="AD89" s="28">
        <v>77.599999999999994</v>
      </c>
      <c r="AE89" s="28">
        <v>97</v>
      </c>
      <c r="AF89" s="28">
        <v>87.3</v>
      </c>
      <c r="AG89" s="55"/>
      <c r="AH89" s="55"/>
      <c r="AI89" s="37"/>
    </row>
    <row r="90" spans="1:35" ht="16.5" customHeight="1" x14ac:dyDescent="0.25">
      <c r="A90" s="20">
        <v>88</v>
      </c>
      <c r="B90" s="28">
        <v>58.199999999999996</v>
      </c>
      <c r="C90" s="28">
        <v>48.5</v>
      </c>
      <c r="D90" s="28">
        <v>29.099999999999998</v>
      </c>
      <c r="E90" s="28">
        <v>58.199999999999996</v>
      </c>
      <c r="F90" s="28">
        <v>67.899999999999991</v>
      </c>
      <c r="G90" s="28">
        <v>85.36</v>
      </c>
      <c r="H90" s="28">
        <v>63.05</v>
      </c>
      <c r="I90" s="28">
        <v>67.899999999999991</v>
      </c>
      <c r="J90" s="28">
        <v>67.899999999999991</v>
      </c>
      <c r="K90" s="28">
        <v>85.36</v>
      </c>
      <c r="L90" s="28">
        <v>67.899999999999991</v>
      </c>
      <c r="M90" s="28">
        <v>67.899999999999991</v>
      </c>
      <c r="N90" s="28">
        <v>85.36</v>
      </c>
      <c r="O90" s="28">
        <v>85.36</v>
      </c>
      <c r="P90" s="28">
        <v>85.36</v>
      </c>
      <c r="Q90" s="28">
        <v>93.12</v>
      </c>
      <c r="R90" s="28">
        <v>85.36</v>
      </c>
      <c r="S90" s="28">
        <v>85.36</v>
      </c>
      <c r="T90" s="28">
        <v>72.75</v>
      </c>
      <c r="U90" s="28">
        <v>47.53</v>
      </c>
      <c r="V90" s="28">
        <v>51.41</v>
      </c>
      <c r="W90" s="28">
        <v>51.41</v>
      </c>
      <c r="X90" s="28">
        <v>51.41</v>
      </c>
      <c r="Y90" s="28">
        <v>96.03</v>
      </c>
      <c r="Z90" s="28">
        <v>87.3</v>
      </c>
      <c r="AA90" s="28">
        <v>82.45</v>
      </c>
      <c r="AB90" s="28">
        <v>87.3</v>
      </c>
      <c r="AC90" s="28">
        <v>87.3</v>
      </c>
      <c r="AD90" s="28">
        <v>77.599999999999994</v>
      </c>
      <c r="AE90" s="28">
        <v>97</v>
      </c>
      <c r="AF90" s="28">
        <v>87.3</v>
      </c>
      <c r="AG90" s="55"/>
      <c r="AH90" s="55"/>
      <c r="AI90" s="37"/>
    </row>
    <row r="91" spans="1:35" ht="16.5" customHeight="1" x14ac:dyDescent="0.25">
      <c r="A91" s="20">
        <v>89</v>
      </c>
      <c r="B91" s="28">
        <v>58.199999999999996</v>
      </c>
      <c r="C91" s="28">
        <v>48.5</v>
      </c>
      <c r="D91" s="28">
        <v>29.099999999999998</v>
      </c>
      <c r="E91" s="28">
        <v>58.199999999999996</v>
      </c>
      <c r="F91" s="28">
        <v>67.899999999999991</v>
      </c>
      <c r="G91" s="28">
        <v>85.36</v>
      </c>
      <c r="H91" s="28">
        <v>63.05</v>
      </c>
      <c r="I91" s="28">
        <v>67.899999999999991</v>
      </c>
      <c r="J91" s="28">
        <v>67.899999999999991</v>
      </c>
      <c r="K91" s="28">
        <v>85.36</v>
      </c>
      <c r="L91" s="28">
        <v>67.899999999999991</v>
      </c>
      <c r="M91" s="28">
        <v>67.899999999999991</v>
      </c>
      <c r="N91" s="28">
        <v>85.36</v>
      </c>
      <c r="O91" s="28">
        <v>85.36</v>
      </c>
      <c r="P91" s="28">
        <v>85.36</v>
      </c>
      <c r="Q91" s="28">
        <v>93.12</v>
      </c>
      <c r="R91" s="28">
        <v>85.36</v>
      </c>
      <c r="S91" s="28">
        <v>85.36</v>
      </c>
      <c r="T91" s="28">
        <v>72.75</v>
      </c>
      <c r="U91" s="28">
        <v>47.53</v>
      </c>
      <c r="V91" s="28">
        <v>51.41</v>
      </c>
      <c r="W91" s="28">
        <v>51.41</v>
      </c>
      <c r="X91" s="28">
        <v>51.41</v>
      </c>
      <c r="Y91" s="28">
        <v>96.03</v>
      </c>
      <c r="Z91" s="28">
        <v>87.3</v>
      </c>
      <c r="AA91" s="28">
        <v>82.45</v>
      </c>
      <c r="AB91" s="28">
        <v>87.3</v>
      </c>
      <c r="AC91" s="28">
        <v>87.3</v>
      </c>
      <c r="AD91" s="28">
        <v>77.599999999999994</v>
      </c>
      <c r="AE91" s="28">
        <v>97</v>
      </c>
      <c r="AF91" s="28">
        <v>87.3</v>
      </c>
      <c r="AG91" s="55"/>
      <c r="AH91" s="55"/>
      <c r="AI91" s="37"/>
    </row>
    <row r="92" spans="1:35" ht="16.5" customHeight="1" x14ac:dyDescent="0.25">
      <c r="A92" s="20">
        <v>90</v>
      </c>
      <c r="B92" s="28">
        <v>58.199999999999996</v>
      </c>
      <c r="C92" s="28">
        <v>48.5</v>
      </c>
      <c r="D92" s="28">
        <v>29.099999999999998</v>
      </c>
      <c r="E92" s="28">
        <v>58.199999999999996</v>
      </c>
      <c r="F92" s="28">
        <v>67.899999999999991</v>
      </c>
      <c r="G92" s="28">
        <v>85.36</v>
      </c>
      <c r="H92" s="28">
        <v>63.05</v>
      </c>
      <c r="I92" s="28">
        <v>67.899999999999991</v>
      </c>
      <c r="J92" s="28">
        <v>67.899999999999991</v>
      </c>
      <c r="K92" s="28">
        <v>85.36</v>
      </c>
      <c r="L92" s="28">
        <v>67.899999999999991</v>
      </c>
      <c r="M92" s="28">
        <v>67.899999999999991</v>
      </c>
      <c r="N92" s="28">
        <v>85.36</v>
      </c>
      <c r="O92" s="28">
        <v>85.36</v>
      </c>
      <c r="P92" s="28">
        <v>85.36</v>
      </c>
      <c r="Q92" s="28">
        <v>93.12</v>
      </c>
      <c r="R92" s="28">
        <v>85.36</v>
      </c>
      <c r="S92" s="28">
        <v>85.36</v>
      </c>
      <c r="T92" s="28">
        <v>72.75</v>
      </c>
      <c r="U92" s="28">
        <v>47.53</v>
      </c>
      <c r="V92" s="28">
        <v>51.41</v>
      </c>
      <c r="W92" s="28">
        <v>51.41</v>
      </c>
      <c r="X92" s="28">
        <v>51.41</v>
      </c>
      <c r="Y92" s="28">
        <v>96.03</v>
      </c>
      <c r="Z92" s="28">
        <v>87.3</v>
      </c>
      <c r="AA92" s="28">
        <v>82.45</v>
      </c>
      <c r="AB92" s="28">
        <v>87.3</v>
      </c>
      <c r="AC92" s="28">
        <v>87.3</v>
      </c>
      <c r="AD92" s="28">
        <v>77.599999999999994</v>
      </c>
      <c r="AE92" s="28">
        <v>97</v>
      </c>
      <c r="AF92" s="28">
        <v>87.3</v>
      </c>
      <c r="AG92" s="55"/>
      <c r="AH92" s="55"/>
      <c r="AI92" s="37"/>
    </row>
    <row r="93" spans="1:35" ht="16.5" customHeight="1" x14ac:dyDescent="0.25">
      <c r="A93" s="20">
        <v>91</v>
      </c>
      <c r="B93" s="28">
        <v>58.199999999999996</v>
      </c>
      <c r="C93" s="28">
        <v>48.5</v>
      </c>
      <c r="D93" s="28">
        <v>29.099999999999998</v>
      </c>
      <c r="E93" s="28">
        <v>58.199999999999996</v>
      </c>
      <c r="F93" s="28">
        <v>67.899999999999991</v>
      </c>
      <c r="G93" s="28">
        <v>85.36</v>
      </c>
      <c r="H93" s="28">
        <v>63.05</v>
      </c>
      <c r="I93" s="28">
        <v>67.899999999999991</v>
      </c>
      <c r="J93" s="28">
        <v>67.899999999999991</v>
      </c>
      <c r="K93" s="28">
        <v>85.36</v>
      </c>
      <c r="L93" s="28">
        <v>67.899999999999991</v>
      </c>
      <c r="M93" s="28">
        <v>67.899999999999991</v>
      </c>
      <c r="N93" s="28">
        <v>85.36</v>
      </c>
      <c r="O93" s="28">
        <v>85.36</v>
      </c>
      <c r="P93" s="28">
        <v>85.36</v>
      </c>
      <c r="Q93" s="28">
        <v>93.12</v>
      </c>
      <c r="R93" s="28">
        <v>85.36</v>
      </c>
      <c r="S93" s="28">
        <v>85.36</v>
      </c>
      <c r="T93" s="28">
        <v>72.75</v>
      </c>
      <c r="U93" s="28">
        <v>47.53</v>
      </c>
      <c r="V93" s="28">
        <v>51.41</v>
      </c>
      <c r="W93" s="28">
        <v>51.41</v>
      </c>
      <c r="X93" s="28">
        <v>51.41</v>
      </c>
      <c r="Y93" s="28">
        <v>96.03</v>
      </c>
      <c r="Z93" s="28">
        <v>87.3</v>
      </c>
      <c r="AA93" s="28">
        <v>82.45</v>
      </c>
      <c r="AB93" s="28">
        <v>87.3</v>
      </c>
      <c r="AC93" s="28">
        <v>87.3</v>
      </c>
      <c r="AD93" s="28">
        <v>77.599999999999994</v>
      </c>
      <c r="AE93" s="28">
        <v>97</v>
      </c>
      <c r="AF93" s="28">
        <v>87.3</v>
      </c>
      <c r="AG93" s="55"/>
      <c r="AH93" s="55"/>
      <c r="AI93" s="37"/>
    </row>
    <row r="94" spans="1:35" ht="16.5" customHeight="1" x14ac:dyDescent="0.25">
      <c r="A94" s="20">
        <v>92</v>
      </c>
      <c r="B94" s="28">
        <v>58.199999999999996</v>
      </c>
      <c r="C94" s="28">
        <v>48.5</v>
      </c>
      <c r="D94" s="28">
        <v>29.099999999999998</v>
      </c>
      <c r="E94" s="28">
        <v>58.199999999999996</v>
      </c>
      <c r="F94" s="28">
        <v>67.899999999999991</v>
      </c>
      <c r="G94" s="28">
        <v>85.36</v>
      </c>
      <c r="H94" s="28">
        <v>63.05</v>
      </c>
      <c r="I94" s="28">
        <v>67.899999999999991</v>
      </c>
      <c r="J94" s="28">
        <v>67.899999999999991</v>
      </c>
      <c r="K94" s="28">
        <v>85.36</v>
      </c>
      <c r="L94" s="28">
        <v>67.899999999999991</v>
      </c>
      <c r="M94" s="28">
        <v>67.899999999999991</v>
      </c>
      <c r="N94" s="28">
        <v>85.36</v>
      </c>
      <c r="O94" s="28">
        <v>85.36</v>
      </c>
      <c r="P94" s="28">
        <v>85.36</v>
      </c>
      <c r="Q94" s="28">
        <v>93.12</v>
      </c>
      <c r="R94" s="28">
        <v>85.36</v>
      </c>
      <c r="S94" s="28">
        <v>85.36</v>
      </c>
      <c r="T94" s="28">
        <v>72.75</v>
      </c>
      <c r="U94" s="28">
        <v>47.53</v>
      </c>
      <c r="V94" s="28">
        <v>51.41</v>
      </c>
      <c r="W94" s="28">
        <v>51.41</v>
      </c>
      <c r="X94" s="28">
        <v>51.41</v>
      </c>
      <c r="Y94" s="28">
        <v>96.03</v>
      </c>
      <c r="Z94" s="28">
        <v>87.3</v>
      </c>
      <c r="AA94" s="28">
        <v>82.45</v>
      </c>
      <c r="AB94" s="28">
        <v>87.3</v>
      </c>
      <c r="AC94" s="28">
        <v>87.3</v>
      </c>
      <c r="AD94" s="28">
        <v>77.599999999999994</v>
      </c>
      <c r="AE94" s="28">
        <v>97</v>
      </c>
      <c r="AF94" s="28">
        <v>87.3</v>
      </c>
      <c r="AG94" s="55"/>
      <c r="AH94" s="55"/>
      <c r="AI94" s="37"/>
    </row>
    <row r="95" spans="1:35" ht="16.5" customHeight="1" x14ac:dyDescent="0.25">
      <c r="A95" s="20">
        <v>93</v>
      </c>
      <c r="B95" s="28">
        <v>58.199999999999996</v>
      </c>
      <c r="C95" s="28">
        <v>48.5</v>
      </c>
      <c r="D95" s="28">
        <v>43.65</v>
      </c>
      <c r="E95" s="28">
        <v>58.199999999999996</v>
      </c>
      <c r="F95" s="28">
        <v>67.899999999999991</v>
      </c>
      <c r="G95" s="28">
        <v>85.36</v>
      </c>
      <c r="H95" s="28">
        <v>63.05</v>
      </c>
      <c r="I95" s="28">
        <v>67.899999999999991</v>
      </c>
      <c r="J95" s="28">
        <v>67.899999999999991</v>
      </c>
      <c r="K95" s="28">
        <v>85.36</v>
      </c>
      <c r="L95" s="28">
        <v>67.899999999999991</v>
      </c>
      <c r="M95" s="28">
        <v>67.899999999999991</v>
      </c>
      <c r="N95" s="28">
        <v>85.36</v>
      </c>
      <c r="O95" s="28">
        <v>85.36</v>
      </c>
      <c r="P95" s="28">
        <v>85.36</v>
      </c>
      <c r="Q95" s="28">
        <v>93.12</v>
      </c>
      <c r="R95" s="28">
        <v>85.36</v>
      </c>
      <c r="S95" s="28">
        <v>85.36</v>
      </c>
      <c r="T95" s="28">
        <v>72.75</v>
      </c>
      <c r="U95" s="28">
        <v>47.53</v>
      </c>
      <c r="V95" s="28">
        <v>51.41</v>
      </c>
      <c r="W95" s="28">
        <v>51.41</v>
      </c>
      <c r="X95" s="28">
        <v>51.41</v>
      </c>
      <c r="Y95" s="28">
        <v>96.03</v>
      </c>
      <c r="Z95" s="28">
        <v>87.3</v>
      </c>
      <c r="AA95" s="28">
        <v>82.45</v>
      </c>
      <c r="AB95" s="28">
        <v>87.3</v>
      </c>
      <c r="AC95" s="28">
        <v>87.3</v>
      </c>
      <c r="AD95" s="28">
        <v>77.599999999999994</v>
      </c>
      <c r="AE95" s="28">
        <v>97</v>
      </c>
      <c r="AF95" s="28">
        <v>87.3</v>
      </c>
      <c r="AG95" s="55"/>
      <c r="AH95" s="55"/>
      <c r="AI95" s="37"/>
    </row>
    <row r="96" spans="1:35" ht="16.5" customHeight="1" x14ac:dyDescent="0.25">
      <c r="A96" s="20">
        <v>94</v>
      </c>
      <c r="B96" s="28">
        <v>58.199999999999996</v>
      </c>
      <c r="C96" s="28">
        <v>48.5</v>
      </c>
      <c r="D96" s="28">
        <v>43.65</v>
      </c>
      <c r="E96" s="28">
        <v>58.199999999999996</v>
      </c>
      <c r="F96" s="28">
        <v>67.899999999999991</v>
      </c>
      <c r="G96" s="28">
        <v>85.36</v>
      </c>
      <c r="H96" s="28">
        <v>63.05</v>
      </c>
      <c r="I96" s="28">
        <v>67.899999999999991</v>
      </c>
      <c r="J96" s="28">
        <v>67.899999999999991</v>
      </c>
      <c r="K96" s="28">
        <v>85.36</v>
      </c>
      <c r="L96" s="28">
        <v>67.899999999999991</v>
      </c>
      <c r="M96" s="28">
        <v>67.899999999999991</v>
      </c>
      <c r="N96" s="28">
        <v>85.36</v>
      </c>
      <c r="O96" s="28">
        <v>85.36</v>
      </c>
      <c r="P96" s="28">
        <v>85.36</v>
      </c>
      <c r="Q96" s="28">
        <v>93.12</v>
      </c>
      <c r="R96" s="28">
        <v>85.36</v>
      </c>
      <c r="S96" s="28">
        <v>85.36</v>
      </c>
      <c r="T96" s="28">
        <v>72.75</v>
      </c>
      <c r="U96" s="28">
        <v>47.53</v>
      </c>
      <c r="V96" s="28">
        <v>51.41</v>
      </c>
      <c r="W96" s="28">
        <v>51.41</v>
      </c>
      <c r="X96" s="28">
        <v>51.41</v>
      </c>
      <c r="Y96" s="28">
        <v>96.03</v>
      </c>
      <c r="Z96" s="28">
        <v>87.3</v>
      </c>
      <c r="AA96" s="28">
        <v>82.45</v>
      </c>
      <c r="AB96" s="28">
        <v>87.3</v>
      </c>
      <c r="AC96" s="28">
        <v>87.3</v>
      </c>
      <c r="AD96" s="28">
        <v>77.599999999999994</v>
      </c>
      <c r="AE96" s="28">
        <v>97</v>
      </c>
      <c r="AF96" s="28">
        <v>87.3</v>
      </c>
      <c r="AG96" s="55"/>
      <c r="AH96" s="55"/>
      <c r="AI96" s="37"/>
    </row>
    <row r="97" spans="1:35" ht="16.5" customHeight="1" x14ac:dyDescent="0.25">
      <c r="A97" s="20">
        <v>95</v>
      </c>
      <c r="B97" s="28">
        <v>58.199999999999996</v>
      </c>
      <c r="C97" s="28">
        <v>48.5</v>
      </c>
      <c r="D97" s="28">
        <v>43.65</v>
      </c>
      <c r="E97" s="28">
        <v>58.199999999999996</v>
      </c>
      <c r="F97" s="28">
        <v>67.899999999999991</v>
      </c>
      <c r="G97" s="28">
        <v>85.36</v>
      </c>
      <c r="H97" s="28">
        <v>63.05</v>
      </c>
      <c r="I97" s="28">
        <v>67.899999999999991</v>
      </c>
      <c r="J97" s="28">
        <v>67.899999999999991</v>
      </c>
      <c r="K97" s="28">
        <v>85.36</v>
      </c>
      <c r="L97" s="28">
        <v>67.899999999999991</v>
      </c>
      <c r="M97" s="28">
        <v>67.899999999999991</v>
      </c>
      <c r="N97" s="28">
        <v>85.36</v>
      </c>
      <c r="O97" s="28">
        <v>85.36</v>
      </c>
      <c r="P97" s="28">
        <v>85.36</v>
      </c>
      <c r="Q97" s="28">
        <v>93.12</v>
      </c>
      <c r="R97" s="28">
        <v>85.36</v>
      </c>
      <c r="S97" s="28">
        <v>85.36</v>
      </c>
      <c r="T97" s="28">
        <v>72.75</v>
      </c>
      <c r="U97" s="28">
        <v>47.53</v>
      </c>
      <c r="V97" s="28">
        <v>51.41</v>
      </c>
      <c r="W97" s="28">
        <v>51.41</v>
      </c>
      <c r="X97" s="28">
        <v>51.41</v>
      </c>
      <c r="Y97" s="28">
        <v>96.03</v>
      </c>
      <c r="Z97" s="28">
        <v>87.3</v>
      </c>
      <c r="AA97" s="28">
        <v>82.45</v>
      </c>
      <c r="AB97" s="28">
        <v>87.3</v>
      </c>
      <c r="AC97" s="28">
        <v>87.3</v>
      </c>
      <c r="AD97" s="28">
        <v>77.599999999999994</v>
      </c>
      <c r="AE97" s="28">
        <v>97</v>
      </c>
      <c r="AF97" s="28">
        <v>87.3</v>
      </c>
      <c r="AG97" s="55"/>
      <c r="AH97" s="55"/>
      <c r="AI97" s="37"/>
    </row>
    <row r="98" spans="1:35" ht="16.5" customHeight="1" x14ac:dyDescent="0.25">
      <c r="A98" s="20">
        <v>96</v>
      </c>
      <c r="B98" s="28">
        <v>58.199999999999996</v>
      </c>
      <c r="C98" s="28">
        <v>48.5</v>
      </c>
      <c r="D98" s="28">
        <v>58.199999999999996</v>
      </c>
      <c r="E98" s="28">
        <v>58.199999999999996</v>
      </c>
      <c r="F98" s="28">
        <v>67.899999999999991</v>
      </c>
      <c r="G98" s="28">
        <v>85.36</v>
      </c>
      <c r="H98" s="28">
        <v>63.05</v>
      </c>
      <c r="I98" s="28">
        <v>67.899999999999991</v>
      </c>
      <c r="J98" s="28">
        <v>67.899999999999991</v>
      </c>
      <c r="K98" s="28">
        <v>85.36</v>
      </c>
      <c r="L98" s="28">
        <v>67.899999999999991</v>
      </c>
      <c r="M98" s="28">
        <v>67.899999999999991</v>
      </c>
      <c r="N98" s="28">
        <v>85.36</v>
      </c>
      <c r="O98" s="28">
        <v>85.36</v>
      </c>
      <c r="P98" s="28">
        <v>85.36</v>
      </c>
      <c r="Q98" s="28">
        <v>93.12</v>
      </c>
      <c r="R98" s="28">
        <v>85.36</v>
      </c>
      <c r="S98" s="28">
        <v>85.36</v>
      </c>
      <c r="T98" s="28">
        <v>72.75</v>
      </c>
      <c r="U98" s="28">
        <v>47.53</v>
      </c>
      <c r="V98" s="28">
        <v>51.41</v>
      </c>
      <c r="W98" s="28">
        <v>51.41</v>
      </c>
      <c r="X98" s="28">
        <v>51.41</v>
      </c>
      <c r="Y98" s="28">
        <v>96.03</v>
      </c>
      <c r="Z98" s="28">
        <v>87.3</v>
      </c>
      <c r="AA98" s="28">
        <v>82.45</v>
      </c>
      <c r="AB98" s="28">
        <v>87.3</v>
      </c>
      <c r="AC98" s="28">
        <v>87.3</v>
      </c>
      <c r="AD98" s="28">
        <v>77.599999999999994</v>
      </c>
      <c r="AE98" s="28">
        <v>97</v>
      </c>
      <c r="AF98" s="28">
        <v>87.3</v>
      </c>
      <c r="AG98" s="55"/>
      <c r="AH98" s="55"/>
      <c r="AI98" s="37"/>
    </row>
    <row r="99" spans="1:35" ht="19.5" customHeight="1" x14ac:dyDescent="0.25">
      <c r="A99" s="20" t="s">
        <v>20</v>
      </c>
      <c r="B99" s="20">
        <v>1.3191999999999988</v>
      </c>
      <c r="C99" s="20">
        <f>SUM(C3:C98)/4000</f>
        <v>1.0815500000000009</v>
      </c>
      <c r="D99" s="20">
        <v>1.1089525000000002</v>
      </c>
      <c r="E99" s="20">
        <v>1.174185</v>
      </c>
      <c r="F99" s="20">
        <v>1.3686699999999985</v>
      </c>
      <c r="G99" s="20">
        <v>1.8575499999999969</v>
      </c>
      <c r="H99" s="20">
        <v>1.9370899999999991</v>
      </c>
      <c r="I99" s="20">
        <v>1.9657049999999963</v>
      </c>
      <c r="J99" s="20">
        <v>1.8386349999999967</v>
      </c>
      <c r="K99" s="20">
        <v>1.8837399999999977</v>
      </c>
      <c r="L99" s="20">
        <v>1.7649149999999965</v>
      </c>
      <c r="M99" s="20">
        <v>1.6819799999999974</v>
      </c>
      <c r="N99" s="20">
        <v>2.0486399999999967</v>
      </c>
      <c r="O99" s="20">
        <v>2.0486399999999967</v>
      </c>
      <c r="P99" s="20">
        <v>2.0486399999999967</v>
      </c>
      <c r="Q99" s="20">
        <v>2.1262399999999992</v>
      </c>
      <c r="R99" s="20">
        <v>2.1533999999999978</v>
      </c>
      <c r="S99" s="20">
        <v>2.1029599999999968</v>
      </c>
      <c r="T99" s="20">
        <v>1.9884999999999975</v>
      </c>
      <c r="U99" s="20">
        <v>1.1407200000000013</v>
      </c>
      <c r="V99" s="20">
        <v>1.2338399999999983</v>
      </c>
      <c r="W99" s="20">
        <v>0.94477999999999807</v>
      </c>
      <c r="X99" s="20">
        <v>1.2338399999999983</v>
      </c>
      <c r="Y99" s="20">
        <v>1.57334</v>
      </c>
      <c r="Z99" s="20">
        <v>2.1885624999999962</v>
      </c>
      <c r="AA99" s="20">
        <v>1.8842249999999992</v>
      </c>
      <c r="AB99" s="20">
        <v>1.9206000000000003</v>
      </c>
      <c r="AC99" s="20">
        <v>1.6975000000000005</v>
      </c>
      <c r="AD99" s="20">
        <v>1.9666750000000019</v>
      </c>
      <c r="AE99" s="20">
        <v>2.1437000000000022</v>
      </c>
      <c r="AF99" s="20">
        <v>2.2465200000000016</v>
      </c>
      <c r="AG99" s="53"/>
    </row>
    <row r="102" spans="1:35" ht="30" customHeight="1" x14ac:dyDescent="0.25">
      <c r="B102" s="26" t="s">
        <v>21</v>
      </c>
      <c r="C102" s="54">
        <f>SUM(B99:AF99)</f>
        <v>53.67349499999996</v>
      </c>
      <c r="D102" s="54"/>
    </row>
    <row r="107" spans="1:35" ht="30" customHeight="1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4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A1" s="41">
        <v>45778</v>
      </c>
      <c r="B1" s="35" t="s">
        <v>34</v>
      </c>
    </row>
    <row r="2" spans="1:32" x14ac:dyDescent="0.25">
      <c r="A2" s="52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53.35</v>
      </c>
      <c r="C3" s="28">
        <v>48.5</v>
      </c>
      <c r="D3" s="28">
        <v>48.5</v>
      </c>
      <c r="E3" s="28">
        <v>58.199999999999996</v>
      </c>
      <c r="F3" s="28">
        <v>58.199999999999996</v>
      </c>
      <c r="G3" s="28">
        <v>58.199999999999996</v>
      </c>
      <c r="H3" s="28">
        <v>58.199999999999996</v>
      </c>
      <c r="I3" s="28">
        <v>67.899999999999991</v>
      </c>
      <c r="J3" s="28">
        <v>67.899999999999991</v>
      </c>
      <c r="K3" s="28">
        <v>77.599999999999994</v>
      </c>
      <c r="L3" s="28">
        <v>77.599999999999994</v>
      </c>
      <c r="M3" s="28">
        <v>67.899999999999991</v>
      </c>
      <c r="N3" s="28">
        <v>67.899999999999991</v>
      </c>
      <c r="O3" s="28">
        <v>67.899999999999991</v>
      </c>
      <c r="P3" s="28">
        <v>67.899999999999991</v>
      </c>
      <c r="Q3" s="28">
        <v>48.5</v>
      </c>
      <c r="R3" s="28">
        <v>77.599999999999994</v>
      </c>
      <c r="S3" s="28">
        <v>87.3</v>
      </c>
      <c r="T3" s="28">
        <v>77.599999999999994</v>
      </c>
      <c r="U3" s="28">
        <v>87.3</v>
      </c>
      <c r="V3" s="28">
        <v>48.5</v>
      </c>
      <c r="W3" s="28">
        <v>29.099999999999998</v>
      </c>
      <c r="X3" s="28">
        <v>38.799999999999997</v>
      </c>
      <c r="Y3" s="28">
        <v>38.799999999999997</v>
      </c>
      <c r="Z3" s="28">
        <v>38.799999999999997</v>
      </c>
      <c r="AA3" s="28">
        <v>77.599999999999994</v>
      </c>
      <c r="AB3" s="28">
        <v>87.3</v>
      </c>
      <c r="AC3" s="28">
        <v>87.3</v>
      </c>
      <c r="AD3" s="28">
        <v>77.599999999999994</v>
      </c>
      <c r="AE3" s="28">
        <v>48.5</v>
      </c>
      <c r="AF3" s="28">
        <v>43.65</v>
      </c>
    </row>
    <row r="4" spans="1:32" x14ac:dyDescent="0.25">
      <c r="A4" s="20">
        <v>2</v>
      </c>
      <c r="B4" s="28">
        <v>53.35</v>
      </c>
      <c r="C4" s="28">
        <v>48.5</v>
      </c>
      <c r="D4" s="28">
        <v>48.5</v>
      </c>
      <c r="E4" s="28">
        <v>58.199999999999996</v>
      </c>
      <c r="F4" s="28">
        <v>58.199999999999996</v>
      </c>
      <c r="G4" s="28">
        <v>58.199999999999996</v>
      </c>
      <c r="H4" s="28">
        <v>58.199999999999996</v>
      </c>
      <c r="I4" s="28">
        <v>67.899999999999991</v>
      </c>
      <c r="J4" s="28">
        <v>67.899999999999991</v>
      </c>
      <c r="K4" s="28">
        <v>77.599999999999994</v>
      </c>
      <c r="L4" s="28">
        <v>77.599999999999994</v>
      </c>
      <c r="M4" s="28">
        <v>67.899999999999991</v>
      </c>
      <c r="N4" s="28">
        <v>67.899999999999991</v>
      </c>
      <c r="O4" s="28">
        <v>67.899999999999991</v>
      </c>
      <c r="P4" s="28">
        <v>67.899999999999991</v>
      </c>
      <c r="Q4" s="28">
        <v>48.5</v>
      </c>
      <c r="R4" s="28">
        <v>77.599999999999994</v>
      </c>
      <c r="S4" s="28">
        <v>87.3</v>
      </c>
      <c r="T4" s="28">
        <v>77.599999999999994</v>
      </c>
      <c r="U4" s="28">
        <v>87.3</v>
      </c>
      <c r="V4" s="28">
        <v>48.5</v>
      </c>
      <c r="W4" s="28">
        <v>29.099999999999998</v>
      </c>
      <c r="X4" s="28">
        <v>38.799999999999997</v>
      </c>
      <c r="Y4" s="28">
        <v>38.799999999999997</v>
      </c>
      <c r="Z4" s="28">
        <v>38.799999999999997</v>
      </c>
      <c r="AA4" s="28">
        <v>77.599999999999994</v>
      </c>
      <c r="AB4" s="28">
        <v>87.3</v>
      </c>
      <c r="AC4" s="28">
        <v>87.3</v>
      </c>
      <c r="AD4" s="28">
        <v>77.599999999999994</v>
      </c>
      <c r="AE4" s="28">
        <v>48.5</v>
      </c>
      <c r="AF4" s="28">
        <v>43.65</v>
      </c>
    </row>
    <row r="5" spans="1:32" x14ac:dyDescent="0.25">
      <c r="A5" s="20">
        <v>3</v>
      </c>
      <c r="B5" s="28">
        <v>53.35</v>
      </c>
      <c r="C5" s="28">
        <v>48.5</v>
      </c>
      <c r="D5" s="28">
        <v>48.5</v>
      </c>
      <c r="E5" s="28">
        <v>58.199999999999996</v>
      </c>
      <c r="F5" s="28">
        <v>58.199999999999996</v>
      </c>
      <c r="G5" s="28">
        <v>58.199999999999996</v>
      </c>
      <c r="H5" s="28">
        <v>58.199999999999996</v>
      </c>
      <c r="I5" s="28">
        <v>67.899999999999991</v>
      </c>
      <c r="J5" s="28">
        <v>67.899999999999991</v>
      </c>
      <c r="K5" s="28">
        <v>77.599999999999994</v>
      </c>
      <c r="L5" s="28">
        <v>77.599999999999994</v>
      </c>
      <c r="M5" s="28">
        <v>67.899999999999991</v>
      </c>
      <c r="N5" s="28">
        <v>67.899999999999991</v>
      </c>
      <c r="O5" s="28">
        <v>67.899999999999991</v>
      </c>
      <c r="P5" s="28">
        <v>67.899999999999991</v>
      </c>
      <c r="Q5" s="28">
        <v>48.5</v>
      </c>
      <c r="R5" s="28">
        <v>77.599999999999994</v>
      </c>
      <c r="S5" s="28">
        <v>87.3</v>
      </c>
      <c r="T5" s="28">
        <v>77.599999999999994</v>
      </c>
      <c r="U5" s="28">
        <v>87.3</v>
      </c>
      <c r="V5" s="28">
        <v>48.5</v>
      </c>
      <c r="W5" s="28">
        <v>29.099999999999998</v>
      </c>
      <c r="X5" s="28">
        <v>38.799999999999997</v>
      </c>
      <c r="Y5" s="28">
        <v>38.799999999999997</v>
      </c>
      <c r="Z5" s="28">
        <v>38.799999999999997</v>
      </c>
      <c r="AA5" s="28">
        <v>77.599999999999994</v>
      </c>
      <c r="AB5" s="28">
        <v>87.3</v>
      </c>
      <c r="AC5" s="28">
        <v>87.3</v>
      </c>
      <c r="AD5" s="28">
        <v>77.599999999999994</v>
      </c>
      <c r="AE5" s="28">
        <v>48.5</v>
      </c>
      <c r="AF5" s="28">
        <v>43.65</v>
      </c>
    </row>
    <row r="6" spans="1:32" x14ac:dyDescent="0.25">
      <c r="A6" s="20">
        <v>4</v>
      </c>
      <c r="B6" s="28">
        <v>53.35</v>
      </c>
      <c r="C6" s="28">
        <v>48.5</v>
      </c>
      <c r="D6" s="28">
        <v>48.5</v>
      </c>
      <c r="E6" s="28">
        <v>58.199999999999996</v>
      </c>
      <c r="F6" s="28">
        <v>58.199999999999996</v>
      </c>
      <c r="G6" s="28">
        <v>58.199999999999996</v>
      </c>
      <c r="H6" s="28">
        <v>58.199999999999996</v>
      </c>
      <c r="I6" s="28">
        <v>67.899999999999991</v>
      </c>
      <c r="J6" s="28">
        <v>67.899999999999991</v>
      </c>
      <c r="K6" s="28">
        <v>77.599999999999994</v>
      </c>
      <c r="L6" s="28">
        <v>77.599999999999994</v>
      </c>
      <c r="M6" s="28">
        <v>67.899999999999991</v>
      </c>
      <c r="N6" s="28">
        <v>67.899999999999991</v>
      </c>
      <c r="O6" s="28">
        <v>67.899999999999991</v>
      </c>
      <c r="P6" s="28">
        <v>67.899999999999991</v>
      </c>
      <c r="Q6" s="28">
        <v>48.5</v>
      </c>
      <c r="R6" s="28">
        <v>77.599999999999994</v>
      </c>
      <c r="S6" s="28">
        <v>87.3</v>
      </c>
      <c r="T6" s="28">
        <v>77.599999999999994</v>
      </c>
      <c r="U6" s="28">
        <v>87.3</v>
      </c>
      <c r="V6" s="28">
        <v>48.5</v>
      </c>
      <c r="W6" s="28">
        <v>29.099999999999998</v>
      </c>
      <c r="X6" s="28">
        <v>38.799999999999997</v>
      </c>
      <c r="Y6" s="28">
        <v>38.799999999999997</v>
      </c>
      <c r="Z6" s="28">
        <v>38.799999999999997</v>
      </c>
      <c r="AA6" s="28">
        <v>77.599999999999994</v>
      </c>
      <c r="AB6" s="28">
        <v>87.3</v>
      </c>
      <c r="AC6" s="28">
        <v>87.3</v>
      </c>
      <c r="AD6" s="28">
        <v>77.599999999999994</v>
      </c>
      <c r="AE6" s="28">
        <v>48.5</v>
      </c>
      <c r="AF6" s="28">
        <v>43.65</v>
      </c>
    </row>
    <row r="7" spans="1:32" x14ac:dyDescent="0.25">
      <c r="A7" s="20">
        <v>5</v>
      </c>
      <c r="B7" s="28">
        <v>53.35</v>
      </c>
      <c r="C7" s="28">
        <v>48.5</v>
      </c>
      <c r="D7" s="28">
        <v>48.5</v>
      </c>
      <c r="E7" s="28">
        <v>58.199999999999996</v>
      </c>
      <c r="F7" s="28">
        <v>58.199999999999996</v>
      </c>
      <c r="G7" s="28">
        <v>58.199999999999996</v>
      </c>
      <c r="H7" s="28">
        <v>58.199999999999996</v>
      </c>
      <c r="I7" s="28">
        <v>67.899999999999991</v>
      </c>
      <c r="J7" s="28">
        <v>67.899999999999991</v>
      </c>
      <c r="K7" s="28">
        <v>77.599999999999994</v>
      </c>
      <c r="L7" s="28">
        <v>77.599999999999994</v>
      </c>
      <c r="M7" s="28">
        <v>67.899999999999991</v>
      </c>
      <c r="N7" s="28">
        <v>67.899999999999991</v>
      </c>
      <c r="O7" s="28">
        <v>67.899999999999991</v>
      </c>
      <c r="P7" s="28">
        <v>67.899999999999991</v>
      </c>
      <c r="Q7" s="28">
        <v>48.5</v>
      </c>
      <c r="R7" s="28">
        <v>77.599999999999994</v>
      </c>
      <c r="S7" s="28">
        <v>87.3</v>
      </c>
      <c r="T7" s="28">
        <v>77.599999999999994</v>
      </c>
      <c r="U7" s="28">
        <v>87.3</v>
      </c>
      <c r="V7" s="28">
        <v>48.5</v>
      </c>
      <c r="W7" s="28">
        <v>29.099999999999998</v>
      </c>
      <c r="X7" s="28">
        <v>38.799999999999997</v>
      </c>
      <c r="Y7" s="28">
        <v>38.799999999999997</v>
      </c>
      <c r="Z7" s="28">
        <v>38.799999999999997</v>
      </c>
      <c r="AA7" s="28">
        <v>77.599999999999994</v>
      </c>
      <c r="AB7" s="28">
        <v>87.3</v>
      </c>
      <c r="AC7" s="28">
        <v>87.3</v>
      </c>
      <c r="AD7" s="28">
        <v>77.599999999999994</v>
      </c>
      <c r="AE7" s="28">
        <v>48.5</v>
      </c>
      <c r="AF7" s="28">
        <v>43.65</v>
      </c>
    </row>
    <row r="8" spans="1:32" x14ac:dyDescent="0.25">
      <c r="A8" s="20">
        <v>6</v>
      </c>
      <c r="B8" s="28">
        <v>53.35</v>
      </c>
      <c r="C8" s="28">
        <v>48.5</v>
      </c>
      <c r="D8" s="28">
        <v>48.5</v>
      </c>
      <c r="E8" s="28">
        <v>58.199999999999996</v>
      </c>
      <c r="F8" s="28">
        <v>58.199999999999996</v>
      </c>
      <c r="G8" s="28">
        <v>58.199999999999996</v>
      </c>
      <c r="H8" s="28">
        <v>58.199999999999996</v>
      </c>
      <c r="I8" s="28">
        <v>67.899999999999991</v>
      </c>
      <c r="J8" s="28">
        <v>67.899999999999991</v>
      </c>
      <c r="K8" s="28">
        <v>77.599999999999994</v>
      </c>
      <c r="L8" s="28">
        <v>77.599999999999994</v>
      </c>
      <c r="M8" s="28">
        <v>67.899999999999991</v>
      </c>
      <c r="N8" s="28">
        <v>67.899999999999991</v>
      </c>
      <c r="O8" s="28">
        <v>67.899999999999991</v>
      </c>
      <c r="P8" s="28">
        <v>67.899999999999991</v>
      </c>
      <c r="Q8" s="28">
        <v>48.5</v>
      </c>
      <c r="R8" s="28">
        <v>77.599999999999994</v>
      </c>
      <c r="S8" s="28">
        <v>87.3</v>
      </c>
      <c r="T8" s="28">
        <v>77.599999999999994</v>
      </c>
      <c r="U8" s="28">
        <v>87.3</v>
      </c>
      <c r="V8" s="28">
        <v>48.5</v>
      </c>
      <c r="W8" s="28">
        <v>29.099999999999998</v>
      </c>
      <c r="X8" s="28">
        <v>38.799999999999997</v>
      </c>
      <c r="Y8" s="28">
        <v>38.799999999999997</v>
      </c>
      <c r="Z8" s="28">
        <v>38.799999999999997</v>
      </c>
      <c r="AA8" s="28">
        <v>77.599999999999994</v>
      </c>
      <c r="AB8" s="28">
        <v>87.3</v>
      </c>
      <c r="AC8" s="28">
        <v>87.3</v>
      </c>
      <c r="AD8" s="28">
        <v>77.599999999999994</v>
      </c>
      <c r="AE8" s="28">
        <v>48.5</v>
      </c>
      <c r="AF8" s="28">
        <v>43.65</v>
      </c>
    </row>
    <row r="9" spans="1:32" x14ac:dyDescent="0.25">
      <c r="A9" s="20">
        <v>7</v>
      </c>
      <c r="B9" s="28">
        <v>53.35</v>
      </c>
      <c r="C9" s="28">
        <v>48.5</v>
      </c>
      <c r="D9" s="28">
        <v>48.5</v>
      </c>
      <c r="E9" s="28">
        <v>58.199999999999996</v>
      </c>
      <c r="F9" s="28">
        <v>58.199999999999996</v>
      </c>
      <c r="G9" s="28">
        <v>58.199999999999996</v>
      </c>
      <c r="H9" s="28">
        <v>58.199999999999996</v>
      </c>
      <c r="I9" s="28">
        <v>67.899999999999991</v>
      </c>
      <c r="J9" s="28">
        <v>67.899999999999991</v>
      </c>
      <c r="K9" s="28">
        <v>77.599999999999994</v>
      </c>
      <c r="L9" s="28">
        <v>77.599999999999994</v>
      </c>
      <c r="M9" s="28">
        <v>67.899999999999991</v>
      </c>
      <c r="N9" s="28">
        <v>67.899999999999991</v>
      </c>
      <c r="O9" s="28">
        <v>67.899999999999991</v>
      </c>
      <c r="P9" s="28">
        <v>67.899999999999991</v>
      </c>
      <c r="Q9" s="28">
        <v>48.5</v>
      </c>
      <c r="R9" s="28">
        <v>77.599999999999994</v>
      </c>
      <c r="S9" s="28">
        <v>87.3</v>
      </c>
      <c r="T9" s="28">
        <v>77.599999999999994</v>
      </c>
      <c r="U9" s="28">
        <v>87.3</v>
      </c>
      <c r="V9" s="28">
        <v>48.5</v>
      </c>
      <c r="W9" s="28">
        <v>29.099999999999998</v>
      </c>
      <c r="X9" s="28">
        <v>38.799999999999997</v>
      </c>
      <c r="Y9" s="28">
        <v>38.799999999999997</v>
      </c>
      <c r="Z9" s="28">
        <v>38.799999999999997</v>
      </c>
      <c r="AA9" s="28">
        <v>77.599999999999994</v>
      </c>
      <c r="AB9" s="28">
        <v>87.3</v>
      </c>
      <c r="AC9" s="28">
        <v>87.3</v>
      </c>
      <c r="AD9" s="28">
        <v>77.599999999999994</v>
      </c>
      <c r="AE9" s="28">
        <v>48.5</v>
      </c>
      <c r="AF9" s="28">
        <v>43.65</v>
      </c>
    </row>
    <row r="10" spans="1:32" x14ac:dyDescent="0.25">
      <c r="A10" s="20">
        <v>8</v>
      </c>
      <c r="B10" s="28">
        <v>53.35</v>
      </c>
      <c r="C10" s="28">
        <v>48.5</v>
      </c>
      <c r="D10" s="28">
        <v>48.5</v>
      </c>
      <c r="E10" s="28">
        <v>58.199999999999996</v>
      </c>
      <c r="F10" s="28">
        <v>58.199999999999996</v>
      </c>
      <c r="G10" s="28">
        <v>58.199999999999996</v>
      </c>
      <c r="H10" s="28">
        <v>58.199999999999996</v>
      </c>
      <c r="I10" s="28">
        <v>67.899999999999991</v>
      </c>
      <c r="J10" s="28">
        <v>67.899999999999991</v>
      </c>
      <c r="K10" s="28">
        <v>77.599999999999994</v>
      </c>
      <c r="L10" s="28">
        <v>77.599999999999994</v>
      </c>
      <c r="M10" s="28">
        <v>67.899999999999991</v>
      </c>
      <c r="N10" s="28">
        <v>67.899999999999991</v>
      </c>
      <c r="O10" s="28">
        <v>67.899999999999991</v>
      </c>
      <c r="P10" s="28">
        <v>67.899999999999991</v>
      </c>
      <c r="Q10" s="28">
        <v>48.5</v>
      </c>
      <c r="R10" s="28">
        <v>77.599999999999994</v>
      </c>
      <c r="S10" s="28">
        <v>87.3</v>
      </c>
      <c r="T10" s="28">
        <v>77.599999999999994</v>
      </c>
      <c r="U10" s="28">
        <v>87.3</v>
      </c>
      <c r="V10" s="28">
        <v>48.5</v>
      </c>
      <c r="W10" s="28">
        <v>29.099999999999998</v>
      </c>
      <c r="X10" s="28">
        <v>38.799999999999997</v>
      </c>
      <c r="Y10" s="28">
        <v>38.799999999999997</v>
      </c>
      <c r="Z10" s="28">
        <v>38.799999999999997</v>
      </c>
      <c r="AA10" s="28">
        <v>77.599999999999994</v>
      </c>
      <c r="AB10" s="28">
        <v>87.3</v>
      </c>
      <c r="AC10" s="28">
        <v>87.3</v>
      </c>
      <c r="AD10" s="28">
        <v>77.599999999999994</v>
      </c>
      <c r="AE10" s="28">
        <v>48.5</v>
      </c>
      <c r="AF10" s="28">
        <v>43.65</v>
      </c>
    </row>
    <row r="11" spans="1:32" x14ac:dyDescent="0.25">
      <c r="A11" s="20">
        <v>9</v>
      </c>
      <c r="B11" s="28">
        <v>53.35</v>
      </c>
      <c r="C11" s="28">
        <v>48.5</v>
      </c>
      <c r="D11" s="28">
        <v>48.5</v>
      </c>
      <c r="E11" s="28">
        <v>58.199999999999996</v>
      </c>
      <c r="F11" s="28">
        <v>58.199999999999996</v>
      </c>
      <c r="G11" s="28">
        <v>58.199999999999996</v>
      </c>
      <c r="H11" s="28">
        <v>58.199999999999996</v>
      </c>
      <c r="I11" s="28">
        <v>67.899999999999991</v>
      </c>
      <c r="J11" s="28">
        <v>67.899999999999991</v>
      </c>
      <c r="K11" s="28">
        <v>77.599999999999994</v>
      </c>
      <c r="L11" s="28">
        <v>77.599999999999994</v>
      </c>
      <c r="M11" s="28">
        <v>67.899999999999991</v>
      </c>
      <c r="N11" s="28">
        <v>67.899999999999991</v>
      </c>
      <c r="O11" s="28">
        <v>67.899999999999991</v>
      </c>
      <c r="P11" s="28">
        <v>67.899999999999991</v>
      </c>
      <c r="Q11" s="28">
        <v>48.5</v>
      </c>
      <c r="R11" s="28">
        <v>77.599999999999994</v>
      </c>
      <c r="S11" s="28">
        <v>87.3</v>
      </c>
      <c r="T11" s="28">
        <v>77.599999999999994</v>
      </c>
      <c r="U11" s="28">
        <v>87.3</v>
      </c>
      <c r="V11" s="28">
        <v>48.5</v>
      </c>
      <c r="W11" s="28">
        <v>29.099999999999998</v>
      </c>
      <c r="X11" s="28">
        <v>38.799999999999997</v>
      </c>
      <c r="Y11" s="28">
        <v>38.799999999999997</v>
      </c>
      <c r="Z11" s="28">
        <v>38.799999999999997</v>
      </c>
      <c r="AA11" s="28">
        <v>77.599999999999994</v>
      </c>
      <c r="AB11" s="28">
        <v>87.3</v>
      </c>
      <c r="AC11" s="28">
        <v>87.3</v>
      </c>
      <c r="AD11" s="28">
        <v>77.599999999999994</v>
      </c>
      <c r="AE11" s="28">
        <v>48.5</v>
      </c>
      <c r="AF11" s="28">
        <v>43.65</v>
      </c>
    </row>
    <row r="12" spans="1:32" x14ac:dyDescent="0.25">
      <c r="A12" s="20">
        <v>10</v>
      </c>
      <c r="B12" s="28">
        <v>53.35</v>
      </c>
      <c r="C12" s="28">
        <v>48.5</v>
      </c>
      <c r="D12" s="28">
        <v>48.5</v>
      </c>
      <c r="E12" s="28">
        <v>58.199999999999996</v>
      </c>
      <c r="F12" s="28">
        <v>58.199999999999996</v>
      </c>
      <c r="G12" s="28">
        <v>58.199999999999996</v>
      </c>
      <c r="H12" s="28">
        <v>58.199999999999996</v>
      </c>
      <c r="I12" s="28">
        <v>67.899999999999991</v>
      </c>
      <c r="J12" s="28">
        <v>67.899999999999991</v>
      </c>
      <c r="K12" s="28">
        <v>77.599999999999994</v>
      </c>
      <c r="L12" s="28">
        <v>77.599999999999994</v>
      </c>
      <c r="M12" s="28">
        <v>67.899999999999991</v>
      </c>
      <c r="N12" s="28">
        <v>67.899999999999991</v>
      </c>
      <c r="O12" s="28">
        <v>67.899999999999991</v>
      </c>
      <c r="P12" s="28">
        <v>67.899999999999991</v>
      </c>
      <c r="Q12" s="28">
        <v>48.5</v>
      </c>
      <c r="R12" s="28">
        <v>77.599999999999994</v>
      </c>
      <c r="S12" s="28">
        <v>87.3</v>
      </c>
      <c r="T12" s="28">
        <v>77.599999999999994</v>
      </c>
      <c r="U12" s="28">
        <v>87.3</v>
      </c>
      <c r="V12" s="28">
        <v>48.5</v>
      </c>
      <c r="W12" s="28">
        <v>29.099999999999998</v>
      </c>
      <c r="X12" s="28">
        <v>38.799999999999997</v>
      </c>
      <c r="Y12" s="28">
        <v>38.799999999999997</v>
      </c>
      <c r="Z12" s="28">
        <v>38.799999999999997</v>
      </c>
      <c r="AA12" s="28">
        <v>77.599999999999994</v>
      </c>
      <c r="AB12" s="28">
        <v>87.3</v>
      </c>
      <c r="AC12" s="28">
        <v>87.3</v>
      </c>
      <c r="AD12" s="28">
        <v>77.599999999999994</v>
      </c>
      <c r="AE12" s="28">
        <v>48.5</v>
      </c>
      <c r="AF12" s="28">
        <v>43.65</v>
      </c>
    </row>
    <row r="13" spans="1:32" x14ac:dyDescent="0.25">
      <c r="A13" s="20">
        <v>11</v>
      </c>
      <c r="B13" s="28">
        <v>53.35</v>
      </c>
      <c r="C13" s="28">
        <v>48.5</v>
      </c>
      <c r="D13" s="28">
        <v>48.5</v>
      </c>
      <c r="E13" s="28">
        <v>58.199999999999996</v>
      </c>
      <c r="F13" s="28">
        <v>58.199999999999996</v>
      </c>
      <c r="G13" s="28">
        <v>58.199999999999996</v>
      </c>
      <c r="H13" s="28">
        <v>58.199999999999996</v>
      </c>
      <c r="I13" s="28">
        <v>67.899999999999991</v>
      </c>
      <c r="J13" s="28">
        <v>67.899999999999991</v>
      </c>
      <c r="K13" s="28">
        <v>77.599999999999994</v>
      </c>
      <c r="L13" s="28">
        <v>77.599999999999994</v>
      </c>
      <c r="M13" s="28">
        <v>67.899999999999991</v>
      </c>
      <c r="N13" s="28">
        <v>67.899999999999991</v>
      </c>
      <c r="O13" s="28">
        <v>67.899999999999991</v>
      </c>
      <c r="P13" s="28">
        <v>67.899999999999991</v>
      </c>
      <c r="Q13" s="28">
        <v>48.5</v>
      </c>
      <c r="R13" s="28">
        <v>77.599999999999994</v>
      </c>
      <c r="S13" s="28">
        <v>87.3</v>
      </c>
      <c r="T13" s="28">
        <v>77.599999999999994</v>
      </c>
      <c r="U13" s="28">
        <v>87.3</v>
      </c>
      <c r="V13" s="28">
        <v>48.5</v>
      </c>
      <c r="W13" s="28">
        <v>29.099999999999998</v>
      </c>
      <c r="X13" s="28">
        <v>38.799999999999997</v>
      </c>
      <c r="Y13" s="28">
        <v>38.799999999999997</v>
      </c>
      <c r="Z13" s="28">
        <v>38.799999999999997</v>
      </c>
      <c r="AA13" s="28">
        <v>77.599999999999994</v>
      </c>
      <c r="AB13" s="28">
        <v>87.3</v>
      </c>
      <c r="AC13" s="28">
        <v>87.3</v>
      </c>
      <c r="AD13" s="28">
        <v>77.599999999999994</v>
      </c>
      <c r="AE13" s="28">
        <v>48.5</v>
      </c>
      <c r="AF13" s="28">
        <v>43.65</v>
      </c>
    </row>
    <row r="14" spans="1:32" x14ac:dyDescent="0.25">
      <c r="A14" s="20">
        <v>12</v>
      </c>
      <c r="B14" s="28">
        <v>53.35</v>
      </c>
      <c r="C14" s="28">
        <v>48.5</v>
      </c>
      <c r="D14" s="28">
        <v>48.5</v>
      </c>
      <c r="E14" s="28">
        <v>58.199999999999996</v>
      </c>
      <c r="F14" s="28">
        <v>58.199999999999996</v>
      </c>
      <c r="G14" s="28">
        <v>58.199999999999996</v>
      </c>
      <c r="H14" s="28">
        <v>58.199999999999996</v>
      </c>
      <c r="I14" s="28">
        <v>67.899999999999991</v>
      </c>
      <c r="J14" s="28">
        <v>67.899999999999991</v>
      </c>
      <c r="K14" s="28">
        <v>77.599999999999994</v>
      </c>
      <c r="L14" s="28">
        <v>77.599999999999994</v>
      </c>
      <c r="M14" s="28">
        <v>67.899999999999991</v>
      </c>
      <c r="N14" s="28">
        <v>67.899999999999991</v>
      </c>
      <c r="O14" s="28">
        <v>67.899999999999991</v>
      </c>
      <c r="P14" s="28">
        <v>67.899999999999991</v>
      </c>
      <c r="Q14" s="28">
        <v>48.5</v>
      </c>
      <c r="R14" s="28">
        <v>77.599999999999994</v>
      </c>
      <c r="S14" s="28">
        <v>87.3</v>
      </c>
      <c r="T14" s="28">
        <v>77.599999999999994</v>
      </c>
      <c r="U14" s="28">
        <v>87.3</v>
      </c>
      <c r="V14" s="28">
        <v>48.5</v>
      </c>
      <c r="W14" s="28">
        <v>29.099999999999998</v>
      </c>
      <c r="X14" s="28">
        <v>38.799999999999997</v>
      </c>
      <c r="Y14" s="28">
        <v>38.799999999999997</v>
      </c>
      <c r="Z14" s="28">
        <v>38.799999999999997</v>
      </c>
      <c r="AA14" s="28">
        <v>77.599999999999994</v>
      </c>
      <c r="AB14" s="28">
        <v>87.3</v>
      </c>
      <c r="AC14" s="28">
        <v>87.3</v>
      </c>
      <c r="AD14" s="28">
        <v>77.599999999999994</v>
      </c>
      <c r="AE14" s="28">
        <v>48.5</v>
      </c>
      <c r="AF14" s="28">
        <v>43.65</v>
      </c>
    </row>
    <row r="15" spans="1:32" x14ac:dyDescent="0.25">
      <c r="A15" s="20">
        <v>13</v>
      </c>
      <c r="B15" s="28">
        <v>53.35</v>
      </c>
      <c r="C15" s="28">
        <v>48.5</v>
      </c>
      <c r="D15" s="28">
        <v>48.5</v>
      </c>
      <c r="E15" s="28">
        <v>58.199999999999996</v>
      </c>
      <c r="F15" s="28">
        <v>58.199999999999996</v>
      </c>
      <c r="G15" s="28">
        <v>58.199999999999996</v>
      </c>
      <c r="H15" s="28">
        <v>58.199999999999996</v>
      </c>
      <c r="I15" s="28">
        <v>67.899999999999991</v>
      </c>
      <c r="J15" s="28">
        <v>67.899999999999991</v>
      </c>
      <c r="K15" s="28">
        <v>77.599999999999994</v>
      </c>
      <c r="L15" s="28">
        <v>77.599999999999994</v>
      </c>
      <c r="M15" s="28">
        <v>67.899999999999991</v>
      </c>
      <c r="N15" s="28">
        <v>67.899999999999991</v>
      </c>
      <c r="O15" s="28">
        <v>67.899999999999991</v>
      </c>
      <c r="P15" s="28">
        <v>67.899999999999991</v>
      </c>
      <c r="Q15" s="28">
        <v>48.5</v>
      </c>
      <c r="R15" s="28">
        <v>77.599999999999994</v>
      </c>
      <c r="S15" s="28">
        <v>87.3</v>
      </c>
      <c r="T15" s="28">
        <v>77.599999999999994</v>
      </c>
      <c r="U15" s="28">
        <v>87.3</v>
      </c>
      <c r="V15" s="28">
        <v>48.5</v>
      </c>
      <c r="W15" s="28">
        <v>29.099999999999998</v>
      </c>
      <c r="X15" s="28">
        <v>38.799999999999997</v>
      </c>
      <c r="Y15" s="28">
        <v>38.799999999999997</v>
      </c>
      <c r="Z15" s="28">
        <v>38.799999999999997</v>
      </c>
      <c r="AA15" s="28">
        <v>77.599999999999994</v>
      </c>
      <c r="AB15" s="28">
        <v>87.3</v>
      </c>
      <c r="AC15" s="28">
        <v>87.3</v>
      </c>
      <c r="AD15" s="28">
        <v>77.599999999999994</v>
      </c>
      <c r="AE15" s="28">
        <v>48.5</v>
      </c>
      <c r="AF15" s="28">
        <v>43.65</v>
      </c>
    </row>
    <row r="16" spans="1:32" x14ac:dyDescent="0.25">
      <c r="A16" s="20">
        <v>14</v>
      </c>
      <c r="B16" s="28">
        <v>53.35</v>
      </c>
      <c r="C16" s="28">
        <v>48.5</v>
      </c>
      <c r="D16" s="28">
        <v>48.5</v>
      </c>
      <c r="E16" s="28">
        <v>58.199999999999996</v>
      </c>
      <c r="F16" s="28">
        <v>58.199999999999996</v>
      </c>
      <c r="G16" s="28">
        <v>58.199999999999996</v>
      </c>
      <c r="H16" s="28">
        <v>58.199999999999996</v>
      </c>
      <c r="I16" s="28">
        <v>67.899999999999991</v>
      </c>
      <c r="J16" s="28">
        <v>67.899999999999991</v>
      </c>
      <c r="K16" s="28">
        <v>77.599999999999994</v>
      </c>
      <c r="L16" s="28">
        <v>77.599999999999994</v>
      </c>
      <c r="M16" s="28">
        <v>67.899999999999991</v>
      </c>
      <c r="N16" s="28">
        <v>67.899999999999991</v>
      </c>
      <c r="O16" s="28">
        <v>67.899999999999991</v>
      </c>
      <c r="P16" s="28">
        <v>67.899999999999991</v>
      </c>
      <c r="Q16" s="28">
        <v>48.5</v>
      </c>
      <c r="R16" s="28">
        <v>77.599999999999994</v>
      </c>
      <c r="S16" s="28">
        <v>87.3</v>
      </c>
      <c r="T16" s="28">
        <v>77.599999999999994</v>
      </c>
      <c r="U16" s="28">
        <v>87.3</v>
      </c>
      <c r="V16" s="28">
        <v>48.5</v>
      </c>
      <c r="W16" s="28">
        <v>29.099999999999998</v>
      </c>
      <c r="X16" s="28">
        <v>38.799999999999997</v>
      </c>
      <c r="Y16" s="28">
        <v>38.799999999999997</v>
      </c>
      <c r="Z16" s="28">
        <v>38.799999999999997</v>
      </c>
      <c r="AA16" s="28">
        <v>77.599999999999994</v>
      </c>
      <c r="AB16" s="28">
        <v>87.3</v>
      </c>
      <c r="AC16" s="28">
        <v>87.3</v>
      </c>
      <c r="AD16" s="28">
        <v>77.599999999999994</v>
      </c>
      <c r="AE16" s="28">
        <v>48.5</v>
      </c>
      <c r="AF16" s="28">
        <v>43.65</v>
      </c>
    </row>
    <row r="17" spans="1:32" x14ac:dyDescent="0.25">
      <c r="A17" s="20">
        <v>15</v>
      </c>
      <c r="B17" s="28">
        <v>53.35</v>
      </c>
      <c r="C17" s="28">
        <v>48.5</v>
      </c>
      <c r="D17" s="28">
        <v>48.5</v>
      </c>
      <c r="E17" s="28">
        <v>58.199999999999996</v>
      </c>
      <c r="F17" s="28">
        <v>58.199999999999996</v>
      </c>
      <c r="G17" s="28">
        <v>58.199999999999996</v>
      </c>
      <c r="H17" s="28">
        <v>58.199999999999996</v>
      </c>
      <c r="I17" s="28">
        <v>67.899999999999991</v>
      </c>
      <c r="J17" s="28">
        <v>67.899999999999991</v>
      </c>
      <c r="K17" s="28">
        <v>77.599999999999994</v>
      </c>
      <c r="L17" s="28">
        <v>77.599999999999994</v>
      </c>
      <c r="M17" s="28">
        <v>67.899999999999991</v>
      </c>
      <c r="N17" s="28">
        <v>67.899999999999991</v>
      </c>
      <c r="O17" s="28">
        <v>67.899999999999991</v>
      </c>
      <c r="P17" s="28">
        <v>67.899999999999991</v>
      </c>
      <c r="Q17" s="28">
        <v>48.5</v>
      </c>
      <c r="R17" s="28">
        <v>77.599999999999994</v>
      </c>
      <c r="S17" s="28">
        <v>87.3</v>
      </c>
      <c r="T17" s="28">
        <v>77.599999999999994</v>
      </c>
      <c r="U17" s="28">
        <v>87.3</v>
      </c>
      <c r="V17" s="28">
        <v>48.5</v>
      </c>
      <c r="W17" s="28">
        <v>29.099999999999998</v>
      </c>
      <c r="X17" s="28">
        <v>38.799999999999997</v>
      </c>
      <c r="Y17" s="28">
        <v>38.799999999999997</v>
      </c>
      <c r="Z17" s="28">
        <v>38.799999999999997</v>
      </c>
      <c r="AA17" s="28">
        <v>77.599999999999994</v>
      </c>
      <c r="AB17" s="28">
        <v>87.3</v>
      </c>
      <c r="AC17" s="28">
        <v>87.3</v>
      </c>
      <c r="AD17" s="28">
        <v>77.599999999999994</v>
      </c>
      <c r="AE17" s="28">
        <v>48.5</v>
      </c>
      <c r="AF17" s="28">
        <v>43.65</v>
      </c>
    </row>
    <row r="18" spans="1:32" x14ac:dyDescent="0.25">
      <c r="A18" s="20">
        <v>16</v>
      </c>
      <c r="B18" s="28">
        <v>53.35</v>
      </c>
      <c r="C18" s="28">
        <v>48.5</v>
      </c>
      <c r="D18" s="28">
        <v>48.5</v>
      </c>
      <c r="E18" s="28">
        <v>58.199999999999996</v>
      </c>
      <c r="F18" s="28">
        <v>58.199999999999996</v>
      </c>
      <c r="G18" s="28">
        <v>58.199999999999996</v>
      </c>
      <c r="H18" s="28">
        <v>58.199999999999996</v>
      </c>
      <c r="I18" s="28">
        <v>67.899999999999991</v>
      </c>
      <c r="J18" s="28">
        <v>67.899999999999991</v>
      </c>
      <c r="K18" s="28">
        <v>77.599999999999994</v>
      </c>
      <c r="L18" s="28">
        <v>77.599999999999994</v>
      </c>
      <c r="M18" s="28">
        <v>67.899999999999991</v>
      </c>
      <c r="N18" s="28">
        <v>67.899999999999991</v>
      </c>
      <c r="O18" s="28">
        <v>67.899999999999991</v>
      </c>
      <c r="P18" s="28">
        <v>67.899999999999991</v>
      </c>
      <c r="Q18" s="28">
        <v>48.5</v>
      </c>
      <c r="R18" s="28">
        <v>77.599999999999994</v>
      </c>
      <c r="S18" s="28">
        <v>87.3</v>
      </c>
      <c r="T18" s="28">
        <v>77.599999999999994</v>
      </c>
      <c r="U18" s="28">
        <v>87.3</v>
      </c>
      <c r="V18" s="28">
        <v>48.5</v>
      </c>
      <c r="W18" s="28">
        <v>29.099999999999998</v>
      </c>
      <c r="X18" s="28">
        <v>38.799999999999997</v>
      </c>
      <c r="Y18" s="28">
        <v>38.799999999999997</v>
      </c>
      <c r="Z18" s="28">
        <v>38.799999999999997</v>
      </c>
      <c r="AA18" s="28">
        <v>77.599999999999994</v>
      </c>
      <c r="AB18" s="28">
        <v>87.3</v>
      </c>
      <c r="AC18" s="28">
        <v>87.3</v>
      </c>
      <c r="AD18" s="28">
        <v>77.599999999999994</v>
      </c>
      <c r="AE18" s="28">
        <v>48.5</v>
      </c>
      <c r="AF18" s="28">
        <v>43.65</v>
      </c>
    </row>
    <row r="19" spans="1:32" x14ac:dyDescent="0.25">
      <c r="A19" s="20">
        <v>17</v>
      </c>
      <c r="B19" s="28">
        <v>53.35</v>
      </c>
      <c r="C19" s="28">
        <v>48.5</v>
      </c>
      <c r="D19" s="28">
        <v>48.5</v>
      </c>
      <c r="E19" s="28">
        <v>58.199999999999996</v>
      </c>
      <c r="F19" s="28">
        <v>58.199999999999996</v>
      </c>
      <c r="G19" s="28">
        <v>58.199999999999996</v>
      </c>
      <c r="H19" s="28">
        <v>58.199999999999996</v>
      </c>
      <c r="I19" s="28">
        <v>67.899999999999991</v>
      </c>
      <c r="J19" s="28">
        <v>67.899999999999991</v>
      </c>
      <c r="K19" s="28">
        <v>77.599999999999994</v>
      </c>
      <c r="L19" s="28">
        <v>77.599999999999994</v>
      </c>
      <c r="M19" s="28">
        <v>67.899999999999991</v>
      </c>
      <c r="N19" s="28">
        <v>67.899999999999991</v>
      </c>
      <c r="O19" s="28">
        <v>67.899999999999991</v>
      </c>
      <c r="P19" s="28">
        <v>67.899999999999991</v>
      </c>
      <c r="Q19" s="28">
        <v>48.5</v>
      </c>
      <c r="R19" s="28">
        <v>77.599999999999994</v>
      </c>
      <c r="S19" s="28">
        <v>87.3</v>
      </c>
      <c r="T19" s="28">
        <v>77.599999999999994</v>
      </c>
      <c r="U19" s="28">
        <v>87.3</v>
      </c>
      <c r="V19" s="28">
        <v>48.5</v>
      </c>
      <c r="W19" s="28">
        <v>29.099999999999998</v>
      </c>
      <c r="X19" s="28">
        <v>38.799999999999997</v>
      </c>
      <c r="Y19" s="28">
        <v>38.799999999999997</v>
      </c>
      <c r="Z19" s="28">
        <v>38.799999999999997</v>
      </c>
      <c r="AA19" s="28">
        <v>77.599999999999994</v>
      </c>
      <c r="AB19" s="28">
        <v>87.3</v>
      </c>
      <c r="AC19" s="28">
        <v>87.3</v>
      </c>
      <c r="AD19" s="28">
        <v>77.599999999999994</v>
      </c>
      <c r="AE19" s="28">
        <v>48.5</v>
      </c>
      <c r="AF19" s="28">
        <v>43.65</v>
      </c>
    </row>
    <row r="20" spans="1:32" x14ac:dyDescent="0.25">
      <c r="A20" s="20">
        <v>18</v>
      </c>
      <c r="B20" s="28">
        <v>53.35</v>
      </c>
      <c r="C20" s="28">
        <v>48.5</v>
      </c>
      <c r="D20" s="28">
        <v>48.5</v>
      </c>
      <c r="E20" s="28">
        <v>58.199999999999996</v>
      </c>
      <c r="F20" s="28">
        <v>58.199999999999996</v>
      </c>
      <c r="G20" s="28">
        <v>58.199999999999996</v>
      </c>
      <c r="H20" s="28">
        <v>58.199999999999996</v>
      </c>
      <c r="I20" s="28">
        <v>67.899999999999991</v>
      </c>
      <c r="J20" s="28">
        <v>67.899999999999991</v>
      </c>
      <c r="K20" s="28">
        <v>77.599999999999994</v>
      </c>
      <c r="L20" s="28">
        <v>77.599999999999994</v>
      </c>
      <c r="M20" s="28">
        <v>67.899999999999991</v>
      </c>
      <c r="N20" s="28">
        <v>67.899999999999991</v>
      </c>
      <c r="O20" s="28">
        <v>67.899999999999991</v>
      </c>
      <c r="P20" s="28">
        <v>67.899999999999991</v>
      </c>
      <c r="Q20" s="28">
        <v>48.5</v>
      </c>
      <c r="R20" s="28">
        <v>77.599999999999994</v>
      </c>
      <c r="S20" s="28">
        <v>87.3</v>
      </c>
      <c r="T20" s="28">
        <v>77.599999999999994</v>
      </c>
      <c r="U20" s="28">
        <v>87.3</v>
      </c>
      <c r="V20" s="28">
        <v>48.5</v>
      </c>
      <c r="W20" s="28">
        <v>29.099999999999998</v>
      </c>
      <c r="X20" s="28">
        <v>38.799999999999997</v>
      </c>
      <c r="Y20" s="28">
        <v>38.799999999999997</v>
      </c>
      <c r="Z20" s="28">
        <v>38.799999999999997</v>
      </c>
      <c r="AA20" s="28">
        <v>77.599999999999994</v>
      </c>
      <c r="AB20" s="28">
        <v>87.3</v>
      </c>
      <c r="AC20" s="28">
        <v>87.3</v>
      </c>
      <c r="AD20" s="28">
        <v>77.599999999999994</v>
      </c>
      <c r="AE20" s="28">
        <v>48.5</v>
      </c>
      <c r="AF20" s="28">
        <v>43.65</v>
      </c>
    </row>
    <row r="21" spans="1:32" x14ac:dyDescent="0.25">
      <c r="A21" s="20">
        <v>19</v>
      </c>
      <c r="B21" s="28">
        <v>53.35</v>
      </c>
      <c r="C21" s="28">
        <v>48.5</v>
      </c>
      <c r="D21" s="28">
        <v>48.5</v>
      </c>
      <c r="E21" s="28">
        <v>58.199999999999996</v>
      </c>
      <c r="F21" s="28">
        <v>58.199999999999996</v>
      </c>
      <c r="G21" s="28">
        <v>58.199999999999996</v>
      </c>
      <c r="H21" s="28">
        <v>58.199999999999996</v>
      </c>
      <c r="I21" s="28">
        <v>67.899999999999991</v>
      </c>
      <c r="J21" s="28">
        <v>67.899999999999991</v>
      </c>
      <c r="K21" s="28">
        <v>77.599999999999994</v>
      </c>
      <c r="L21" s="28">
        <v>77.599999999999994</v>
      </c>
      <c r="M21" s="28">
        <v>67.899999999999991</v>
      </c>
      <c r="N21" s="28">
        <v>67.899999999999991</v>
      </c>
      <c r="O21" s="28">
        <v>67.899999999999991</v>
      </c>
      <c r="P21" s="28">
        <v>67.899999999999991</v>
      </c>
      <c r="Q21" s="28">
        <v>48.5</v>
      </c>
      <c r="R21" s="28">
        <v>77.599999999999994</v>
      </c>
      <c r="S21" s="28">
        <v>87.3</v>
      </c>
      <c r="T21" s="28">
        <v>77.599999999999994</v>
      </c>
      <c r="U21" s="28">
        <v>87.3</v>
      </c>
      <c r="V21" s="28">
        <v>48.5</v>
      </c>
      <c r="W21" s="28">
        <v>29.099999999999998</v>
      </c>
      <c r="X21" s="28">
        <v>38.799999999999997</v>
      </c>
      <c r="Y21" s="28">
        <v>38.799999999999997</v>
      </c>
      <c r="Z21" s="28">
        <v>38.799999999999997</v>
      </c>
      <c r="AA21" s="28">
        <v>77.599999999999994</v>
      </c>
      <c r="AB21" s="28">
        <v>87.3</v>
      </c>
      <c r="AC21" s="28">
        <v>87.3</v>
      </c>
      <c r="AD21" s="28">
        <v>77.599999999999994</v>
      </c>
      <c r="AE21" s="28">
        <v>48.5</v>
      </c>
      <c r="AF21" s="28">
        <v>43.65</v>
      </c>
    </row>
    <row r="22" spans="1:32" x14ac:dyDescent="0.25">
      <c r="A22" s="20">
        <v>20</v>
      </c>
      <c r="B22" s="28">
        <v>53.35</v>
      </c>
      <c r="C22" s="28">
        <v>48.5</v>
      </c>
      <c r="D22" s="28">
        <v>48.5</v>
      </c>
      <c r="E22" s="28">
        <v>58.199999999999996</v>
      </c>
      <c r="F22" s="28">
        <v>58.199999999999996</v>
      </c>
      <c r="G22" s="28">
        <v>58.199999999999996</v>
      </c>
      <c r="H22" s="28">
        <v>58.199999999999996</v>
      </c>
      <c r="I22" s="28">
        <v>67.899999999999991</v>
      </c>
      <c r="J22" s="28">
        <v>67.899999999999991</v>
      </c>
      <c r="K22" s="28">
        <v>77.599999999999994</v>
      </c>
      <c r="L22" s="28">
        <v>77.599999999999994</v>
      </c>
      <c r="M22" s="28">
        <v>67.899999999999991</v>
      </c>
      <c r="N22" s="28">
        <v>67.899999999999991</v>
      </c>
      <c r="O22" s="28">
        <v>67.899999999999991</v>
      </c>
      <c r="P22" s="28">
        <v>67.899999999999991</v>
      </c>
      <c r="Q22" s="28">
        <v>48.5</v>
      </c>
      <c r="R22" s="28">
        <v>77.599999999999994</v>
      </c>
      <c r="S22" s="28">
        <v>87.3</v>
      </c>
      <c r="T22" s="28">
        <v>77.599999999999994</v>
      </c>
      <c r="U22" s="28">
        <v>87.3</v>
      </c>
      <c r="V22" s="28">
        <v>48.5</v>
      </c>
      <c r="W22" s="28">
        <v>29.099999999999998</v>
      </c>
      <c r="X22" s="28">
        <v>38.799999999999997</v>
      </c>
      <c r="Y22" s="28">
        <v>38.799999999999997</v>
      </c>
      <c r="Z22" s="28">
        <v>38.799999999999997</v>
      </c>
      <c r="AA22" s="28">
        <v>77.599999999999994</v>
      </c>
      <c r="AB22" s="28">
        <v>87.3</v>
      </c>
      <c r="AC22" s="28">
        <v>87.3</v>
      </c>
      <c r="AD22" s="28">
        <v>77.599999999999994</v>
      </c>
      <c r="AE22" s="28">
        <v>48.5</v>
      </c>
      <c r="AF22" s="28">
        <v>43.65</v>
      </c>
    </row>
    <row r="23" spans="1:32" x14ac:dyDescent="0.25">
      <c r="A23" s="20">
        <v>21</v>
      </c>
      <c r="B23" s="28">
        <v>53.35</v>
      </c>
      <c r="C23" s="28">
        <v>48.5</v>
      </c>
      <c r="D23" s="28">
        <v>48.5</v>
      </c>
      <c r="E23" s="28">
        <v>58.199999999999996</v>
      </c>
      <c r="F23" s="28">
        <v>58.199999999999996</v>
      </c>
      <c r="G23" s="28">
        <v>58.199999999999996</v>
      </c>
      <c r="H23" s="28">
        <v>58.199999999999996</v>
      </c>
      <c r="I23" s="28">
        <v>67.899999999999991</v>
      </c>
      <c r="J23" s="28">
        <v>67.899999999999991</v>
      </c>
      <c r="K23" s="28">
        <v>77.599999999999994</v>
      </c>
      <c r="L23" s="28">
        <v>77.599999999999994</v>
      </c>
      <c r="M23" s="28">
        <v>67.899999999999991</v>
      </c>
      <c r="N23" s="28">
        <v>67.899999999999991</v>
      </c>
      <c r="O23" s="28">
        <v>67.899999999999991</v>
      </c>
      <c r="P23" s="28">
        <v>67.899999999999991</v>
      </c>
      <c r="Q23" s="28">
        <v>48.5</v>
      </c>
      <c r="R23" s="28">
        <v>77.599999999999994</v>
      </c>
      <c r="S23" s="28">
        <v>87.3</v>
      </c>
      <c r="T23" s="28">
        <v>77.599999999999994</v>
      </c>
      <c r="U23" s="28">
        <v>87.3</v>
      </c>
      <c r="V23" s="28">
        <v>48.5</v>
      </c>
      <c r="W23" s="28">
        <v>29.099999999999998</v>
      </c>
      <c r="X23" s="28">
        <v>38.799999999999997</v>
      </c>
      <c r="Y23" s="28">
        <v>38.799999999999997</v>
      </c>
      <c r="Z23" s="28">
        <v>38.799999999999997</v>
      </c>
      <c r="AA23" s="28">
        <v>77.599999999999994</v>
      </c>
      <c r="AB23" s="28">
        <v>87.3</v>
      </c>
      <c r="AC23" s="28">
        <v>87.3</v>
      </c>
      <c r="AD23" s="28">
        <v>77.599999999999994</v>
      </c>
      <c r="AE23" s="28">
        <v>48.5</v>
      </c>
      <c r="AF23" s="28">
        <v>43.65</v>
      </c>
    </row>
    <row r="24" spans="1:32" x14ac:dyDescent="0.25">
      <c r="A24" s="20">
        <v>22</v>
      </c>
      <c r="B24" s="28">
        <v>53.35</v>
      </c>
      <c r="C24" s="28">
        <v>48.5</v>
      </c>
      <c r="D24" s="28">
        <v>48.5</v>
      </c>
      <c r="E24" s="28">
        <v>58.199999999999996</v>
      </c>
      <c r="F24" s="28">
        <v>58.199999999999996</v>
      </c>
      <c r="G24" s="28">
        <v>58.199999999999996</v>
      </c>
      <c r="H24" s="28">
        <v>58.199999999999996</v>
      </c>
      <c r="I24" s="28">
        <v>67.899999999999991</v>
      </c>
      <c r="J24" s="28">
        <v>67.899999999999991</v>
      </c>
      <c r="K24" s="28">
        <v>77.599999999999994</v>
      </c>
      <c r="L24" s="28">
        <v>77.599999999999994</v>
      </c>
      <c r="M24" s="28">
        <v>67.899999999999991</v>
      </c>
      <c r="N24" s="28">
        <v>67.899999999999991</v>
      </c>
      <c r="O24" s="28">
        <v>67.899999999999991</v>
      </c>
      <c r="P24" s="28">
        <v>67.899999999999991</v>
      </c>
      <c r="Q24" s="28">
        <v>48.5</v>
      </c>
      <c r="R24" s="28">
        <v>77.599999999999994</v>
      </c>
      <c r="S24" s="28">
        <v>87.3</v>
      </c>
      <c r="T24" s="28">
        <v>77.599999999999994</v>
      </c>
      <c r="U24" s="28">
        <v>87.3</v>
      </c>
      <c r="V24" s="28">
        <v>48.5</v>
      </c>
      <c r="W24" s="28">
        <v>29.099999999999998</v>
      </c>
      <c r="X24" s="28">
        <v>38.799999999999997</v>
      </c>
      <c r="Y24" s="28">
        <v>38.799999999999997</v>
      </c>
      <c r="Z24" s="28">
        <v>38.799999999999997</v>
      </c>
      <c r="AA24" s="28">
        <v>77.599999999999994</v>
      </c>
      <c r="AB24" s="28">
        <v>87.3</v>
      </c>
      <c r="AC24" s="28">
        <v>87.3</v>
      </c>
      <c r="AD24" s="28">
        <v>77.599999999999994</v>
      </c>
      <c r="AE24" s="28">
        <v>48.5</v>
      </c>
      <c r="AF24" s="28">
        <v>43.65</v>
      </c>
    </row>
    <row r="25" spans="1:32" x14ac:dyDescent="0.25">
      <c r="A25" s="20">
        <v>23</v>
      </c>
      <c r="B25" s="28">
        <v>53.35</v>
      </c>
      <c r="C25" s="28">
        <v>48.5</v>
      </c>
      <c r="D25" s="28">
        <v>48.5</v>
      </c>
      <c r="E25" s="28">
        <v>58.199999999999996</v>
      </c>
      <c r="F25" s="28">
        <v>58.199999999999996</v>
      </c>
      <c r="G25" s="28">
        <v>58.199999999999996</v>
      </c>
      <c r="H25" s="28">
        <v>58.199999999999996</v>
      </c>
      <c r="I25" s="28">
        <v>67.899999999999991</v>
      </c>
      <c r="J25" s="28">
        <v>67.899999999999991</v>
      </c>
      <c r="K25" s="28">
        <v>77.599999999999994</v>
      </c>
      <c r="L25" s="28">
        <v>77.599999999999994</v>
      </c>
      <c r="M25" s="28">
        <v>67.899999999999991</v>
      </c>
      <c r="N25" s="28">
        <v>67.899999999999991</v>
      </c>
      <c r="O25" s="28">
        <v>67.899999999999991</v>
      </c>
      <c r="P25" s="28">
        <v>67.899999999999991</v>
      </c>
      <c r="Q25" s="28">
        <v>48.5</v>
      </c>
      <c r="R25" s="28">
        <v>77.599999999999994</v>
      </c>
      <c r="S25" s="28">
        <v>87.3</v>
      </c>
      <c r="T25" s="28">
        <v>77.599999999999994</v>
      </c>
      <c r="U25" s="28">
        <v>87.3</v>
      </c>
      <c r="V25" s="28">
        <v>48.5</v>
      </c>
      <c r="W25" s="28">
        <v>29.099999999999998</v>
      </c>
      <c r="X25" s="28">
        <v>38.799999999999997</v>
      </c>
      <c r="Y25" s="28">
        <v>38.799999999999997</v>
      </c>
      <c r="Z25" s="28">
        <v>38.799999999999997</v>
      </c>
      <c r="AA25" s="28">
        <v>77.599999999999994</v>
      </c>
      <c r="AB25" s="28">
        <v>87.3</v>
      </c>
      <c r="AC25" s="28">
        <v>87.3</v>
      </c>
      <c r="AD25" s="28">
        <v>77.599999999999994</v>
      </c>
      <c r="AE25" s="28">
        <v>48.5</v>
      </c>
      <c r="AF25" s="28">
        <v>43.65</v>
      </c>
    </row>
    <row r="26" spans="1:32" x14ac:dyDescent="0.25">
      <c r="A26" s="20">
        <v>24</v>
      </c>
      <c r="B26" s="28">
        <v>53.35</v>
      </c>
      <c r="C26" s="28">
        <v>48.5</v>
      </c>
      <c r="D26" s="28">
        <v>48.5</v>
      </c>
      <c r="E26" s="28">
        <v>58.199999999999996</v>
      </c>
      <c r="F26" s="28">
        <v>58.199999999999996</v>
      </c>
      <c r="G26" s="28">
        <v>58.199999999999996</v>
      </c>
      <c r="H26" s="28">
        <v>58.199999999999996</v>
      </c>
      <c r="I26" s="28">
        <v>67.899999999999991</v>
      </c>
      <c r="J26" s="28">
        <v>67.899999999999991</v>
      </c>
      <c r="K26" s="28">
        <v>77.599999999999994</v>
      </c>
      <c r="L26" s="28">
        <v>77.599999999999994</v>
      </c>
      <c r="M26" s="28">
        <v>67.899999999999991</v>
      </c>
      <c r="N26" s="28">
        <v>67.899999999999991</v>
      </c>
      <c r="O26" s="28">
        <v>67.899999999999991</v>
      </c>
      <c r="P26" s="28">
        <v>67.899999999999991</v>
      </c>
      <c r="Q26" s="28">
        <v>48.5</v>
      </c>
      <c r="R26" s="28">
        <v>77.599999999999994</v>
      </c>
      <c r="S26" s="28">
        <v>87.3</v>
      </c>
      <c r="T26" s="28">
        <v>77.599999999999994</v>
      </c>
      <c r="U26" s="28">
        <v>87.3</v>
      </c>
      <c r="V26" s="28">
        <v>48.5</v>
      </c>
      <c r="W26" s="28">
        <v>29.099999999999998</v>
      </c>
      <c r="X26" s="28">
        <v>38.799999999999997</v>
      </c>
      <c r="Y26" s="28">
        <v>38.799999999999997</v>
      </c>
      <c r="Z26" s="28">
        <v>38.799999999999997</v>
      </c>
      <c r="AA26" s="28">
        <v>77.599999999999994</v>
      </c>
      <c r="AB26" s="28">
        <v>87.3</v>
      </c>
      <c r="AC26" s="28">
        <v>87.3</v>
      </c>
      <c r="AD26" s="28">
        <v>77.599999999999994</v>
      </c>
      <c r="AE26" s="28">
        <v>48.5</v>
      </c>
      <c r="AF26" s="28">
        <v>43.65</v>
      </c>
    </row>
    <row r="27" spans="1:32" x14ac:dyDescent="0.25">
      <c r="A27" s="20">
        <v>25</v>
      </c>
      <c r="B27" s="28">
        <v>53.35</v>
      </c>
      <c r="C27" s="28">
        <v>48.5</v>
      </c>
      <c r="D27" s="28">
        <v>48.5</v>
      </c>
      <c r="E27" s="28">
        <v>58.199999999999996</v>
      </c>
      <c r="F27" s="28">
        <v>58.199999999999996</v>
      </c>
      <c r="G27" s="28">
        <v>58.199999999999996</v>
      </c>
      <c r="H27" s="28">
        <v>58.199999999999996</v>
      </c>
      <c r="I27" s="28">
        <v>67.899999999999991</v>
      </c>
      <c r="J27" s="28">
        <v>67.899999999999991</v>
      </c>
      <c r="K27" s="28">
        <v>77.599999999999994</v>
      </c>
      <c r="L27" s="28">
        <v>77.599999999999994</v>
      </c>
      <c r="M27" s="28">
        <v>67.899999999999991</v>
      </c>
      <c r="N27" s="28">
        <v>67.899999999999991</v>
      </c>
      <c r="O27" s="28">
        <v>67.899999999999991</v>
      </c>
      <c r="P27" s="28">
        <v>67.899999999999991</v>
      </c>
      <c r="Q27" s="28">
        <v>29.099999999999998</v>
      </c>
      <c r="R27" s="28">
        <v>77.599999999999994</v>
      </c>
      <c r="S27" s="28">
        <v>87.3</v>
      </c>
      <c r="T27" s="28">
        <v>77.599999999999994</v>
      </c>
      <c r="U27" s="28">
        <v>87.3</v>
      </c>
      <c r="V27" s="28">
        <v>48.5</v>
      </c>
      <c r="W27" s="28">
        <v>33.949999999999996</v>
      </c>
      <c r="X27" s="28">
        <v>38.799999999999997</v>
      </c>
      <c r="Y27" s="28">
        <v>38.799999999999997</v>
      </c>
      <c r="Z27" s="28">
        <v>38.799999999999997</v>
      </c>
      <c r="AA27" s="28">
        <v>77.599999999999994</v>
      </c>
      <c r="AB27" s="28">
        <v>87.3</v>
      </c>
      <c r="AC27" s="28">
        <v>87.3</v>
      </c>
      <c r="AD27" s="28">
        <v>77.599999999999994</v>
      </c>
      <c r="AE27" s="28">
        <v>48.5</v>
      </c>
      <c r="AF27" s="28">
        <v>43.65</v>
      </c>
    </row>
    <row r="28" spans="1:32" x14ac:dyDescent="0.25">
      <c r="A28" s="20">
        <v>26</v>
      </c>
      <c r="B28" s="28">
        <v>53.35</v>
      </c>
      <c r="C28" s="28">
        <v>48.5</v>
      </c>
      <c r="D28" s="28">
        <v>48.5</v>
      </c>
      <c r="E28" s="28">
        <v>58.199999999999996</v>
      </c>
      <c r="F28" s="28">
        <v>58.199999999999996</v>
      </c>
      <c r="G28" s="28">
        <v>58.199999999999996</v>
      </c>
      <c r="H28" s="28">
        <v>58.199999999999996</v>
      </c>
      <c r="I28" s="28">
        <v>67.899999999999991</v>
      </c>
      <c r="J28" s="28">
        <v>67.899999999999991</v>
      </c>
      <c r="K28" s="28">
        <v>77.599999999999994</v>
      </c>
      <c r="L28" s="28">
        <v>77.599999999999994</v>
      </c>
      <c r="M28" s="28">
        <v>67.899999999999991</v>
      </c>
      <c r="N28" s="28">
        <v>67.899999999999991</v>
      </c>
      <c r="O28" s="28">
        <v>67.899999999999991</v>
      </c>
      <c r="P28" s="28">
        <v>67.899999999999991</v>
      </c>
      <c r="Q28" s="28">
        <v>29.099999999999998</v>
      </c>
      <c r="R28" s="28">
        <v>77.599999999999994</v>
      </c>
      <c r="S28" s="28">
        <v>87.3</v>
      </c>
      <c r="T28" s="28">
        <v>77.599999999999994</v>
      </c>
      <c r="U28" s="28">
        <v>87.3</v>
      </c>
      <c r="V28" s="28">
        <v>48.5</v>
      </c>
      <c r="W28" s="28">
        <v>33.949999999999996</v>
      </c>
      <c r="X28" s="28">
        <v>38.799999999999997</v>
      </c>
      <c r="Y28" s="28">
        <v>38.799999999999997</v>
      </c>
      <c r="Z28" s="28">
        <v>38.799999999999997</v>
      </c>
      <c r="AA28" s="28">
        <v>77.599999999999994</v>
      </c>
      <c r="AB28" s="28">
        <v>87.3</v>
      </c>
      <c r="AC28" s="28">
        <v>87.3</v>
      </c>
      <c r="AD28" s="28">
        <v>77.599999999999994</v>
      </c>
      <c r="AE28" s="28">
        <v>48.5</v>
      </c>
      <c r="AF28" s="28">
        <v>43.65</v>
      </c>
    </row>
    <row r="29" spans="1:32" x14ac:dyDescent="0.25">
      <c r="A29" s="20">
        <v>27</v>
      </c>
      <c r="B29" s="28">
        <v>53.35</v>
      </c>
      <c r="C29" s="28">
        <v>48.5</v>
      </c>
      <c r="D29" s="28">
        <v>48.5</v>
      </c>
      <c r="E29" s="28">
        <v>58.199999999999996</v>
      </c>
      <c r="F29" s="28">
        <v>58.199999999999996</v>
      </c>
      <c r="G29" s="28">
        <v>58.199999999999996</v>
      </c>
      <c r="H29" s="28">
        <v>58.199999999999996</v>
      </c>
      <c r="I29" s="28">
        <v>67.899999999999991</v>
      </c>
      <c r="J29" s="28">
        <v>67.899999999999991</v>
      </c>
      <c r="K29" s="28">
        <v>77.599999999999994</v>
      </c>
      <c r="L29" s="28">
        <v>77.599999999999994</v>
      </c>
      <c r="M29" s="28">
        <v>67.899999999999991</v>
      </c>
      <c r="N29" s="28">
        <v>67.899999999999991</v>
      </c>
      <c r="O29" s="28">
        <v>67.899999999999991</v>
      </c>
      <c r="P29" s="28">
        <v>67.899999999999991</v>
      </c>
      <c r="Q29" s="28">
        <v>29.099999999999998</v>
      </c>
      <c r="R29" s="28">
        <v>77.599999999999994</v>
      </c>
      <c r="S29" s="28">
        <v>87.3</v>
      </c>
      <c r="T29" s="28">
        <v>77.599999999999994</v>
      </c>
      <c r="U29" s="28">
        <v>87.3</v>
      </c>
      <c r="V29" s="28">
        <v>48.5</v>
      </c>
      <c r="W29" s="28">
        <v>33.949999999999996</v>
      </c>
      <c r="X29" s="28">
        <v>38.799999999999997</v>
      </c>
      <c r="Y29" s="28">
        <v>38.799999999999997</v>
      </c>
      <c r="Z29" s="28">
        <v>38.799999999999997</v>
      </c>
      <c r="AA29" s="28">
        <v>77.599999999999994</v>
      </c>
      <c r="AB29" s="28">
        <v>87.3</v>
      </c>
      <c r="AC29" s="28">
        <v>87.3</v>
      </c>
      <c r="AD29" s="28">
        <v>77.599999999999994</v>
      </c>
      <c r="AE29" s="28">
        <v>48.5</v>
      </c>
      <c r="AF29" s="28">
        <v>43.65</v>
      </c>
    </row>
    <row r="30" spans="1:32" x14ac:dyDescent="0.25">
      <c r="A30" s="20">
        <v>28</v>
      </c>
      <c r="B30" s="28">
        <v>53.35</v>
      </c>
      <c r="C30" s="28">
        <v>48.5</v>
      </c>
      <c r="D30" s="28">
        <v>48.5</v>
      </c>
      <c r="E30" s="28">
        <v>58.199999999999996</v>
      </c>
      <c r="F30" s="28">
        <v>58.199999999999996</v>
      </c>
      <c r="G30" s="28">
        <v>58.199999999999996</v>
      </c>
      <c r="H30" s="28">
        <v>58.199999999999996</v>
      </c>
      <c r="I30" s="28">
        <v>67.899999999999991</v>
      </c>
      <c r="J30" s="28">
        <v>67.899999999999991</v>
      </c>
      <c r="K30" s="28">
        <v>77.599999999999994</v>
      </c>
      <c r="L30" s="28">
        <v>77.599999999999994</v>
      </c>
      <c r="M30" s="28">
        <v>67.899999999999991</v>
      </c>
      <c r="N30" s="28">
        <v>67.899999999999991</v>
      </c>
      <c r="O30" s="28">
        <v>67.899999999999991</v>
      </c>
      <c r="P30" s="28">
        <v>67.899999999999991</v>
      </c>
      <c r="Q30" s="28">
        <v>29.099999999999998</v>
      </c>
      <c r="R30" s="28">
        <v>77.599999999999994</v>
      </c>
      <c r="S30" s="28">
        <v>87.3</v>
      </c>
      <c r="T30" s="28">
        <v>77.599999999999994</v>
      </c>
      <c r="U30" s="28">
        <v>87.3</v>
      </c>
      <c r="V30" s="28">
        <v>48.5</v>
      </c>
      <c r="W30" s="28">
        <v>33.949999999999996</v>
      </c>
      <c r="X30" s="28">
        <v>38.799999999999997</v>
      </c>
      <c r="Y30" s="28">
        <v>38.799999999999997</v>
      </c>
      <c r="Z30" s="28">
        <v>38.799999999999997</v>
      </c>
      <c r="AA30" s="28">
        <v>77.599999999999994</v>
      </c>
      <c r="AB30" s="28">
        <v>87.3</v>
      </c>
      <c r="AC30" s="28">
        <v>87.3</v>
      </c>
      <c r="AD30" s="28">
        <v>77.599999999999994</v>
      </c>
      <c r="AE30" s="28">
        <v>48.5</v>
      </c>
      <c r="AF30" s="28">
        <v>43.65</v>
      </c>
    </row>
    <row r="31" spans="1:32" x14ac:dyDescent="0.25">
      <c r="A31" s="20">
        <v>29</v>
      </c>
      <c r="B31" s="28">
        <v>53.35</v>
      </c>
      <c r="C31" s="28">
        <v>48.5</v>
      </c>
      <c r="D31" s="28">
        <v>48.5</v>
      </c>
      <c r="E31" s="28">
        <v>58.199999999999996</v>
      </c>
      <c r="F31" s="28">
        <v>58.199999999999996</v>
      </c>
      <c r="G31" s="28">
        <v>58.199999999999996</v>
      </c>
      <c r="H31" s="28">
        <v>58.199999999999996</v>
      </c>
      <c r="I31" s="28">
        <v>67.899999999999991</v>
      </c>
      <c r="J31" s="28">
        <v>67.899999999999991</v>
      </c>
      <c r="K31" s="28">
        <v>77.599999999999994</v>
      </c>
      <c r="L31" s="28">
        <v>77.599999999999994</v>
      </c>
      <c r="M31" s="28">
        <v>67.899999999999991</v>
      </c>
      <c r="N31" s="28">
        <v>67.899999999999991</v>
      </c>
      <c r="O31" s="28">
        <v>67.899999999999991</v>
      </c>
      <c r="P31" s="28">
        <v>67.899999999999991</v>
      </c>
      <c r="Q31" s="28">
        <v>29.099999999999998</v>
      </c>
      <c r="R31" s="28">
        <v>77.599999999999994</v>
      </c>
      <c r="S31" s="28">
        <v>87.3</v>
      </c>
      <c r="T31" s="28">
        <v>77.599999999999994</v>
      </c>
      <c r="U31" s="28">
        <v>87.3</v>
      </c>
      <c r="V31" s="28">
        <v>48.5</v>
      </c>
      <c r="W31" s="28">
        <v>33.949999999999996</v>
      </c>
      <c r="X31" s="28">
        <v>29.099999999999998</v>
      </c>
      <c r="Y31" s="28">
        <v>38.799999999999997</v>
      </c>
      <c r="Z31" s="28">
        <v>38.799999999999997</v>
      </c>
      <c r="AA31" s="28">
        <v>77.599999999999994</v>
      </c>
      <c r="AB31" s="28">
        <v>87.3</v>
      </c>
      <c r="AC31" s="28">
        <v>87.3</v>
      </c>
      <c r="AD31" s="28">
        <v>77.599999999999994</v>
      </c>
      <c r="AE31" s="28">
        <v>48.5</v>
      </c>
      <c r="AF31" s="28">
        <v>43.65</v>
      </c>
    </row>
    <row r="32" spans="1:32" x14ac:dyDescent="0.25">
      <c r="A32" s="20">
        <v>30</v>
      </c>
      <c r="B32" s="28">
        <v>53.35</v>
      </c>
      <c r="C32" s="28">
        <v>48.5</v>
      </c>
      <c r="D32" s="28">
        <v>48.5</v>
      </c>
      <c r="E32" s="28">
        <v>58.199999999999996</v>
      </c>
      <c r="F32" s="28">
        <v>58.199999999999996</v>
      </c>
      <c r="G32" s="28">
        <v>58.199999999999996</v>
      </c>
      <c r="H32" s="28">
        <v>58.199999999999996</v>
      </c>
      <c r="I32" s="28">
        <v>67.899999999999991</v>
      </c>
      <c r="J32" s="28">
        <v>67.899999999999991</v>
      </c>
      <c r="K32" s="28">
        <v>77.599999999999994</v>
      </c>
      <c r="L32" s="28">
        <v>77.599999999999994</v>
      </c>
      <c r="M32" s="28">
        <v>67.899999999999991</v>
      </c>
      <c r="N32" s="28">
        <v>67.899999999999991</v>
      </c>
      <c r="O32" s="28">
        <v>67.899999999999991</v>
      </c>
      <c r="P32" s="28">
        <v>67.899999999999991</v>
      </c>
      <c r="Q32" s="28">
        <v>29.099999999999998</v>
      </c>
      <c r="R32" s="28">
        <v>77.599999999999994</v>
      </c>
      <c r="S32" s="28">
        <v>87.3</v>
      </c>
      <c r="T32" s="28">
        <v>77.599999999999994</v>
      </c>
      <c r="U32" s="28">
        <v>87.3</v>
      </c>
      <c r="V32" s="28">
        <v>48.5</v>
      </c>
      <c r="W32" s="28">
        <v>33.949999999999996</v>
      </c>
      <c r="X32" s="28">
        <v>29.099999999999998</v>
      </c>
      <c r="Y32" s="28">
        <v>38.799999999999997</v>
      </c>
      <c r="Z32" s="28">
        <v>38.799999999999997</v>
      </c>
      <c r="AA32" s="28">
        <v>77.599999999999994</v>
      </c>
      <c r="AB32" s="28">
        <v>87.3</v>
      </c>
      <c r="AC32" s="28">
        <v>87.3</v>
      </c>
      <c r="AD32" s="28">
        <v>77.599999999999994</v>
      </c>
      <c r="AE32" s="28">
        <v>48.5</v>
      </c>
      <c r="AF32" s="28">
        <v>43.65</v>
      </c>
    </row>
    <row r="33" spans="1:32" x14ac:dyDescent="0.25">
      <c r="A33" s="20">
        <v>31</v>
      </c>
      <c r="B33" s="28">
        <v>53.35</v>
      </c>
      <c r="C33" s="28">
        <v>48.5</v>
      </c>
      <c r="D33" s="28">
        <v>48.5</v>
      </c>
      <c r="E33" s="28">
        <v>58.199999999999996</v>
      </c>
      <c r="F33" s="28">
        <v>58.199999999999996</v>
      </c>
      <c r="G33" s="28">
        <v>58.199999999999996</v>
      </c>
      <c r="H33" s="28">
        <v>58.199999999999996</v>
      </c>
      <c r="I33" s="28">
        <v>67.899999999999991</v>
      </c>
      <c r="J33" s="28">
        <v>67.899999999999991</v>
      </c>
      <c r="K33" s="28">
        <v>77.599999999999994</v>
      </c>
      <c r="L33" s="28">
        <v>77.599999999999994</v>
      </c>
      <c r="M33" s="28">
        <v>67.899999999999991</v>
      </c>
      <c r="N33" s="28">
        <v>67.899999999999991</v>
      </c>
      <c r="O33" s="28">
        <v>67.899999999999991</v>
      </c>
      <c r="P33" s="28">
        <v>67.899999999999991</v>
      </c>
      <c r="Q33" s="28">
        <v>29.099999999999998</v>
      </c>
      <c r="R33" s="28">
        <v>77.599999999999994</v>
      </c>
      <c r="S33" s="28">
        <v>87.3</v>
      </c>
      <c r="T33" s="28">
        <v>77.599999999999994</v>
      </c>
      <c r="U33" s="28">
        <v>87.3</v>
      </c>
      <c r="V33" s="28">
        <v>48.5</v>
      </c>
      <c r="W33" s="28">
        <v>33.949999999999996</v>
      </c>
      <c r="X33" s="28">
        <v>29.099999999999998</v>
      </c>
      <c r="Y33" s="28">
        <v>38.799999999999997</v>
      </c>
      <c r="Z33" s="28">
        <v>38.799999999999997</v>
      </c>
      <c r="AA33" s="28">
        <v>77.599999999999994</v>
      </c>
      <c r="AB33" s="28">
        <v>87.3</v>
      </c>
      <c r="AC33" s="28">
        <v>87.3</v>
      </c>
      <c r="AD33" s="28">
        <v>77.599999999999994</v>
      </c>
      <c r="AE33" s="28">
        <v>48.5</v>
      </c>
      <c r="AF33" s="28">
        <v>43.65</v>
      </c>
    </row>
    <row r="34" spans="1:32" x14ac:dyDescent="0.25">
      <c r="A34" s="20">
        <v>32</v>
      </c>
      <c r="B34" s="28">
        <v>53.35</v>
      </c>
      <c r="C34" s="28">
        <v>48.5</v>
      </c>
      <c r="D34" s="28">
        <v>48.5</v>
      </c>
      <c r="E34" s="28">
        <v>58.199999999999996</v>
      </c>
      <c r="F34" s="28">
        <v>58.199999999999996</v>
      </c>
      <c r="G34" s="28">
        <v>58.199999999999996</v>
      </c>
      <c r="H34" s="28">
        <v>58.199999999999996</v>
      </c>
      <c r="I34" s="28">
        <v>67.899999999999991</v>
      </c>
      <c r="J34" s="28">
        <v>67.899999999999991</v>
      </c>
      <c r="K34" s="28">
        <v>77.599999999999994</v>
      </c>
      <c r="L34" s="28">
        <v>77.599999999999994</v>
      </c>
      <c r="M34" s="28">
        <v>67.899999999999991</v>
      </c>
      <c r="N34" s="28">
        <v>67.899999999999991</v>
      </c>
      <c r="O34" s="28">
        <v>67.899999999999991</v>
      </c>
      <c r="P34" s="28">
        <v>67.899999999999991</v>
      </c>
      <c r="Q34" s="28">
        <v>29.099999999999998</v>
      </c>
      <c r="R34" s="28">
        <v>77.599999999999994</v>
      </c>
      <c r="S34" s="28">
        <v>87.3</v>
      </c>
      <c r="T34" s="28">
        <v>77.599999999999994</v>
      </c>
      <c r="U34" s="28">
        <v>87.3</v>
      </c>
      <c r="V34" s="28">
        <v>48.5</v>
      </c>
      <c r="W34" s="28">
        <v>33.949999999999996</v>
      </c>
      <c r="X34" s="28">
        <v>29.099999999999998</v>
      </c>
      <c r="Y34" s="28">
        <v>38.799999999999997</v>
      </c>
      <c r="Z34" s="28">
        <v>38.799999999999997</v>
      </c>
      <c r="AA34" s="28">
        <v>77.599999999999994</v>
      </c>
      <c r="AB34" s="28">
        <v>87.3</v>
      </c>
      <c r="AC34" s="28">
        <v>87.3</v>
      </c>
      <c r="AD34" s="28">
        <v>77.599999999999994</v>
      </c>
      <c r="AE34" s="28">
        <v>48.5</v>
      </c>
      <c r="AF34" s="28">
        <v>43.65</v>
      </c>
    </row>
    <row r="35" spans="1:32" x14ac:dyDescent="0.25">
      <c r="A35" s="20">
        <v>33</v>
      </c>
      <c r="B35" s="28">
        <v>53.35</v>
      </c>
      <c r="C35" s="28">
        <v>48.5</v>
      </c>
      <c r="D35" s="28">
        <v>48.5</v>
      </c>
      <c r="E35" s="28">
        <v>58.199999999999996</v>
      </c>
      <c r="F35" s="28">
        <v>67.899999999999991</v>
      </c>
      <c r="G35" s="28">
        <v>77.599999999999994</v>
      </c>
      <c r="H35" s="28">
        <v>77.599999999999994</v>
      </c>
      <c r="I35" s="28">
        <v>77.599999999999994</v>
      </c>
      <c r="J35" s="28">
        <v>77.599999999999994</v>
      </c>
      <c r="K35" s="28">
        <v>77.599999999999994</v>
      </c>
      <c r="L35" s="28">
        <v>77.599999999999994</v>
      </c>
      <c r="M35" s="28">
        <v>77.599999999999994</v>
      </c>
      <c r="N35" s="28">
        <v>77.599999999999994</v>
      </c>
      <c r="O35" s="28">
        <v>77.599999999999994</v>
      </c>
      <c r="P35" s="28">
        <v>77.599999999999994</v>
      </c>
      <c r="Q35" s="28">
        <v>29.099999999999998</v>
      </c>
      <c r="R35" s="28">
        <v>77.599999999999994</v>
      </c>
      <c r="S35" s="28">
        <v>87.3</v>
      </c>
      <c r="T35" s="28">
        <v>48.5</v>
      </c>
      <c r="U35" s="28">
        <v>87.3</v>
      </c>
      <c r="V35" s="28">
        <v>48.5</v>
      </c>
      <c r="W35" s="28">
        <v>33.949999999999996</v>
      </c>
      <c r="X35" s="28">
        <v>29.099999999999998</v>
      </c>
      <c r="Y35" s="28">
        <v>38.799999999999997</v>
      </c>
      <c r="Z35" s="28">
        <v>38.799999999999997</v>
      </c>
      <c r="AA35" s="28">
        <v>77.599999999999994</v>
      </c>
      <c r="AB35" s="28">
        <v>87.3</v>
      </c>
      <c r="AC35" s="28">
        <v>87.3</v>
      </c>
      <c r="AD35" s="28">
        <v>77.599999999999994</v>
      </c>
      <c r="AE35" s="28">
        <v>48.5</v>
      </c>
      <c r="AF35" s="28">
        <v>43.65</v>
      </c>
    </row>
    <row r="36" spans="1:32" x14ac:dyDescent="0.25">
      <c r="A36" s="20">
        <v>34</v>
      </c>
      <c r="B36" s="28">
        <v>53.35</v>
      </c>
      <c r="C36" s="28">
        <v>48.5</v>
      </c>
      <c r="D36" s="28">
        <v>48.5</v>
      </c>
      <c r="E36" s="28">
        <v>58.199999999999996</v>
      </c>
      <c r="F36" s="28">
        <v>67.899999999999991</v>
      </c>
      <c r="G36" s="28">
        <v>77.599999999999994</v>
      </c>
      <c r="H36" s="28">
        <v>77.599999999999994</v>
      </c>
      <c r="I36" s="28">
        <v>77.599999999999994</v>
      </c>
      <c r="J36" s="28">
        <v>77.599999999999994</v>
      </c>
      <c r="K36" s="28">
        <v>77.599999999999994</v>
      </c>
      <c r="L36" s="28">
        <v>77.599999999999994</v>
      </c>
      <c r="M36" s="28">
        <v>77.599999999999994</v>
      </c>
      <c r="N36" s="28">
        <v>77.599999999999994</v>
      </c>
      <c r="O36" s="28">
        <v>77.599999999999994</v>
      </c>
      <c r="P36" s="28">
        <v>77.599999999999994</v>
      </c>
      <c r="Q36" s="28">
        <v>29.099999999999998</v>
      </c>
      <c r="R36" s="28">
        <v>77.599999999999994</v>
      </c>
      <c r="S36" s="28">
        <v>87.3</v>
      </c>
      <c r="T36" s="28">
        <v>48.5</v>
      </c>
      <c r="U36" s="28">
        <v>87.3</v>
      </c>
      <c r="V36" s="28">
        <v>48.5</v>
      </c>
      <c r="W36" s="28">
        <v>33.949999999999996</v>
      </c>
      <c r="X36" s="28">
        <v>29.099999999999998</v>
      </c>
      <c r="Y36" s="28">
        <v>38.799999999999997</v>
      </c>
      <c r="Z36" s="28">
        <v>38.799999999999997</v>
      </c>
      <c r="AA36" s="28">
        <v>77.599999999999994</v>
      </c>
      <c r="AB36" s="28">
        <v>87.3</v>
      </c>
      <c r="AC36" s="28">
        <v>87.3</v>
      </c>
      <c r="AD36" s="28">
        <v>77.599999999999994</v>
      </c>
      <c r="AE36" s="28">
        <v>48.5</v>
      </c>
      <c r="AF36" s="28">
        <v>43.65</v>
      </c>
    </row>
    <row r="37" spans="1:32" x14ac:dyDescent="0.25">
      <c r="A37" s="20">
        <v>35</v>
      </c>
      <c r="B37" s="28">
        <v>53.35</v>
      </c>
      <c r="C37" s="28">
        <v>48.5</v>
      </c>
      <c r="D37" s="28">
        <v>48.5</v>
      </c>
      <c r="E37" s="28">
        <v>58.199999999999996</v>
      </c>
      <c r="F37" s="28">
        <v>67.899999999999991</v>
      </c>
      <c r="G37" s="28">
        <v>77.599999999999994</v>
      </c>
      <c r="H37" s="28">
        <v>77.599999999999994</v>
      </c>
      <c r="I37" s="28">
        <v>77.599999999999994</v>
      </c>
      <c r="J37" s="28">
        <v>77.599999999999994</v>
      </c>
      <c r="K37" s="28">
        <v>77.599999999999994</v>
      </c>
      <c r="L37" s="28">
        <v>77.599999999999994</v>
      </c>
      <c r="M37" s="28">
        <v>77.599999999999994</v>
      </c>
      <c r="N37" s="28">
        <v>77.599999999999994</v>
      </c>
      <c r="O37" s="28">
        <v>77.599999999999994</v>
      </c>
      <c r="P37" s="28">
        <v>77.599999999999994</v>
      </c>
      <c r="Q37" s="28">
        <v>29.099999999999998</v>
      </c>
      <c r="R37" s="28">
        <v>77.599999999999994</v>
      </c>
      <c r="S37" s="28">
        <v>87.3</v>
      </c>
      <c r="T37" s="28">
        <v>48.5</v>
      </c>
      <c r="U37" s="28">
        <v>87.3</v>
      </c>
      <c r="V37" s="28">
        <v>48.5</v>
      </c>
      <c r="W37" s="28">
        <v>33.949999999999996</v>
      </c>
      <c r="X37" s="28">
        <v>29.099999999999998</v>
      </c>
      <c r="Y37" s="28">
        <v>38.799999999999997</v>
      </c>
      <c r="Z37" s="28">
        <v>38.799999999999997</v>
      </c>
      <c r="AA37" s="28">
        <v>77.599999999999994</v>
      </c>
      <c r="AB37" s="28">
        <v>87.3</v>
      </c>
      <c r="AC37" s="28">
        <v>87.3</v>
      </c>
      <c r="AD37" s="28">
        <v>77.599999999999994</v>
      </c>
      <c r="AE37" s="28">
        <v>48.5</v>
      </c>
      <c r="AF37" s="28">
        <v>43.65</v>
      </c>
    </row>
    <row r="38" spans="1:32" x14ac:dyDescent="0.25">
      <c r="A38" s="20">
        <v>36</v>
      </c>
      <c r="B38" s="28">
        <v>53.35</v>
      </c>
      <c r="C38" s="28">
        <v>48.5</v>
      </c>
      <c r="D38" s="28">
        <v>48.5</v>
      </c>
      <c r="E38" s="28">
        <v>58.199999999999996</v>
      </c>
      <c r="F38" s="28">
        <v>67.899999999999991</v>
      </c>
      <c r="G38" s="28">
        <v>77.599999999999994</v>
      </c>
      <c r="H38" s="28">
        <v>77.599999999999994</v>
      </c>
      <c r="I38" s="28">
        <v>77.599999999999994</v>
      </c>
      <c r="J38" s="28">
        <v>77.599999999999994</v>
      </c>
      <c r="K38" s="28">
        <v>77.599999999999994</v>
      </c>
      <c r="L38" s="28">
        <v>77.599999999999994</v>
      </c>
      <c r="M38" s="28">
        <v>77.599999999999994</v>
      </c>
      <c r="N38" s="28">
        <v>77.599999999999994</v>
      </c>
      <c r="O38" s="28">
        <v>77.599999999999994</v>
      </c>
      <c r="P38" s="28">
        <v>77.599999999999994</v>
      </c>
      <c r="Q38" s="28">
        <v>29.099999999999998</v>
      </c>
      <c r="R38" s="28">
        <v>77.599999999999994</v>
      </c>
      <c r="S38" s="28">
        <v>87.3</v>
      </c>
      <c r="T38" s="28">
        <v>48.5</v>
      </c>
      <c r="U38" s="28">
        <v>87.3</v>
      </c>
      <c r="V38" s="28">
        <v>48.5</v>
      </c>
      <c r="W38" s="28">
        <v>33.949999999999996</v>
      </c>
      <c r="X38" s="28">
        <v>29.099999999999998</v>
      </c>
      <c r="Y38" s="28">
        <v>38.799999999999997</v>
      </c>
      <c r="Z38" s="28">
        <v>38.799999999999997</v>
      </c>
      <c r="AA38" s="28">
        <v>77.599999999999994</v>
      </c>
      <c r="AB38" s="28">
        <v>87.3</v>
      </c>
      <c r="AC38" s="28">
        <v>87.3</v>
      </c>
      <c r="AD38" s="28">
        <v>77.599999999999994</v>
      </c>
      <c r="AE38" s="28">
        <v>48.5</v>
      </c>
      <c r="AF38" s="28">
        <v>43.65</v>
      </c>
    </row>
    <row r="39" spans="1:32" x14ac:dyDescent="0.25">
      <c r="A39" s="20">
        <v>37</v>
      </c>
      <c r="B39" s="28">
        <v>53.35</v>
      </c>
      <c r="C39" s="28">
        <v>48.5</v>
      </c>
      <c r="D39" s="28">
        <v>48.5</v>
      </c>
      <c r="E39" s="28">
        <v>58.199999999999996</v>
      </c>
      <c r="F39" s="28">
        <v>67.899999999999991</v>
      </c>
      <c r="G39" s="28">
        <v>77.599999999999994</v>
      </c>
      <c r="H39" s="28">
        <v>77.599999999999994</v>
      </c>
      <c r="I39" s="28">
        <v>77.599999999999994</v>
      </c>
      <c r="J39" s="28">
        <v>77.599999999999994</v>
      </c>
      <c r="K39" s="28">
        <v>77.599999999999994</v>
      </c>
      <c r="L39" s="28">
        <v>77.599999999999994</v>
      </c>
      <c r="M39" s="28">
        <v>77.599999999999994</v>
      </c>
      <c r="N39" s="28">
        <v>77.599999999999994</v>
      </c>
      <c r="O39" s="28">
        <v>77.599999999999994</v>
      </c>
      <c r="P39" s="28">
        <v>77.599999999999994</v>
      </c>
      <c r="Q39" s="28">
        <v>29.099999999999998</v>
      </c>
      <c r="R39" s="28">
        <v>77.599999999999994</v>
      </c>
      <c r="S39" s="28">
        <v>87.3</v>
      </c>
      <c r="T39" s="28">
        <v>48.5</v>
      </c>
      <c r="U39" s="28">
        <v>87.3</v>
      </c>
      <c r="V39" s="28">
        <v>48.5</v>
      </c>
      <c r="W39" s="28">
        <v>33.949999999999996</v>
      </c>
      <c r="X39" s="28">
        <v>29.099999999999998</v>
      </c>
      <c r="Y39" s="28">
        <v>38.799999999999997</v>
      </c>
      <c r="Z39" s="28">
        <v>38.799999999999997</v>
      </c>
      <c r="AA39" s="28">
        <v>77.599999999999994</v>
      </c>
      <c r="AB39" s="28">
        <v>87.3</v>
      </c>
      <c r="AC39" s="28">
        <v>87.3</v>
      </c>
      <c r="AD39" s="28">
        <v>77.599999999999994</v>
      </c>
      <c r="AE39" s="28">
        <v>48.5</v>
      </c>
      <c r="AF39" s="28">
        <v>43.65</v>
      </c>
    </row>
    <row r="40" spans="1:32" x14ac:dyDescent="0.25">
      <c r="A40" s="20">
        <v>38</v>
      </c>
      <c r="B40" s="28">
        <v>53.35</v>
      </c>
      <c r="C40" s="28">
        <v>48.5</v>
      </c>
      <c r="D40" s="28">
        <v>48.5</v>
      </c>
      <c r="E40" s="28">
        <v>58.199999999999996</v>
      </c>
      <c r="F40" s="28">
        <v>67.899999999999991</v>
      </c>
      <c r="G40" s="28">
        <v>77.599999999999994</v>
      </c>
      <c r="H40" s="28">
        <v>77.599999999999994</v>
      </c>
      <c r="I40" s="28">
        <v>77.599999999999994</v>
      </c>
      <c r="J40" s="28">
        <v>77.599999999999994</v>
      </c>
      <c r="K40" s="28">
        <v>77.599999999999994</v>
      </c>
      <c r="L40" s="28">
        <v>77.599999999999994</v>
      </c>
      <c r="M40" s="28">
        <v>77.599999999999994</v>
      </c>
      <c r="N40" s="28">
        <v>77.599999999999994</v>
      </c>
      <c r="O40" s="28">
        <v>77.599999999999994</v>
      </c>
      <c r="P40" s="28">
        <v>77.599999999999994</v>
      </c>
      <c r="Q40" s="28">
        <v>29.099999999999998</v>
      </c>
      <c r="R40" s="28">
        <v>77.599999999999994</v>
      </c>
      <c r="S40" s="28">
        <v>87.3</v>
      </c>
      <c r="T40" s="28">
        <v>48.5</v>
      </c>
      <c r="U40" s="28">
        <v>87.3</v>
      </c>
      <c r="V40" s="28">
        <v>48.5</v>
      </c>
      <c r="W40" s="28">
        <v>33.949999999999996</v>
      </c>
      <c r="X40" s="28">
        <v>29.099999999999998</v>
      </c>
      <c r="Y40" s="28">
        <v>38.799999999999997</v>
      </c>
      <c r="Z40" s="28">
        <v>38.799999999999997</v>
      </c>
      <c r="AA40" s="28">
        <v>77.599999999999994</v>
      </c>
      <c r="AB40" s="28">
        <v>87.3</v>
      </c>
      <c r="AC40" s="28">
        <v>87.3</v>
      </c>
      <c r="AD40" s="28">
        <v>77.599999999999994</v>
      </c>
      <c r="AE40" s="28">
        <v>48.5</v>
      </c>
      <c r="AF40" s="28">
        <v>43.65</v>
      </c>
    </row>
    <row r="41" spans="1:32" x14ac:dyDescent="0.25">
      <c r="A41" s="20">
        <v>39</v>
      </c>
      <c r="B41" s="28">
        <v>53.35</v>
      </c>
      <c r="C41" s="28">
        <v>48.5</v>
      </c>
      <c r="D41" s="28">
        <v>48.5</v>
      </c>
      <c r="E41" s="28">
        <v>58.199999999999996</v>
      </c>
      <c r="F41" s="28">
        <v>67.899999999999991</v>
      </c>
      <c r="G41" s="28">
        <v>77.599999999999994</v>
      </c>
      <c r="H41" s="28">
        <v>77.599999999999994</v>
      </c>
      <c r="I41" s="28">
        <v>77.599999999999994</v>
      </c>
      <c r="J41" s="28">
        <v>77.599999999999994</v>
      </c>
      <c r="K41" s="28">
        <v>77.599999999999994</v>
      </c>
      <c r="L41" s="28">
        <v>77.599999999999994</v>
      </c>
      <c r="M41" s="28">
        <v>77.599999999999994</v>
      </c>
      <c r="N41" s="28">
        <v>77.599999999999994</v>
      </c>
      <c r="O41" s="28">
        <v>77.599999999999994</v>
      </c>
      <c r="P41" s="28">
        <v>77.599999999999994</v>
      </c>
      <c r="Q41" s="28">
        <v>29.099999999999998</v>
      </c>
      <c r="R41" s="28">
        <v>77.599999999999994</v>
      </c>
      <c r="S41" s="28">
        <v>87.3</v>
      </c>
      <c r="T41" s="28">
        <v>48.5</v>
      </c>
      <c r="U41" s="28">
        <v>87.3</v>
      </c>
      <c r="V41" s="28">
        <v>48.5</v>
      </c>
      <c r="W41" s="28">
        <v>33.949999999999996</v>
      </c>
      <c r="X41" s="28">
        <v>29.099999999999998</v>
      </c>
      <c r="Y41" s="28">
        <v>38.799999999999997</v>
      </c>
      <c r="Z41" s="28">
        <v>38.799999999999997</v>
      </c>
      <c r="AA41" s="28">
        <v>77.599999999999994</v>
      </c>
      <c r="AB41" s="28">
        <v>87.3</v>
      </c>
      <c r="AC41" s="28">
        <v>87.3</v>
      </c>
      <c r="AD41" s="28">
        <v>77.599999999999994</v>
      </c>
      <c r="AE41" s="28">
        <v>48.5</v>
      </c>
      <c r="AF41" s="28">
        <v>43.65</v>
      </c>
    </row>
    <row r="42" spans="1:32" x14ac:dyDescent="0.25">
      <c r="A42" s="20">
        <v>40</v>
      </c>
      <c r="B42" s="28">
        <v>53.35</v>
      </c>
      <c r="C42" s="28">
        <v>48.5</v>
      </c>
      <c r="D42" s="28">
        <v>48.5</v>
      </c>
      <c r="E42" s="28">
        <v>58.199999999999996</v>
      </c>
      <c r="F42" s="28">
        <v>67.899999999999991</v>
      </c>
      <c r="G42" s="28">
        <v>77.599999999999994</v>
      </c>
      <c r="H42" s="28">
        <v>77.599999999999994</v>
      </c>
      <c r="I42" s="28">
        <v>77.599999999999994</v>
      </c>
      <c r="J42" s="28">
        <v>77.599999999999994</v>
      </c>
      <c r="K42" s="28">
        <v>77.599999999999994</v>
      </c>
      <c r="L42" s="28">
        <v>77.599999999999994</v>
      </c>
      <c r="M42" s="28">
        <v>77.599999999999994</v>
      </c>
      <c r="N42" s="28">
        <v>77.599999999999994</v>
      </c>
      <c r="O42" s="28">
        <v>77.599999999999994</v>
      </c>
      <c r="P42" s="28">
        <v>77.599999999999994</v>
      </c>
      <c r="Q42" s="28">
        <v>29.099999999999998</v>
      </c>
      <c r="R42" s="28">
        <v>77.599999999999994</v>
      </c>
      <c r="S42" s="28">
        <v>87.3</v>
      </c>
      <c r="T42" s="28">
        <v>48.5</v>
      </c>
      <c r="U42" s="28">
        <v>87.3</v>
      </c>
      <c r="V42" s="28">
        <v>48.5</v>
      </c>
      <c r="W42" s="28">
        <v>33.949999999999996</v>
      </c>
      <c r="X42" s="28">
        <v>29.099999999999998</v>
      </c>
      <c r="Y42" s="28">
        <v>38.799999999999997</v>
      </c>
      <c r="Z42" s="28">
        <v>38.799999999999997</v>
      </c>
      <c r="AA42" s="28">
        <v>77.599999999999994</v>
      </c>
      <c r="AB42" s="28">
        <v>87.3</v>
      </c>
      <c r="AC42" s="28">
        <v>87.3</v>
      </c>
      <c r="AD42" s="28">
        <v>77.599999999999994</v>
      </c>
      <c r="AE42" s="28">
        <v>48.5</v>
      </c>
      <c r="AF42" s="28">
        <v>43.65</v>
      </c>
    </row>
    <row r="43" spans="1:32" x14ac:dyDescent="0.25">
      <c r="A43" s="20">
        <v>41</v>
      </c>
      <c r="B43" s="28">
        <v>53.35</v>
      </c>
      <c r="C43" s="28">
        <v>48.5</v>
      </c>
      <c r="D43" s="28">
        <v>48.5</v>
      </c>
      <c r="E43" s="28">
        <v>58.199999999999996</v>
      </c>
      <c r="F43" s="28">
        <v>67.899999999999991</v>
      </c>
      <c r="G43" s="28">
        <v>77.599999999999994</v>
      </c>
      <c r="H43" s="28">
        <v>77.599999999999994</v>
      </c>
      <c r="I43" s="28">
        <v>77.599999999999994</v>
      </c>
      <c r="J43" s="28">
        <v>77.599999999999994</v>
      </c>
      <c r="K43" s="28">
        <v>77.599999999999994</v>
      </c>
      <c r="L43" s="28">
        <v>77.599999999999994</v>
      </c>
      <c r="M43" s="28">
        <v>77.599999999999994</v>
      </c>
      <c r="N43" s="28">
        <v>77.599999999999994</v>
      </c>
      <c r="O43" s="28">
        <v>77.599999999999994</v>
      </c>
      <c r="P43" s="28">
        <v>77.599999999999994</v>
      </c>
      <c r="Q43" s="28">
        <v>29.099999999999998</v>
      </c>
      <c r="R43" s="28">
        <v>77.599999999999994</v>
      </c>
      <c r="S43" s="28">
        <v>87.3</v>
      </c>
      <c r="T43" s="28">
        <v>48.5</v>
      </c>
      <c r="U43" s="28">
        <v>87.3</v>
      </c>
      <c r="V43" s="28">
        <v>48.5</v>
      </c>
      <c r="W43" s="28">
        <v>33.949999999999996</v>
      </c>
      <c r="X43" s="28">
        <v>29.099999999999998</v>
      </c>
      <c r="Y43" s="28">
        <v>38.799999999999997</v>
      </c>
      <c r="Z43" s="28">
        <v>38.799999999999997</v>
      </c>
      <c r="AA43" s="28">
        <v>77.599999999999994</v>
      </c>
      <c r="AB43" s="28">
        <v>87.3</v>
      </c>
      <c r="AC43" s="28">
        <v>87.3</v>
      </c>
      <c r="AD43" s="28">
        <v>77.599999999999994</v>
      </c>
      <c r="AE43" s="28">
        <v>48.5</v>
      </c>
      <c r="AF43" s="28">
        <v>43.65</v>
      </c>
    </row>
    <row r="44" spans="1:32" x14ac:dyDescent="0.25">
      <c r="A44" s="20">
        <v>42</v>
      </c>
      <c r="B44" s="28">
        <v>53.35</v>
      </c>
      <c r="C44" s="28">
        <v>48.5</v>
      </c>
      <c r="D44" s="28">
        <v>48.5</v>
      </c>
      <c r="E44" s="28">
        <v>58.199999999999996</v>
      </c>
      <c r="F44" s="28">
        <v>67.899999999999991</v>
      </c>
      <c r="G44" s="28">
        <v>77.599999999999994</v>
      </c>
      <c r="H44" s="28">
        <v>77.599999999999994</v>
      </c>
      <c r="I44" s="28">
        <v>77.599999999999994</v>
      </c>
      <c r="J44" s="28">
        <v>77.599999999999994</v>
      </c>
      <c r="K44" s="28">
        <v>77.599999999999994</v>
      </c>
      <c r="L44" s="28">
        <v>77.599999999999994</v>
      </c>
      <c r="M44" s="28">
        <v>77.599999999999994</v>
      </c>
      <c r="N44" s="28">
        <v>77.599999999999994</v>
      </c>
      <c r="O44" s="28">
        <v>77.599999999999994</v>
      </c>
      <c r="P44" s="28">
        <v>77.599999999999994</v>
      </c>
      <c r="Q44" s="28">
        <v>29.099999999999998</v>
      </c>
      <c r="R44" s="28">
        <v>77.599999999999994</v>
      </c>
      <c r="S44" s="28">
        <v>87.3</v>
      </c>
      <c r="T44" s="28">
        <v>48.5</v>
      </c>
      <c r="U44" s="28">
        <v>87.3</v>
      </c>
      <c r="V44" s="28">
        <v>48.5</v>
      </c>
      <c r="W44" s="28">
        <v>33.949999999999996</v>
      </c>
      <c r="X44" s="28">
        <v>29.099999999999998</v>
      </c>
      <c r="Y44" s="28">
        <v>38.799999999999997</v>
      </c>
      <c r="Z44" s="28">
        <v>38.799999999999997</v>
      </c>
      <c r="AA44" s="28">
        <v>77.599999999999994</v>
      </c>
      <c r="AB44" s="28">
        <v>87.3</v>
      </c>
      <c r="AC44" s="28">
        <v>87.3</v>
      </c>
      <c r="AD44" s="28">
        <v>77.599999999999994</v>
      </c>
      <c r="AE44" s="28">
        <v>48.5</v>
      </c>
      <c r="AF44" s="28">
        <v>43.65</v>
      </c>
    </row>
    <row r="45" spans="1:32" x14ac:dyDescent="0.25">
      <c r="A45" s="20">
        <v>43</v>
      </c>
      <c r="B45" s="28">
        <v>53.35</v>
      </c>
      <c r="C45" s="28">
        <v>48.5</v>
      </c>
      <c r="D45" s="28">
        <v>48.5</v>
      </c>
      <c r="E45" s="28">
        <v>58.199999999999996</v>
      </c>
      <c r="F45" s="28">
        <v>67.899999999999991</v>
      </c>
      <c r="G45" s="28">
        <v>77.599999999999994</v>
      </c>
      <c r="H45" s="28">
        <v>77.599999999999994</v>
      </c>
      <c r="I45" s="28">
        <v>77.599999999999994</v>
      </c>
      <c r="J45" s="28">
        <v>77.599999999999994</v>
      </c>
      <c r="K45" s="28">
        <v>77.599999999999994</v>
      </c>
      <c r="L45" s="28">
        <v>77.599999999999994</v>
      </c>
      <c r="M45" s="28">
        <v>77.599999999999994</v>
      </c>
      <c r="N45" s="28">
        <v>77.599999999999994</v>
      </c>
      <c r="O45" s="28">
        <v>77.599999999999994</v>
      </c>
      <c r="P45" s="28">
        <v>77.599999999999994</v>
      </c>
      <c r="Q45" s="28">
        <v>29.099999999999998</v>
      </c>
      <c r="R45" s="28">
        <v>77.599999999999994</v>
      </c>
      <c r="S45" s="28">
        <v>87.3</v>
      </c>
      <c r="T45" s="28">
        <v>48.5</v>
      </c>
      <c r="U45" s="28">
        <v>87.3</v>
      </c>
      <c r="V45" s="28">
        <v>48.5</v>
      </c>
      <c r="W45" s="28">
        <v>33.949999999999996</v>
      </c>
      <c r="X45" s="28">
        <v>29.099999999999998</v>
      </c>
      <c r="Y45" s="28">
        <v>38.799999999999997</v>
      </c>
      <c r="Z45" s="28">
        <v>38.799999999999997</v>
      </c>
      <c r="AA45" s="28">
        <v>77.599999999999994</v>
      </c>
      <c r="AB45" s="28">
        <v>87.3</v>
      </c>
      <c r="AC45" s="28">
        <v>87.3</v>
      </c>
      <c r="AD45" s="28">
        <v>77.599999999999994</v>
      </c>
      <c r="AE45" s="28">
        <v>48.5</v>
      </c>
      <c r="AF45" s="28">
        <v>43.65</v>
      </c>
    </row>
    <row r="46" spans="1:32" x14ac:dyDescent="0.25">
      <c r="A46" s="20">
        <v>44</v>
      </c>
      <c r="B46" s="28">
        <v>53.35</v>
      </c>
      <c r="C46" s="28">
        <v>48.5</v>
      </c>
      <c r="D46" s="28">
        <v>48.5</v>
      </c>
      <c r="E46" s="28">
        <v>58.199999999999996</v>
      </c>
      <c r="F46" s="28">
        <v>67.899999999999991</v>
      </c>
      <c r="G46" s="28">
        <v>77.599999999999994</v>
      </c>
      <c r="H46" s="28">
        <v>77.599999999999994</v>
      </c>
      <c r="I46" s="28">
        <v>77.599999999999994</v>
      </c>
      <c r="J46" s="28">
        <v>77.599999999999994</v>
      </c>
      <c r="K46" s="28">
        <v>77.599999999999994</v>
      </c>
      <c r="L46" s="28">
        <v>77.599999999999994</v>
      </c>
      <c r="M46" s="28">
        <v>77.599999999999994</v>
      </c>
      <c r="N46" s="28">
        <v>77.599999999999994</v>
      </c>
      <c r="O46" s="28">
        <v>77.599999999999994</v>
      </c>
      <c r="P46" s="28">
        <v>77.599999999999994</v>
      </c>
      <c r="Q46" s="28">
        <v>29.099999999999998</v>
      </c>
      <c r="R46" s="28">
        <v>77.599999999999994</v>
      </c>
      <c r="S46" s="28">
        <v>87.3</v>
      </c>
      <c r="T46" s="28">
        <v>48.5</v>
      </c>
      <c r="U46" s="28">
        <v>87.3</v>
      </c>
      <c r="V46" s="28">
        <v>48.5</v>
      </c>
      <c r="W46" s="28">
        <v>33.949999999999996</v>
      </c>
      <c r="X46" s="28">
        <v>29.099999999999998</v>
      </c>
      <c r="Y46" s="28">
        <v>38.799999999999997</v>
      </c>
      <c r="Z46" s="28">
        <v>38.799999999999997</v>
      </c>
      <c r="AA46" s="28">
        <v>77.599999999999994</v>
      </c>
      <c r="AB46" s="28">
        <v>87.3</v>
      </c>
      <c r="AC46" s="28">
        <v>87.3</v>
      </c>
      <c r="AD46" s="28">
        <v>77.599999999999994</v>
      </c>
      <c r="AE46" s="28">
        <v>48.5</v>
      </c>
      <c r="AF46" s="28">
        <v>43.65</v>
      </c>
    </row>
    <row r="47" spans="1:32" x14ac:dyDescent="0.25">
      <c r="A47" s="20">
        <v>45</v>
      </c>
      <c r="B47" s="28">
        <v>53.35</v>
      </c>
      <c r="C47" s="28">
        <v>48.5</v>
      </c>
      <c r="D47" s="28">
        <v>48.5</v>
      </c>
      <c r="E47" s="28">
        <v>58.199999999999996</v>
      </c>
      <c r="F47" s="28">
        <v>67.899999999999991</v>
      </c>
      <c r="G47" s="28">
        <v>77.599999999999994</v>
      </c>
      <c r="H47" s="28">
        <v>77.599999999999994</v>
      </c>
      <c r="I47" s="28">
        <v>77.599999999999994</v>
      </c>
      <c r="J47" s="28">
        <v>77.599999999999994</v>
      </c>
      <c r="K47" s="28">
        <v>77.599999999999994</v>
      </c>
      <c r="L47" s="28">
        <v>77.599999999999994</v>
      </c>
      <c r="M47" s="28">
        <v>77.599999999999994</v>
      </c>
      <c r="N47" s="28">
        <v>77.599999999999994</v>
      </c>
      <c r="O47" s="28">
        <v>77.599999999999994</v>
      </c>
      <c r="P47" s="28">
        <v>77.599999999999994</v>
      </c>
      <c r="Q47" s="28">
        <v>29.099999999999998</v>
      </c>
      <c r="R47" s="28">
        <v>77.599999999999994</v>
      </c>
      <c r="S47" s="28">
        <v>87.3</v>
      </c>
      <c r="T47" s="28">
        <v>48.5</v>
      </c>
      <c r="U47" s="28">
        <v>87.3</v>
      </c>
      <c r="V47" s="28">
        <v>48.5</v>
      </c>
      <c r="W47" s="28">
        <v>33.949999999999996</v>
      </c>
      <c r="X47" s="28">
        <v>29.099999999999998</v>
      </c>
      <c r="Y47" s="28">
        <v>38.799999999999997</v>
      </c>
      <c r="Z47" s="28">
        <v>77.599999999999994</v>
      </c>
      <c r="AA47" s="28">
        <v>77.599999999999994</v>
      </c>
      <c r="AB47" s="28">
        <v>87.3</v>
      </c>
      <c r="AC47" s="28">
        <v>87.3</v>
      </c>
      <c r="AD47" s="28">
        <v>77.599999999999994</v>
      </c>
      <c r="AE47" s="28">
        <v>48.5</v>
      </c>
      <c r="AF47" s="28">
        <v>43.65</v>
      </c>
    </row>
    <row r="48" spans="1:32" x14ac:dyDescent="0.25">
      <c r="A48" s="20">
        <v>46</v>
      </c>
      <c r="B48" s="28">
        <v>53.35</v>
      </c>
      <c r="C48" s="28">
        <v>48.5</v>
      </c>
      <c r="D48" s="28">
        <v>48.5</v>
      </c>
      <c r="E48" s="28">
        <v>58.199999999999996</v>
      </c>
      <c r="F48" s="28">
        <v>67.899999999999991</v>
      </c>
      <c r="G48" s="28">
        <v>77.599999999999994</v>
      </c>
      <c r="H48" s="28">
        <v>77.599999999999994</v>
      </c>
      <c r="I48" s="28">
        <v>77.599999999999994</v>
      </c>
      <c r="J48" s="28">
        <v>77.599999999999994</v>
      </c>
      <c r="K48" s="28">
        <v>77.599999999999994</v>
      </c>
      <c r="L48" s="28">
        <v>77.599999999999994</v>
      </c>
      <c r="M48" s="28">
        <v>77.599999999999994</v>
      </c>
      <c r="N48" s="28">
        <v>77.599999999999994</v>
      </c>
      <c r="O48" s="28">
        <v>77.599999999999994</v>
      </c>
      <c r="P48" s="28">
        <v>77.599999999999994</v>
      </c>
      <c r="Q48" s="28">
        <v>29.099999999999998</v>
      </c>
      <c r="R48" s="28">
        <v>77.599999999999994</v>
      </c>
      <c r="S48" s="28">
        <v>87.3</v>
      </c>
      <c r="T48" s="28">
        <v>48.5</v>
      </c>
      <c r="U48" s="28">
        <v>87.3</v>
      </c>
      <c r="V48" s="28">
        <v>48.5</v>
      </c>
      <c r="W48" s="28">
        <v>33.949999999999996</v>
      </c>
      <c r="X48" s="28">
        <v>29.099999999999998</v>
      </c>
      <c r="Y48" s="28">
        <v>38.799999999999997</v>
      </c>
      <c r="Z48" s="28">
        <v>77.599999999999994</v>
      </c>
      <c r="AA48" s="28">
        <v>77.599999999999994</v>
      </c>
      <c r="AB48" s="28">
        <v>87.3</v>
      </c>
      <c r="AC48" s="28">
        <v>87.3</v>
      </c>
      <c r="AD48" s="28">
        <v>77.599999999999994</v>
      </c>
      <c r="AE48" s="28">
        <v>48.5</v>
      </c>
      <c r="AF48" s="28">
        <v>43.65</v>
      </c>
    </row>
    <row r="49" spans="1:32" x14ac:dyDescent="0.25">
      <c r="A49" s="20">
        <v>47</v>
      </c>
      <c r="B49" s="28">
        <v>53.35</v>
      </c>
      <c r="C49" s="28">
        <v>48.5</v>
      </c>
      <c r="D49" s="28">
        <v>48.5</v>
      </c>
      <c r="E49" s="28">
        <v>58.199999999999996</v>
      </c>
      <c r="F49" s="28">
        <v>67.899999999999991</v>
      </c>
      <c r="G49" s="28">
        <v>77.599999999999994</v>
      </c>
      <c r="H49" s="28">
        <v>77.599999999999994</v>
      </c>
      <c r="I49" s="28">
        <v>77.599999999999994</v>
      </c>
      <c r="J49" s="28">
        <v>77.599999999999994</v>
      </c>
      <c r="K49" s="28">
        <v>77.599999999999994</v>
      </c>
      <c r="L49" s="28">
        <v>77.599999999999994</v>
      </c>
      <c r="M49" s="28">
        <v>77.599999999999994</v>
      </c>
      <c r="N49" s="28">
        <v>77.599999999999994</v>
      </c>
      <c r="O49" s="28">
        <v>77.599999999999994</v>
      </c>
      <c r="P49" s="28">
        <v>77.599999999999994</v>
      </c>
      <c r="Q49" s="28">
        <v>29.099999999999998</v>
      </c>
      <c r="R49" s="28">
        <v>77.599999999999994</v>
      </c>
      <c r="S49" s="28">
        <v>87.3</v>
      </c>
      <c r="T49" s="28">
        <v>48.5</v>
      </c>
      <c r="U49" s="28">
        <v>87.3</v>
      </c>
      <c r="V49" s="28">
        <v>48.5</v>
      </c>
      <c r="W49" s="28">
        <v>33.949999999999996</v>
      </c>
      <c r="X49" s="28">
        <v>29.099999999999998</v>
      </c>
      <c r="Y49" s="28">
        <v>38.799999999999997</v>
      </c>
      <c r="Z49" s="28">
        <v>77.599999999999994</v>
      </c>
      <c r="AA49" s="28">
        <v>77.599999999999994</v>
      </c>
      <c r="AB49" s="28">
        <v>87.3</v>
      </c>
      <c r="AC49" s="28">
        <v>87.3</v>
      </c>
      <c r="AD49" s="28">
        <v>77.599999999999994</v>
      </c>
      <c r="AE49" s="28">
        <v>48.5</v>
      </c>
      <c r="AF49" s="28">
        <v>43.65</v>
      </c>
    </row>
    <row r="50" spans="1:32" x14ac:dyDescent="0.25">
      <c r="A50" s="20">
        <v>48</v>
      </c>
      <c r="B50" s="28">
        <v>53.35</v>
      </c>
      <c r="C50" s="28">
        <v>48.5</v>
      </c>
      <c r="D50" s="28">
        <v>48.5</v>
      </c>
      <c r="E50" s="28">
        <v>58.199999999999996</v>
      </c>
      <c r="F50" s="28">
        <v>67.899999999999991</v>
      </c>
      <c r="G50" s="28">
        <v>77.599999999999994</v>
      </c>
      <c r="H50" s="28">
        <v>77.599999999999994</v>
      </c>
      <c r="I50" s="28">
        <v>77.599999999999994</v>
      </c>
      <c r="J50" s="28">
        <v>77.599999999999994</v>
      </c>
      <c r="K50" s="28">
        <v>77.599999999999994</v>
      </c>
      <c r="L50" s="28">
        <v>77.599999999999994</v>
      </c>
      <c r="M50" s="28">
        <v>77.599999999999994</v>
      </c>
      <c r="N50" s="28">
        <v>77.599999999999994</v>
      </c>
      <c r="O50" s="28">
        <v>77.599999999999994</v>
      </c>
      <c r="P50" s="28">
        <v>77.599999999999994</v>
      </c>
      <c r="Q50" s="28">
        <v>29.099999999999998</v>
      </c>
      <c r="R50" s="28">
        <v>77.599999999999994</v>
      </c>
      <c r="S50" s="28">
        <v>87.3</v>
      </c>
      <c r="T50" s="28">
        <v>48.5</v>
      </c>
      <c r="U50" s="28">
        <v>87.3</v>
      </c>
      <c r="V50" s="28">
        <v>48.5</v>
      </c>
      <c r="W50" s="28">
        <v>33.949999999999996</v>
      </c>
      <c r="X50" s="28">
        <v>29.099999999999998</v>
      </c>
      <c r="Y50" s="28">
        <v>38.799999999999997</v>
      </c>
      <c r="Z50" s="28">
        <v>77.599999999999994</v>
      </c>
      <c r="AA50" s="28">
        <v>77.599999999999994</v>
      </c>
      <c r="AB50" s="28">
        <v>87.3</v>
      </c>
      <c r="AC50" s="28">
        <v>87.3</v>
      </c>
      <c r="AD50" s="28">
        <v>77.599999999999994</v>
      </c>
      <c r="AE50" s="28">
        <v>48.5</v>
      </c>
      <c r="AF50" s="28">
        <v>43.65</v>
      </c>
    </row>
    <row r="51" spans="1:32" x14ac:dyDescent="0.25">
      <c r="A51" s="20">
        <v>49</v>
      </c>
      <c r="B51" s="28">
        <v>53.35</v>
      </c>
      <c r="C51" s="28">
        <v>48.5</v>
      </c>
      <c r="D51" s="28">
        <v>48.5</v>
      </c>
      <c r="E51" s="28">
        <v>58.199999999999996</v>
      </c>
      <c r="F51" s="28">
        <v>67.899999999999991</v>
      </c>
      <c r="G51" s="28">
        <v>77.599999999999994</v>
      </c>
      <c r="H51" s="28">
        <v>77.599999999999994</v>
      </c>
      <c r="I51" s="28">
        <v>77.599999999999994</v>
      </c>
      <c r="J51" s="28">
        <v>77.599999999999994</v>
      </c>
      <c r="K51" s="28">
        <v>77.599999999999994</v>
      </c>
      <c r="L51" s="28">
        <v>77.599999999999994</v>
      </c>
      <c r="M51" s="28">
        <v>77.599999999999994</v>
      </c>
      <c r="N51" s="28">
        <v>77.599999999999994</v>
      </c>
      <c r="O51" s="28">
        <v>77.599999999999994</v>
      </c>
      <c r="P51" s="28">
        <v>77.599999999999994</v>
      </c>
      <c r="Q51" s="28">
        <v>29.099999999999998</v>
      </c>
      <c r="R51" s="28">
        <v>77.599999999999994</v>
      </c>
      <c r="S51" s="28">
        <v>87.3</v>
      </c>
      <c r="T51" s="28">
        <v>48.5</v>
      </c>
      <c r="U51" s="28">
        <v>87.3</v>
      </c>
      <c r="V51" s="28">
        <v>48.5</v>
      </c>
      <c r="W51" s="28">
        <v>33.949999999999996</v>
      </c>
      <c r="X51" s="28">
        <v>29.099999999999998</v>
      </c>
      <c r="Y51" s="28">
        <v>38.799999999999997</v>
      </c>
      <c r="Z51" s="28">
        <v>77.599999999999994</v>
      </c>
      <c r="AA51" s="28">
        <v>77.599999999999994</v>
      </c>
      <c r="AB51" s="28">
        <v>87.3</v>
      </c>
      <c r="AC51" s="28">
        <v>87.3</v>
      </c>
      <c r="AD51" s="28">
        <v>77.599999999999994</v>
      </c>
      <c r="AE51" s="28">
        <v>48.5</v>
      </c>
      <c r="AF51" s="28">
        <v>43.65</v>
      </c>
    </row>
    <row r="52" spans="1:32" x14ac:dyDescent="0.25">
      <c r="A52" s="20">
        <v>50</v>
      </c>
      <c r="B52" s="28">
        <v>53.35</v>
      </c>
      <c r="C52" s="28">
        <v>48.5</v>
      </c>
      <c r="D52" s="28">
        <v>48.5</v>
      </c>
      <c r="E52" s="28">
        <v>58.199999999999996</v>
      </c>
      <c r="F52" s="28">
        <v>67.899999999999991</v>
      </c>
      <c r="G52" s="28">
        <v>77.599999999999994</v>
      </c>
      <c r="H52" s="28">
        <v>77.599999999999994</v>
      </c>
      <c r="I52" s="28">
        <v>77.599999999999994</v>
      </c>
      <c r="J52" s="28">
        <v>77.599999999999994</v>
      </c>
      <c r="K52" s="28">
        <v>77.599999999999994</v>
      </c>
      <c r="L52" s="28">
        <v>77.599999999999994</v>
      </c>
      <c r="M52" s="28">
        <v>77.599999999999994</v>
      </c>
      <c r="N52" s="28">
        <v>77.599999999999994</v>
      </c>
      <c r="O52" s="28">
        <v>77.599999999999994</v>
      </c>
      <c r="P52" s="28">
        <v>77.599999999999994</v>
      </c>
      <c r="Q52" s="28">
        <v>29.099999999999998</v>
      </c>
      <c r="R52" s="28">
        <v>77.599999999999994</v>
      </c>
      <c r="S52" s="28">
        <v>87.3</v>
      </c>
      <c r="T52" s="28">
        <v>48.5</v>
      </c>
      <c r="U52" s="28">
        <v>87.3</v>
      </c>
      <c r="V52" s="28">
        <v>48.5</v>
      </c>
      <c r="W52" s="28">
        <v>33.949999999999996</v>
      </c>
      <c r="X52" s="28">
        <v>29.099999999999998</v>
      </c>
      <c r="Y52" s="28">
        <v>38.799999999999997</v>
      </c>
      <c r="Z52" s="28">
        <v>77.599999999999994</v>
      </c>
      <c r="AA52" s="28">
        <v>77.599999999999994</v>
      </c>
      <c r="AB52" s="28">
        <v>87.3</v>
      </c>
      <c r="AC52" s="28">
        <v>87.3</v>
      </c>
      <c r="AD52" s="28">
        <v>77.599999999999994</v>
      </c>
      <c r="AE52" s="28">
        <v>48.5</v>
      </c>
      <c r="AF52" s="28">
        <v>43.65</v>
      </c>
    </row>
    <row r="53" spans="1:32" x14ac:dyDescent="0.25">
      <c r="A53" s="20">
        <v>51</v>
      </c>
      <c r="B53" s="28">
        <v>53.35</v>
      </c>
      <c r="C53" s="28">
        <v>48.5</v>
      </c>
      <c r="D53" s="28">
        <v>48.5</v>
      </c>
      <c r="E53" s="28">
        <v>58.199999999999996</v>
      </c>
      <c r="F53" s="28">
        <v>67.899999999999991</v>
      </c>
      <c r="G53" s="28">
        <v>77.599999999999994</v>
      </c>
      <c r="H53" s="28">
        <v>77.599999999999994</v>
      </c>
      <c r="I53" s="28">
        <v>77.599999999999994</v>
      </c>
      <c r="J53" s="28">
        <v>77.599999999999994</v>
      </c>
      <c r="K53" s="28">
        <v>77.599999999999994</v>
      </c>
      <c r="L53" s="28">
        <v>77.599999999999994</v>
      </c>
      <c r="M53" s="28">
        <v>77.599999999999994</v>
      </c>
      <c r="N53" s="28">
        <v>77.599999999999994</v>
      </c>
      <c r="O53" s="28">
        <v>77.599999999999994</v>
      </c>
      <c r="P53" s="28">
        <v>77.599999999999994</v>
      </c>
      <c r="Q53" s="28">
        <v>29.099999999999998</v>
      </c>
      <c r="R53" s="28">
        <v>77.599999999999994</v>
      </c>
      <c r="S53" s="28">
        <v>87.3</v>
      </c>
      <c r="T53" s="28">
        <v>48.5</v>
      </c>
      <c r="U53" s="28">
        <v>87.3</v>
      </c>
      <c r="V53" s="28">
        <v>48.5</v>
      </c>
      <c r="W53" s="28">
        <v>33.949999999999996</v>
      </c>
      <c r="X53" s="28">
        <v>29.099999999999998</v>
      </c>
      <c r="Y53" s="28">
        <v>38.799999999999997</v>
      </c>
      <c r="Z53" s="28">
        <v>77.599999999999994</v>
      </c>
      <c r="AA53" s="28">
        <v>77.599999999999994</v>
      </c>
      <c r="AB53" s="28">
        <v>87.3</v>
      </c>
      <c r="AC53" s="28">
        <v>87.3</v>
      </c>
      <c r="AD53" s="28">
        <v>77.599999999999994</v>
      </c>
      <c r="AE53" s="28">
        <v>48.5</v>
      </c>
      <c r="AF53" s="28">
        <v>43.65</v>
      </c>
    </row>
    <row r="54" spans="1:32" x14ac:dyDescent="0.25">
      <c r="A54" s="20">
        <v>52</v>
      </c>
      <c r="B54" s="28">
        <v>53.35</v>
      </c>
      <c r="C54" s="28">
        <v>48.5</v>
      </c>
      <c r="D54" s="28">
        <v>48.5</v>
      </c>
      <c r="E54" s="28">
        <v>58.199999999999996</v>
      </c>
      <c r="F54" s="28">
        <v>67.899999999999991</v>
      </c>
      <c r="G54" s="28">
        <v>77.599999999999994</v>
      </c>
      <c r="H54" s="28">
        <v>77.599999999999994</v>
      </c>
      <c r="I54" s="28">
        <v>77.599999999999994</v>
      </c>
      <c r="J54" s="28">
        <v>77.599999999999994</v>
      </c>
      <c r="K54" s="28">
        <v>77.599999999999994</v>
      </c>
      <c r="L54" s="28">
        <v>77.599999999999994</v>
      </c>
      <c r="M54" s="28">
        <v>77.599999999999994</v>
      </c>
      <c r="N54" s="28">
        <v>77.599999999999994</v>
      </c>
      <c r="O54" s="28">
        <v>77.599999999999994</v>
      </c>
      <c r="P54" s="28">
        <v>77.599999999999994</v>
      </c>
      <c r="Q54" s="28">
        <v>29.099999999999998</v>
      </c>
      <c r="R54" s="28">
        <v>77.599999999999994</v>
      </c>
      <c r="S54" s="28">
        <v>87.3</v>
      </c>
      <c r="T54" s="28">
        <v>48.5</v>
      </c>
      <c r="U54" s="28">
        <v>87.3</v>
      </c>
      <c r="V54" s="28">
        <v>48.5</v>
      </c>
      <c r="W54" s="28">
        <v>33.949999999999996</v>
      </c>
      <c r="X54" s="28">
        <v>29.099999999999998</v>
      </c>
      <c r="Y54" s="28">
        <v>38.799999999999997</v>
      </c>
      <c r="Z54" s="28">
        <v>77.599999999999994</v>
      </c>
      <c r="AA54" s="28">
        <v>77.599999999999994</v>
      </c>
      <c r="AB54" s="28">
        <v>87.3</v>
      </c>
      <c r="AC54" s="28">
        <v>87.3</v>
      </c>
      <c r="AD54" s="28">
        <v>77.599999999999994</v>
      </c>
      <c r="AE54" s="28">
        <v>48.5</v>
      </c>
      <c r="AF54" s="28">
        <v>43.65</v>
      </c>
    </row>
    <row r="55" spans="1:32" x14ac:dyDescent="0.25">
      <c r="A55" s="20">
        <v>53</v>
      </c>
      <c r="B55" s="28">
        <v>53.35</v>
      </c>
      <c r="C55" s="28">
        <v>48.5</v>
      </c>
      <c r="D55" s="28">
        <v>48.5</v>
      </c>
      <c r="E55" s="28">
        <v>58.199999999999996</v>
      </c>
      <c r="F55" s="28">
        <v>67.899999999999991</v>
      </c>
      <c r="G55" s="28">
        <v>77.599999999999994</v>
      </c>
      <c r="H55" s="28">
        <v>77.599999999999994</v>
      </c>
      <c r="I55" s="28">
        <v>77.599999999999994</v>
      </c>
      <c r="J55" s="28">
        <v>77.599999999999994</v>
      </c>
      <c r="K55" s="28">
        <v>77.599999999999994</v>
      </c>
      <c r="L55" s="28">
        <v>77.599999999999994</v>
      </c>
      <c r="M55" s="28">
        <v>77.599999999999994</v>
      </c>
      <c r="N55" s="28">
        <v>77.599999999999994</v>
      </c>
      <c r="O55" s="28">
        <v>77.599999999999994</v>
      </c>
      <c r="P55" s="28">
        <v>77.599999999999994</v>
      </c>
      <c r="Q55" s="28">
        <v>29.099999999999998</v>
      </c>
      <c r="R55" s="28">
        <v>77.599999999999994</v>
      </c>
      <c r="S55" s="28">
        <v>87.3</v>
      </c>
      <c r="T55" s="28">
        <v>48.5</v>
      </c>
      <c r="U55" s="28">
        <v>87.3</v>
      </c>
      <c r="V55" s="28">
        <v>48.5</v>
      </c>
      <c r="W55" s="28">
        <v>33.949999999999996</v>
      </c>
      <c r="X55" s="28">
        <v>29.099999999999998</v>
      </c>
      <c r="Y55" s="28">
        <v>38.799999999999997</v>
      </c>
      <c r="Z55" s="28">
        <v>77.599999999999994</v>
      </c>
      <c r="AA55" s="28">
        <v>77.599999999999994</v>
      </c>
      <c r="AB55" s="28">
        <v>87.3</v>
      </c>
      <c r="AC55" s="28">
        <v>87.3</v>
      </c>
      <c r="AD55" s="28">
        <v>77.599999999999994</v>
      </c>
      <c r="AE55" s="28">
        <v>48.5</v>
      </c>
      <c r="AF55" s="28">
        <v>43.65</v>
      </c>
    </row>
    <row r="56" spans="1:32" x14ac:dyDescent="0.25">
      <c r="A56" s="20">
        <v>54</v>
      </c>
      <c r="B56" s="28">
        <v>53.35</v>
      </c>
      <c r="C56" s="28">
        <v>48.5</v>
      </c>
      <c r="D56" s="28">
        <v>48.5</v>
      </c>
      <c r="E56" s="28">
        <v>58.199999999999996</v>
      </c>
      <c r="F56" s="28">
        <v>67.899999999999991</v>
      </c>
      <c r="G56" s="28">
        <v>77.599999999999994</v>
      </c>
      <c r="H56" s="28">
        <v>77.599999999999994</v>
      </c>
      <c r="I56" s="28">
        <v>77.599999999999994</v>
      </c>
      <c r="J56" s="28">
        <v>77.599999999999994</v>
      </c>
      <c r="K56" s="28">
        <v>77.599999999999994</v>
      </c>
      <c r="L56" s="28">
        <v>77.599999999999994</v>
      </c>
      <c r="M56" s="28">
        <v>77.599999999999994</v>
      </c>
      <c r="N56" s="28">
        <v>77.599999999999994</v>
      </c>
      <c r="O56" s="28">
        <v>77.599999999999994</v>
      </c>
      <c r="P56" s="28">
        <v>77.599999999999994</v>
      </c>
      <c r="Q56" s="28">
        <v>29.099999999999998</v>
      </c>
      <c r="R56" s="28">
        <v>77.599999999999994</v>
      </c>
      <c r="S56" s="28">
        <v>87.3</v>
      </c>
      <c r="T56" s="28">
        <v>48.5</v>
      </c>
      <c r="U56" s="28">
        <v>87.3</v>
      </c>
      <c r="V56" s="28">
        <v>48.5</v>
      </c>
      <c r="W56" s="28">
        <v>33.949999999999996</v>
      </c>
      <c r="X56" s="28">
        <v>29.099999999999998</v>
      </c>
      <c r="Y56" s="28">
        <v>38.799999999999997</v>
      </c>
      <c r="Z56" s="28">
        <v>77.599999999999994</v>
      </c>
      <c r="AA56" s="28">
        <v>77.599999999999994</v>
      </c>
      <c r="AB56" s="28">
        <v>87.3</v>
      </c>
      <c r="AC56" s="28">
        <v>87.3</v>
      </c>
      <c r="AD56" s="28">
        <v>77.599999999999994</v>
      </c>
      <c r="AE56" s="28">
        <v>48.5</v>
      </c>
      <c r="AF56" s="28">
        <v>43.65</v>
      </c>
    </row>
    <row r="57" spans="1:32" x14ac:dyDescent="0.25">
      <c r="A57" s="20">
        <v>55</v>
      </c>
      <c r="B57" s="28">
        <v>53.35</v>
      </c>
      <c r="C57" s="28">
        <v>48.5</v>
      </c>
      <c r="D57" s="28">
        <v>48.5</v>
      </c>
      <c r="E57" s="28">
        <v>19.399999999999999</v>
      </c>
      <c r="F57" s="28">
        <v>67.899999999999991</v>
      </c>
      <c r="G57" s="28">
        <v>77.599999999999994</v>
      </c>
      <c r="H57" s="28">
        <v>77.599999999999994</v>
      </c>
      <c r="I57" s="28">
        <v>77.599999999999994</v>
      </c>
      <c r="J57" s="28">
        <v>77.599999999999994</v>
      </c>
      <c r="K57" s="28">
        <v>77.599999999999994</v>
      </c>
      <c r="L57" s="28">
        <v>77.599999999999994</v>
      </c>
      <c r="M57" s="28">
        <v>77.599999999999994</v>
      </c>
      <c r="N57" s="28">
        <v>77.599999999999994</v>
      </c>
      <c r="O57" s="28">
        <v>77.599999999999994</v>
      </c>
      <c r="P57" s="28">
        <v>77.599999999999994</v>
      </c>
      <c r="Q57" s="28">
        <v>29.099999999999998</v>
      </c>
      <c r="R57" s="28">
        <v>77.599999999999994</v>
      </c>
      <c r="S57" s="28">
        <v>87.3</v>
      </c>
      <c r="T57" s="28">
        <v>48.5</v>
      </c>
      <c r="U57" s="28">
        <v>87.3</v>
      </c>
      <c r="V57" s="28">
        <v>48.5</v>
      </c>
      <c r="W57" s="28">
        <v>33.949999999999996</v>
      </c>
      <c r="X57" s="28">
        <v>29.099999999999998</v>
      </c>
      <c r="Y57" s="28">
        <v>38.799999999999997</v>
      </c>
      <c r="Z57" s="28">
        <v>77.599999999999994</v>
      </c>
      <c r="AA57" s="28">
        <v>77.599999999999994</v>
      </c>
      <c r="AB57" s="28">
        <v>87.3</v>
      </c>
      <c r="AC57" s="28">
        <v>87.3</v>
      </c>
      <c r="AD57" s="28">
        <v>77.599999999999994</v>
      </c>
      <c r="AE57" s="28">
        <v>48.5</v>
      </c>
      <c r="AF57" s="28">
        <v>43.65</v>
      </c>
    </row>
    <row r="58" spans="1:32" x14ac:dyDescent="0.25">
      <c r="A58" s="20">
        <v>56</v>
      </c>
      <c r="B58" s="28">
        <v>53.35</v>
      </c>
      <c r="C58" s="28">
        <v>48.5</v>
      </c>
      <c r="D58" s="28">
        <v>48.5</v>
      </c>
      <c r="E58" s="28">
        <v>19.399999999999999</v>
      </c>
      <c r="F58" s="28">
        <v>67.899999999999991</v>
      </c>
      <c r="G58" s="28">
        <v>77.599999999999994</v>
      </c>
      <c r="H58" s="28">
        <v>77.599999999999994</v>
      </c>
      <c r="I58" s="28">
        <v>77.599999999999994</v>
      </c>
      <c r="J58" s="28">
        <v>77.599999999999994</v>
      </c>
      <c r="K58" s="28">
        <v>77.599999999999994</v>
      </c>
      <c r="L58" s="28">
        <v>77.599999999999994</v>
      </c>
      <c r="M58" s="28">
        <v>77.599999999999994</v>
      </c>
      <c r="N58" s="28">
        <v>77.599999999999994</v>
      </c>
      <c r="O58" s="28">
        <v>77.599999999999994</v>
      </c>
      <c r="P58" s="28">
        <v>77.599999999999994</v>
      </c>
      <c r="Q58" s="28">
        <v>29.099999999999998</v>
      </c>
      <c r="R58" s="28">
        <v>77.599999999999994</v>
      </c>
      <c r="S58" s="28">
        <v>87.3</v>
      </c>
      <c r="T58" s="28">
        <v>48.5</v>
      </c>
      <c r="U58" s="28">
        <v>87.3</v>
      </c>
      <c r="V58" s="28">
        <v>48.5</v>
      </c>
      <c r="W58" s="28">
        <v>33.949999999999996</v>
      </c>
      <c r="X58" s="28">
        <v>29.099999999999998</v>
      </c>
      <c r="Y58" s="28">
        <v>38.799999999999997</v>
      </c>
      <c r="Z58" s="28">
        <v>77.599999999999994</v>
      </c>
      <c r="AA58" s="28">
        <v>77.599999999999994</v>
      </c>
      <c r="AB58" s="28">
        <v>87.3</v>
      </c>
      <c r="AC58" s="28">
        <v>87.3</v>
      </c>
      <c r="AD58" s="28">
        <v>77.599999999999994</v>
      </c>
      <c r="AE58" s="28">
        <v>48.5</v>
      </c>
      <c r="AF58" s="28">
        <v>43.65</v>
      </c>
    </row>
    <row r="59" spans="1:32" x14ac:dyDescent="0.25">
      <c r="A59" s="20">
        <v>57</v>
      </c>
      <c r="B59" s="28">
        <v>53.35</v>
      </c>
      <c r="C59" s="28">
        <v>48.5</v>
      </c>
      <c r="D59" s="28">
        <v>48.5</v>
      </c>
      <c r="E59" s="28">
        <v>58.199999999999996</v>
      </c>
      <c r="F59" s="28">
        <v>67.899999999999991</v>
      </c>
      <c r="G59" s="28">
        <v>77.599999999999994</v>
      </c>
      <c r="H59" s="28">
        <v>77.599999999999994</v>
      </c>
      <c r="I59" s="28">
        <v>77.599999999999994</v>
      </c>
      <c r="J59" s="28">
        <v>77.599999999999994</v>
      </c>
      <c r="K59" s="28">
        <v>77.599999999999994</v>
      </c>
      <c r="L59" s="28">
        <v>77.599999999999994</v>
      </c>
      <c r="M59" s="28">
        <v>77.599999999999994</v>
      </c>
      <c r="N59" s="28">
        <v>77.599999999999994</v>
      </c>
      <c r="O59" s="28">
        <v>77.599999999999994</v>
      </c>
      <c r="P59" s="28">
        <v>77.599999999999994</v>
      </c>
      <c r="Q59" s="28">
        <v>29.099999999999998</v>
      </c>
      <c r="R59" s="28">
        <v>77.599999999999994</v>
      </c>
      <c r="S59" s="28">
        <v>87.3</v>
      </c>
      <c r="T59" s="28">
        <v>48.5</v>
      </c>
      <c r="U59" s="28">
        <v>87.3</v>
      </c>
      <c r="V59" s="28">
        <v>48.5</v>
      </c>
      <c r="W59" s="28">
        <v>33.949999999999996</v>
      </c>
      <c r="X59" s="28">
        <v>29.099999999999998</v>
      </c>
      <c r="Y59" s="28">
        <v>38.799999999999997</v>
      </c>
      <c r="Z59" s="28">
        <v>77.599999999999994</v>
      </c>
      <c r="AA59" s="28">
        <v>77.599999999999994</v>
      </c>
      <c r="AB59" s="28">
        <v>87.3</v>
      </c>
      <c r="AC59" s="28">
        <v>87.3</v>
      </c>
      <c r="AD59" s="28">
        <v>77.599999999999994</v>
      </c>
      <c r="AE59" s="28">
        <v>48.5</v>
      </c>
      <c r="AF59" s="28">
        <v>43.65</v>
      </c>
    </row>
    <row r="60" spans="1:32" x14ac:dyDescent="0.25">
      <c r="A60" s="20">
        <v>58</v>
      </c>
      <c r="B60" s="28">
        <v>53.35</v>
      </c>
      <c r="C60" s="28">
        <v>48.5</v>
      </c>
      <c r="D60" s="28">
        <v>48.5</v>
      </c>
      <c r="E60" s="28">
        <v>58.199999999999996</v>
      </c>
      <c r="F60" s="28">
        <v>67.899999999999991</v>
      </c>
      <c r="G60" s="28">
        <v>77.599999999999994</v>
      </c>
      <c r="H60" s="28">
        <v>77.599999999999994</v>
      </c>
      <c r="I60" s="28">
        <v>77.599999999999994</v>
      </c>
      <c r="J60" s="28">
        <v>77.599999999999994</v>
      </c>
      <c r="K60" s="28">
        <v>77.599999999999994</v>
      </c>
      <c r="L60" s="28">
        <v>77.599999999999994</v>
      </c>
      <c r="M60" s="28">
        <v>77.599999999999994</v>
      </c>
      <c r="N60" s="28">
        <v>77.599999999999994</v>
      </c>
      <c r="O60" s="28">
        <v>77.599999999999994</v>
      </c>
      <c r="P60" s="28">
        <v>77.599999999999994</v>
      </c>
      <c r="Q60" s="28">
        <v>29.099999999999998</v>
      </c>
      <c r="R60" s="28">
        <v>77.599999999999994</v>
      </c>
      <c r="S60" s="28">
        <v>87.3</v>
      </c>
      <c r="T60" s="28">
        <v>48.5</v>
      </c>
      <c r="U60" s="28">
        <v>87.3</v>
      </c>
      <c r="V60" s="28">
        <v>48.5</v>
      </c>
      <c r="W60" s="28">
        <v>33.949999999999996</v>
      </c>
      <c r="X60" s="28">
        <v>29.099999999999998</v>
      </c>
      <c r="Y60" s="28">
        <v>38.799999999999997</v>
      </c>
      <c r="Z60" s="28">
        <v>77.599999999999994</v>
      </c>
      <c r="AA60" s="28">
        <v>77.599999999999994</v>
      </c>
      <c r="AB60" s="28">
        <v>87.3</v>
      </c>
      <c r="AC60" s="28">
        <v>87.3</v>
      </c>
      <c r="AD60" s="28">
        <v>77.599999999999994</v>
      </c>
      <c r="AE60" s="28">
        <v>48.5</v>
      </c>
      <c r="AF60" s="28">
        <v>43.65</v>
      </c>
    </row>
    <row r="61" spans="1:32" x14ac:dyDescent="0.25">
      <c r="A61" s="20">
        <v>59</v>
      </c>
      <c r="B61" s="28">
        <v>53.35</v>
      </c>
      <c r="C61" s="28">
        <v>48.5</v>
      </c>
      <c r="D61" s="28">
        <v>48.5</v>
      </c>
      <c r="E61" s="28">
        <v>58.199999999999996</v>
      </c>
      <c r="F61" s="28">
        <v>67.899999999999991</v>
      </c>
      <c r="G61" s="28">
        <v>77.599999999999994</v>
      </c>
      <c r="H61" s="28">
        <v>77.599999999999994</v>
      </c>
      <c r="I61" s="28">
        <v>77.599999999999994</v>
      </c>
      <c r="J61" s="28">
        <v>77.599999999999994</v>
      </c>
      <c r="K61" s="28">
        <v>77.599999999999994</v>
      </c>
      <c r="L61" s="28">
        <v>77.599999999999994</v>
      </c>
      <c r="M61" s="28">
        <v>77.599999999999994</v>
      </c>
      <c r="N61" s="28">
        <v>77.599999999999994</v>
      </c>
      <c r="O61" s="28">
        <v>77.599999999999994</v>
      </c>
      <c r="P61" s="28">
        <v>77.599999999999994</v>
      </c>
      <c r="Q61" s="28">
        <v>29.099999999999998</v>
      </c>
      <c r="R61" s="28">
        <v>77.599999999999994</v>
      </c>
      <c r="S61" s="28">
        <v>87.3</v>
      </c>
      <c r="T61" s="28">
        <v>48.5</v>
      </c>
      <c r="U61" s="28">
        <v>87.3</v>
      </c>
      <c r="V61" s="28">
        <v>48.5</v>
      </c>
      <c r="W61" s="28">
        <v>33.949999999999996</v>
      </c>
      <c r="X61" s="28">
        <v>29.099999999999998</v>
      </c>
      <c r="Y61" s="28">
        <v>38.799999999999997</v>
      </c>
      <c r="Z61" s="28">
        <v>77.599999999999994</v>
      </c>
      <c r="AA61" s="28">
        <v>77.599999999999994</v>
      </c>
      <c r="AB61" s="28">
        <v>87.3</v>
      </c>
      <c r="AC61" s="28">
        <v>87.3</v>
      </c>
      <c r="AD61" s="28">
        <v>77.599999999999994</v>
      </c>
      <c r="AE61" s="28">
        <v>48.5</v>
      </c>
      <c r="AF61" s="28">
        <v>43.65</v>
      </c>
    </row>
    <row r="62" spans="1:32" x14ac:dyDescent="0.25">
      <c r="A62" s="20">
        <v>60</v>
      </c>
      <c r="B62" s="28">
        <v>53.35</v>
      </c>
      <c r="C62" s="28">
        <v>48.5</v>
      </c>
      <c r="D62" s="28">
        <v>48.5</v>
      </c>
      <c r="E62" s="28">
        <v>58.199999999999996</v>
      </c>
      <c r="F62" s="28">
        <v>67.899999999999991</v>
      </c>
      <c r="G62" s="28">
        <v>77.599999999999994</v>
      </c>
      <c r="H62" s="28">
        <v>77.599999999999994</v>
      </c>
      <c r="I62" s="28">
        <v>77.599999999999994</v>
      </c>
      <c r="J62" s="28">
        <v>77.599999999999994</v>
      </c>
      <c r="K62" s="28">
        <v>77.599999999999994</v>
      </c>
      <c r="L62" s="28">
        <v>77.599999999999994</v>
      </c>
      <c r="M62" s="28">
        <v>77.599999999999994</v>
      </c>
      <c r="N62" s="28">
        <v>77.599999999999994</v>
      </c>
      <c r="O62" s="28">
        <v>77.599999999999994</v>
      </c>
      <c r="P62" s="28">
        <v>77.599999999999994</v>
      </c>
      <c r="Q62" s="28">
        <v>29.099999999999998</v>
      </c>
      <c r="R62" s="28">
        <v>77.599999999999994</v>
      </c>
      <c r="S62" s="28">
        <v>87.3</v>
      </c>
      <c r="T62" s="28">
        <v>48.5</v>
      </c>
      <c r="U62" s="28">
        <v>87.3</v>
      </c>
      <c r="V62" s="28">
        <v>48.5</v>
      </c>
      <c r="W62" s="28">
        <v>33.949999999999996</v>
      </c>
      <c r="X62" s="28">
        <v>29.099999999999998</v>
      </c>
      <c r="Y62" s="28">
        <v>38.799999999999997</v>
      </c>
      <c r="Z62" s="28">
        <v>77.599999999999994</v>
      </c>
      <c r="AA62" s="28">
        <v>77.599999999999994</v>
      </c>
      <c r="AB62" s="28">
        <v>87.3</v>
      </c>
      <c r="AC62" s="28">
        <v>87.3</v>
      </c>
      <c r="AD62" s="28">
        <v>77.599999999999994</v>
      </c>
      <c r="AE62" s="28">
        <v>48.5</v>
      </c>
      <c r="AF62" s="28">
        <v>43.65</v>
      </c>
    </row>
    <row r="63" spans="1:32" x14ac:dyDescent="0.25">
      <c r="A63" s="20">
        <v>61</v>
      </c>
      <c r="B63" s="28">
        <v>53.35</v>
      </c>
      <c r="C63" s="28">
        <v>48.5</v>
      </c>
      <c r="D63" s="28">
        <v>48.5</v>
      </c>
      <c r="E63" s="28">
        <v>58.199999999999996</v>
      </c>
      <c r="F63" s="28">
        <v>67.899999999999991</v>
      </c>
      <c r="G63" s="28">
        <v>77.599999999999994</v>
      </c>
      <c r="H63" s="28">
        <v>77.599999999999994</v>
      </c>
      <c r="I63" s="28">
        <v>77.599999999999994</v>
      </c>
      <c r="J63" s="28">
        <v>77.599999999999994</v>
      </c>
      <c r="K63" s="28">
        <v>77.599999999999994</v>
      </c>
      <c r="L63" s="28">
        <v>77.599999999999994</v>
      </c>
      <c r="M63" s="28">
        <v>77.599999999999994</v>
      </c>
      <c r="N63" s="28">
        <v>77.599999999999994</v>
      </c>
      <c r="O63" s="28">
        <v>77.599999999999994</v>
      </c>
      <c r="P63" s="28">
        <v>77.599999999999994</v>
      </c>
      <c r="Q63" s="28">
        <v>29.099999999999998</v>
      </c>
      <c r="R63" s="28">
        <v>77.599999999999994</v>
      </c>
      <c r="S63" s="28">
        <v>87.3</v>
      </c>
      <c r="T63" s="28">
        <v>48.5</v>
      </c>
      <c r="U63" s="28">
        <v>87.3</v>
      </c>
      <c r="V63" s="28">
        <v>48.5</v>
      </c>
      <c r="W63" s="28">
        <v>33.949999999999996</v>
      </c>
      <c r="X63" s="28">
        <v>29.099999999999998</v>
      </c>
      <c r="Y63" s="28">
        <v>38.799999999999997</v>
      </c>
      <c r="Z63" s="28">
        <v>77.599999999999994</v>
      </c>
      <c r="AA63" s="28">
        <v>77.599999999999994</v>
      </c>
      <c r="AB63" s="28">
        <v>87.3</v>
      </c>
      <c r="AC63" s="28">
        <v>87.3</v>
      </c>
      <c r="AD63" s="28">
        <v>77.599999999999994</v>
      </c>
      <c r="AE63" s="28">
        <v>48.5</v>
      </c>
      <c r="AF63" s="28">
        <v>43.65</v>
      </c>
    </row>
    <row r="64" spans="1:32" x14ac:dyDescent="0.25">
      <c r="A64" s="20">
        <v>62</v>
      </c>
      <c r="B64" s="28">
        <v>53.35</v>
      </c>
      <c r="C64" s="28">
        <v>48.5</v>
      </c>
      <c r="D64" s="28">
        <v>48.5</v>
      </c>
      <c r="E64" s="28">
        <v>58.199999999999996</v>
      </c>
      <c r="F64" s="28">
        <v>67.899999999999991</v>
      </c>
      <c r="G64" s="28">
        <v>77.599999999999994</v>
      </c>
      <c r="H64" s="28">
        <v>77.599999999999994</v>
      </c>
      <c r="I64" s="28">
        <v>77.599999999999994</v>
      </c>
      <c r="J64" s="28">
        <v>77.599999999999994</v>
      </c>
      <c r="K64" s="28">
        <v>77.599999999999994</v>
      </c>
      <c r="L64" s="28">
        <v>77.599999999999994</v>
      </c>
      <c r="M64" s="28">
        <v>77.599999999999994</v>
      </c>
      <c r="N64" s="28">
        <v>77.599999999999994</v>
      </c>
      <c r="O64" s="28">
        <v>77.599999999999994</v>
      </c>
      <c r="P64" s="28">
        <v>77.599999999999994</v>
      </c>
      <c r="Q64" s="28">
        <v>29.099999999999998</v>
      </c>
      <c r="R64" s="28">
        <v>77.599999999999994</v>
      </c>
      <c r="S64" s="28">
        <v>87.3</v>
      </c>
      <c r="T64" s="28">
        <v>48.5</v>
      </c>
      <c r="U64" s="28">
        <v>87.3</v>
      </c>
      <c r="V64" s="28">
        <v>48.5</v>
      </c>
      <c r="W64" s="28">
        <v>33.949999999999996</v>
      </c>
      <c r="X64" s="28">
        <v>29.099999999999998</v>
      </c>
      <c r="Y64" s="28">
        <v>38.799999999999997</v>
      </c>
      <c r="Z64" s="28">
        <v>77.599999999999994</v>
      </c>
      <c r="AA64" s="28">
        <v>77.599999999999994</v>
      </c>
      <c r="AB64" s="28">
        <v>87.3</v>
      </c>
      <c r="AC64" s="28">
        <v>87.3</v>
      </c>
      <c r="AD64" s="28">
        <v>77.599999999999994</v>
      </c>
      <c r="AE64" s="28">
        <v>48.5</v>
      </c>
      <c r="AF64" s="28">
        <v>43.65</v>
      </c>
    </row>
    <row r="65" spans="1:32" x14ac:dyDescent="0.25">
      <c r="A65" s="20">
        <v>63</v>
      </c>
      <c r="B65" s="28">
        <v>53.35</v>
      </c>
      <c r="C65" s="28">
        <v>48.5</v>
      </c>
      <c r="D65" s="28">
        <v>48.5</v>
      </c>
      <c r="E65" s="28">
        <v>58.199999999999996</v>
      </c>
      <c r="F65" s="28">
        <v>67.899999999999991</v>
      </c>
      <c r="G65" s="28">
        <v>77.599999999999994</v>
      </c>
      <c r="H65" s="28">
        <v>77.599999999999994</v>
      </c>
      <c r="I65" s="28">
        <v>77.599999999999994</v>
      </c>
      <c r="J65" s="28">
        <v>77.599999999999994</v>
      </c>
      <c r="K65" s="28">
        <v>77.599999999999994</v>
      </c>
      <c r="L65" s="28">
        <v>77.599999999999994</v>
      </c>
      <c r="M65" s="28">
        <v>77.599999999999994</v>
      </c>
      <c r="N65" s="28">
        <v>77.599999999999994</v>
      </c>
      <c r="O65" s="28">
        <v>77.599999999999994</v>
      </c>
      <c r="P65" s="28">
        <v>77.599999999999994</v>
      </c>
      <c r="Q65" s="28">
        <v>29.099999999999998</v>
      </c>
      <c r="R65" s="28">
        <v>77.599999999999994</v>
      </c>
      <c r="S65" s="28">
        <v>87.3</v>
      </c>
      <c r="T65" s="28">
        <v>48.5</v>
      </c>
      <c r="U65" s="28">
        <v>87.3</v>
      </c>
      <c r="V65" s="28">
        <v>48.5</v>
      </c>
      <c r="W65" s="28">
        <v>33.949999999999996</v>
      </c>
      <c r="X65" s="28">
        <v>29.099999999999998</v>
      </c>
      <c r="Y65" s="28">
        <v>38.799999999999997</v>
      </c>
      <c r="Z65" s="28">
        <v>77.599999999999994</v>
      </c>
      <c r="AA65" s="28">
        <v>77.599999999999994</v>
      </c>
      <c r="AB65" s="28">
        <v>87.3</v>
      </c>
      <c r="AC65" s="28">
        <v>87.3</v>
      </c>
      <c r="AD65" s="28">
        <v>77.599999999999994</v>
      </c>
      <c r="AE65" s="28">
        <v>48.5</v>
      </c>
      <c r="AF65" s="28">
        <v>43.65</v>
      </c>
    </row>
    <row r="66" spans="1:32" x14ac:dyDescent="0.25">
      <c r="A66" s="20">
        <v>64</v>
      </c>
      <c r="B66" s="28">
        <v>53.35</v>
      </c>
      <c r="C66" s="28">
        <v>48.5</v>
      </c>
      <c r="D66" s="28">
        <v>48.5</v>
      </c>
      <c r="E66" s="28">
        <v>58.199999999999996</v>
      </c>
      <c r="F66" s="28">
        <v>67.899999999999991</v>
      </c>
      <c r="G66" s="28">
        <v>77.599999999999994</v>
      </c>
      <c r="H66" s="28">
        <v>77.599999999999994</v>
      </c>
      <c r="I66" s="28">
        <v>77.599999999999994</v>
      </c>
      <c r="J66" s="28">
        <v>77.599999999999994</v>
      </c>
      <c r="K66" s="28">
        <v>77.599999999999994</v>
      </c>
      <c r="L66" s="28">
        <v>77.599999999999994</v>
      </c>
      <c r="M66" s="28">
        <v>77.599999999999994</v>
      </c>
      <c r="N66" s="28">
        <v>77.599999999999994</v>
      </c>
      <c r="O66" s="28">
        <v>77.599999999999994</v>
      </c>
      <c r="P66" s="28">
        <v>77.599999999999994</v>
      </c>
      <c r="Q66" s="28">
        <v>29.099999999999998</v>
      </c>
      <c r="R66" s="28">
        <v>77.599999999999994</v>
      </c>
      <c r="S66" s="28">
        <v>87.3</v>
      </c>
      <c r="T66" s="28">
        <v>48.5</v>
      </c>
      <c r="U66" s="28">
        <v>87.3</v>
      </c>
      <c r="V66" s="28">
        <v>48.5</v>
      </c>
      <c r="W66" s="28">
        <v>33.949999999999996</v>
      </c>
      <c r="X66" s="28">
        <v>29.099999999999998</v>
      </c>
      <c r="Y66" s="28">
        <v>38.799999999999997</v>
      </c>
      <c r="Z66" s="28">
        <v>77.599999999999994</v>
      </c>
      <c r="AA66" s="28">
        <v>77.599999999999994</v>
      </c>
      <c r="AB66" s="28">
        <v>87.3</v>
      </c>
      <c r="AC66" s="28">
        <v>87.3</v>
      </c>
      <c r="AD66" s="28">
        <v>77.599999999999994</v>
      </c>
      <c r="AE66" s="28">
        <v>48.5</v>
      </c>
      <c r="AF66" s="28">
        <v>43.65</v>
      </c>
    </row>
    <row r="67" spans="1:32" x14ac:dyDescent="0.25">
      <c r="A67" s="20">
        <v>65</v>
      </c>
      <c r="B67" s="28">
        <v>53.35</v>
      </c>
      <c r="C67" s="28">
        <v>48.5</v>
      </c>
      <c r="D67" s="28">
        <v>48.5</v>
      </c>
      <c r="E67" s="28">
        <v>67.899999999999991</v>
      </c>
      <c r="F67" s="28">
        <v>67.899999999999991</v>
      </c>
      <c r="G67" s="28">
        <v>77.599999999999994</v>
      </c>
      <c r="H67" s="28">
        <v>77.599999999999994</v>
      </c>
      <c r="I67" s="28">
        <v>77.599999999999994</v>
      </c>
      <c r="J67" s="28">
        <v>77.599999999999994</v>
      </c>
      <c r="K67" s="28">
        <v>77.599999999999994</v>
      </c>
      <c r="L67" s="28">
        <v>77.599999999999994</v>
      </c>
      <c r="M67" s="28">
        <v>77.599999999999994</v>
      </c>
      <c r="N67" s="28">
        <v>77.599999999999994</v>
      </c>
      <c r="O67" s="28">
        <v>77.599999999999994</v>
      </c>
      <c r="P67" s="28">
        <v>77.599999999999994</v>
      </c>
      <c r="Q67" s="28">
        <v>29.099999999999998</v>
      </c>
      <c r="R67" s="28">
        <v>77.599999999999994</v>
      </c>
      <c r="S67" s="28">
        <v>87.3</v>
      </c>
      <c r="T67" s="28">
        <v>48.5</v>
      </c>
      <c r="U67" s="28">
        <v>87.3</v>
      </c>
      <c r="V67" s="28">
        <v>48.5</v>
      </c>
      <c r="W67" s="28">
        <v>33.949999999999996</v>
      </c>
      <c r="X67" s="28">
        <v>29.099999999999998</v>
      </c>
      <c r="Y67" s="28">
        <v>38.799999999999997</v>
      </c>
      <c r="Z67" s="28">
        <v>77.599999999999994</v>
      </c>
      <c r="AA67" s="28">
        <v>77.599999999999994</v>
      </c>
      <c r="AB67" s="28">
        <v>87.3</v>
      </c>
      <c r="AC67" s="28">
        <v>87.3</v>
      </c>
      <c r="AD67" s="28">
        <v>77.599999999999994</v>
      </c>
      <c r="AE67" s="28">
        <v>48.5</v>
      </c>
      <c r="AF67" s="28">
        <v>43.65</v>
      </c>
    </row>
    <row r="68" spans="1:32" x14ac:dyDescent="0.25">
      <c r="A68" s="20">
        <v>66</v>
      </c>
      <c r="B68" s="28">
        <v>53.35</v>
      </c>
      <c r="C68" s="28">
        <v>48.5</v>
      </c>
      <c r="D68" s="28">
        <v>48.5</v>
      </c>
      <c r="E68" s="28">
        <v>67.899999999999991</v>
      </c>
      <c r="F68" s="28">
        <v>67.899999999999991</v>
      </c>
      <c r="G68" s="28">
        <v>77.599999999999994</v>
      </c>
      <c r="H68" s="28">
        <v>77.599999999999994</v>
      </c>
      <c r="I68" s="28">
        <v>77.599999999999994</v>
      </c>
      <c r="J68" s="28">
        <v>77.599999999999994</v>
      </c>
      <c r="K68" s="28">
        <v>77.599999999999994</v>
      </c>
      <c r="L68" s="28">
        <v>77.599999999999994</v>
      </c>
      <c r="M68" s="28">
        <v>77.599999999999994</v>
      </c>
      <c r="N68" s="28">
        <v>77.599999999999994</v>
      </c>
      <c r="O68" s="28">
        <v>77.599999999999994</v>
      </c>
      <c r="P68" s="28">
        <v>77.599999999999994</v>
      </c>
      <c r="Q68" s="28">
        <v>29.099999999999998</v>
      </c>
      <c r="R68" s="28">
        <v>77.599999999999994</v>
      </c>
      <c r="S68" s="28">
        <v>87.3</v>
      </c>
      <c r="T68" s="28">
        <v>48.5</v>
      </c>
      <c r="U68" s="28">
        <v>87.3</v>
      </c>
      <c r="V68" s="28">
        <v>48.5</v>
      </c>
      <c r="W68" s="28">
        <v>33.949999999999996</v>
      </c>
      <c r="X68" s="28">
        <v>29.099999999999998</v>
      </c>
      <c r="Y68" s="28">
        <v>38.799999999999997</v>
      </c>
      <c r="Z68" s="28">
        <v>77.599999999999994</v>
      </c>
      <c r="AA68" s="28">
        <v>77.599999999999994</v>
      </c>
      <c r="AB68" s="28">
        <v>87.3</v>
      </c>
      <c r="AC68" s="28">
        <v>87.3</v>
      </c>
      <c r="AD68" s="28">
        <v>77.599999999999994</v>
      </c>
      <c r="AE68" s="28">
        <v>48.5</v>
      </c>
      <c r="AF68" s="28">
        <v>43.65</v>
      </c>
    </row>
    <row r="69" spans="1:32" x14ac:dyDescent="0.25">
      <c r="A69" s="20">
        <v>67</v>
      </c>
      <c r="B69" s="28">
        <v>53.35</v>
      </c>
      <c r="C69" s="28">
        <v>48.5</v>
      </c>
      <c r="D69" s="28">
        <v>48.5</v>
      </c>
      <c r="E69" s="28">
        <v>67.899999999999991</v>
      </c>
      <c r="F69" s="28">
        <v>67.899999999999991</v>
      </c>
      <c r="G69" s="28">
        <v>77.599999999999994</v>
      </c>
      <c r="H69" s="28">
        <v>77.599999999999994</v>
      </c>
      <c r="I69" s="28">
        <v>77.599999999999994</v>
      </c>
      <c r="J69" s="28">
        <v>77.599999999999994</v>
      </c>
      <c r="K69" s="28">
        <v>77.599999999999994</v>
      </c>
      <c r="L69" s="28">
        <v>77.599999999999994</v>
      </c>
      <c r="M69" s="28">
        <v>77.599999999999994</v>
      </c>
      <c r="N69" s="28">
        <v>77.599999999999994</v>
      </c>
      <c r="O69" s="28">
        <v>77.599999999999994</v>
      </c>
      <c r="P69" s="28">
        <v>77.599999999999994</v>
      </c>
      <c r="Q69" s="28">
        <v>29.099999999999998</v>
      </c>
      <c r="R69" s="28">
        <v>77.599999999999994</v>
      </c>
      <c r="S69" s="28">
        <v>87.3</v>
      </c>
      <c r="T69" s="28">
        <v>48.5</v>
      </c>
      <c r="U69" s="28">
        <v>87.3</v>
      </c>
      <c r="V69" s="28">
        <v>48.5</v>
      </c>
      <c r="W69" s="28">
        <v>33.949999999999996</v>
      </c>
      <c r="X69" s="28">
        <v>29.099999999999998</v>
      </c>
      <c r="Y69" s="28">
        <v>38.799999999999997</v>
      </c>
      <c r="Z69" s="28">
        <v>77.599999999999994</v>
      </c>
      <c r="AA69" s="28">
        <v>77.599999999999994</v>
      </c>
      <c r="AB69" s="28">
        <v>87.3</v>
      </c>
      <c r="AC69" s="28">
        <v>87.3</v>
      </c>
      <c r="AD69" s="28">
        <v>77.599999999999994</v>
      </c>
      <c r="AE69" s="28">
        <v>48.5</v>
      </c>
      <c r="AF69" s="28">
        <v>43.65</v>
      </c>
    </row>
    <row r="70" spans="1:32" x14ac:dyDescent="0.25">
      <c r="A70" s="20">
        <v>68</v>
      </c>
      <c r="B70" s="28">
        <v>53.35</v>
      </c>
      <c r="C70" s="28">
        <v>48.5</v>
      </c>
      <c r="D70" s="28">
        <v>48.5</v>
      </c>
      <c r="E70" s="28">
        <v>67.899999999999991</v>
      </c>
      <c r="F70" s="28">
        <v>67.899999999999991</v>
      </c>
      <c r="G70" s="28">
        <v>77.599999999999994</v>
      </c>
      <c r="H70" s="28">
        <v>77.599999999999994</v>
      </c>
      <c r="I70" s="28">
        <v>77.599999999999994</v>
      </c>
      <c r="J70" s="28">
        <v>77.599999999999994</v>
      </c>
      <c r="K70" s="28">
        <v>77.599999999999994</v>
      </c>
      <c r="L70" s="28">
        <v>77.599999999999994</v>
      </c>
      <c r="M70" s="28">
        <v>77.599999999999994</v>
      </c>
      <c r="N70" s="28">
        <v>77.599999999999994</v>
      </c>
      <c r="O70" s="28">
        <v>77.599999999999994</v>
      </c>
      <c r="P70" s="28">
        <v>77.599999999999994</v>
      </c>
      <c r="Q70" s="28">
        <v>29.099999999999998</v>
      </c>
      <c r="R70" s="28">
        <v>77.599999999999994</v>
      </c>
      <c r="S70" s="28">
        <v>87.3</v>
      </c>
      <c r="T70" s="28">
        <v>48.5</v>
      </c>
      <c r="U70" s="28">
        <v>87.3</v>
      </c>
      <c r="V70" s="28">
        <v>48.5</v>
      </c>
      <c r="W70" s="28">
        <v>33.949999999999996</v>
      </c>
      <c r="X70" s="28">
        <v>29.099999999999998</v>
      </c>
      <c r="Y70" s="28">
        <v>38.799999999999997</v>
      </c>
      <c r="Z70" s="28">
        <v>77.599999999999994</v>
      </c>
      <c r="AA70" s="28">
        <v>77.599999999999994</v>
      </c>
      <c r="AB70" s="28">
        <v>87.3</v>
      </c>
      <c r="AC70" s="28">
        <v>87.3</v>
      </c>
      <c r="AD70" s="28">
        <v>77.599999999999994</v>
      </c>
      <c r="AE70" s="28">
        <v>48.5</v>
      </c>
      <c r="AF70" s="28">
        <v>43.65</v>
      </c>
    </row>
    <row r="71" spans="1:32" x14ac:dyDescent="0.25">
      <c r="A71" s="20">
        <v>69</v>
      </c>
      <c r="B71" s="28">
        <v>53.35</v>
      </c>
      <c r="C71" s="28">
        <v>48.5</v>
      </c>
      <c r="D71" s="28">
        <v>48.5</v>
      </c>
      <c r="E71" s="28">
        <v>67.899999999999991</v>
      </c>
      <c r="F71" s="28">
        <v>58.199999999999996</v>
      </c>
      <c r="G71" s="28">
        <v>58.199999999999996</v>
      </c>
      <c r="H71" s="28">
        <v>58.199999999999996</v>
      </c>
      <c r="I71" s="28">
        <v>67.899999999999991</v>
      </c>
      <c r="J71" s="28">
        <v>67.899999999999991</v>
      </c>
      <c r="K71" s="28">
        <v>77.599999999999994</v>
      </c>
      <c r="L71" s="28">
        <v>77.599999999999994</v>
      </c>
      <c r="M71" s="28">
        <v>67.899999999999991</v>
      </c>
      <c r="N71" s="28">
        <v>67.899999999999991</v>
      </c>
      <c r="O71" s="28">
        <v>67.899999999999991</v>
      </c>
      <c r="P71" s="28">
        <v>67.899999999999991</v>
      </c>
      <c r="Q71" s="28">
        <v>29.099999999999998</v>
      </c>
      <c r="R71" s="28">
        <v>77.599999999999994</v>
      </c>
      <c r="S71" s="28">
        <v>87.3</v>
      </c>
      <c r="T71" s="28">
        <v>48.5</v>
      </c>
      <c r="U71" s="28">
        <v>87.3</v>
      </c>
      <c r="V71" s="28">
        <v>48.5</v>
      </c>
      <c r="W71" s="28">
        <v>29.099999999999998</v>
      </c>
      <c r="X71" s="28">
        <v>29.099999999999998</v>
      </c>
      <c r="Y71" s="28">
        <v>38.799999999999997</v>
      </c>
      <c r="Z71" s="28">
        <v>77.599999999999994</v>
      </c>
      <c r="AA71" s="28">
        <v>77.599999999999994</v>
      </c>
      <c r="AB71" s="28">
        <v>87.3</v>
      </c>
      <c r="AC71" s="28">
        <v>87.3</v>
      </c>
      <c r="AD71" s="28">
        <v>77.599999999999994</v>
      </c>
      <c r="AE71" s="28">
        <v>48.5</v>
      </c>
      <c r="AF71" s="28">
        <v>43.65</v>
      </c>
    </row>
    <row r="72" spans="1:32" x14ac:dyDescent="0.25">
      <c r="A72" s="20">
        <v>70</v>
      </c>
      <c r="B72" s="28">
        <v>53.35</v>
      </c>
      <c r="C72" s="28">
        <v>48.5</v>
      </c>
      <c r="D72" s="28">
        <v>48.5</v>
      </c>
      <c r="E72" s="28">
        <v>67.899999999999991</v>
      </c>
      <c r="F72" s="28">
        <v>58.199999999999996</v>
      </c>
      <c r="G72" s="28">
        <v>58.199999999999996</v>
      </c>
      <c r="H72" s="28">
        <v>58.199999999999996</v>
      </c>
      <c r="I72" s="28">
        <v>67.899999999999991</v>
      </c>
      <c r="J72" s="28">
        <v>67.899999999999991</v>
      </c>
      <c r="K72" s="28">
        <v>77.599999999999994</v>
      </c>
      <c r="L72" s="28">
        <v>77.599999999999994</v>
      </c>
      <c r="M72" s="28">
        <v>67.899999999999991</v>
      </c>
      <c r="N72" s="28">
        <v>67.899999999999991</v>
      </c>
      <c r="O72" s="28">
        <v>67.899999999999991</v>
      </c>
      <c r="P72" s="28">
        <v>67.899999999999991</v>
      </c>
      <c r="Q72" s="28">
        <v>29.099999999999998</v>
      </c>
      <c r="R72" s="28">
        <v>77.599999999999994</v>
      </c>
      <c r="S72" s="28">
        <v>87.3</v>
      </c>
      <c r="T72" s="28">
        <v>48.5</v>
      </c>
      <c r="U72" s="28">
        <v>87.3</v>
      </c>
      <c r="V72" s="28">
        <v>48.5</v>
      </c>
      <c r="W72" s="28">
        <v>29.099999999999998</v>
      </c>
      <c r="X72" s="28">
        <v>29.099999999999998</v>
      </c>
      <c r="Y72" s="28">
        <v>38.799999999999997</v>
      </c>
      <c r="Z72" s="28">
        <v>77.599999999999994</v>
      </c>
      <c r="AA72" s="28">
        <v>77.599999999999994</v>
      </c>
      <c r="AB72" s="28">
        <v>87.3</v>
      </c>
      <c r="AC72" s="28">
        <v>87.3</v>
      </c>
      <c r="AD72" s="28">
        <v>77.599999999999994</v>
      </c>
      <c r="AE72" s="28">
        <v>48.5</v>
      </c>
      <c r="AF72" s="28">
        <v>43.65</v>
      </c>
    </row>
    <row r="73" spans="1:32" x14ac:dyDescent="0.25">
      <c r="A73" s="20">
        <v>71</v>
      </c>
      <c r="B73" s="28">
        <v>53.35</v>
      </c>
      <c r="C73" s="28">
        <v>48.5</v>
      </c>
      <c r="D73" s="28">
        <v>48.5</v>
      </c>
      <c r="E73" s="28">
        <v>67.899999999999991</v>
      </c>
      <c r="F73" s="28">
        <v>58.199999999999996</v>
      </c>
      <c r="G73" s="28">
        <v>58.199999999999996</v>
      </c>
      <c r="H73" s="28">
        <v>58.199999999999996</v>
      </c>
      <c r="I73" s="28">
        <v>67.899999999999991</v>
      </c>
      <c r="J73" s="28">
        <v>67.899999999999991</v>
      </c>
      <c r="K73" s="28">
        <v>77.599999999999994</v>
      </c>
      <c r="L73" s="28">
        <v>77.599999999999994</v>
      </c>
      <c r="M73" s="28">
        <v>67.899999999999991</v>
      </c>
      <c r="N73" s="28">
        <v>67.899999999999991</v>
      </c>
      <c r="O73" s="28">
        <v>67.899999999999991</v>
      </c>
      <c r="P73" s="28">
        <v>67.899999999999991</v>
      </c>
      <c r="Q73" s="28">
        <v>29.099999999999998</v>
      </c>
      <c r="R73" s="28">
        <v>77.599999999999994</v>
      </c>
      <c r="S73" s="28">
        <v>87.3</v>
      </c>
      <c r="T73" s="28">
        <v>48.5</v>
      </c>
      <c r="U73" s="28">
        <v>87.3</v>
      </c>
      <c r="V73" s="28">
        <v>48.5</v>
      </c>
      <c r="W73" s="28">
        <v>29.099999999999998</v>
      </c>
      <c r="X73" s="28">
        <v>29.099999999999998</v>
      </c>
      <c r="Y73" s="28">
        <v>38.799999999999997</v>
      </c>
      <c r="Z73" s="28">
        <v>77.599999999999994</v>
      </c>
      <c r="AA73" s="28">
        <v>77.599999999999994</v>
      </c>
      <c r="AB73" s="28">
        <v>87.3</v>
      </c>
      <c r="AC73" s="28">
        <v>87.3</v>
      </c>
      <c r="AD73" s="28">
        <v>77.599999999999994</v>
      </c>
      <c r="AE73" s="28">
        <v>48.5</v>
      </c>
      <c r="AF73" s="28">
        <v>43.65</v>
      </c>
    </row>
    <row r="74" spans="1:32" x14ac:dyDescent="0.25">
      <c r="A74" s="20">
        <v>72</v>
      </c>
      <c r="B74" s="28">
        <v>53.35</v>
      </c>
      <c r="C74" s="28">
        <v>48.5</v>
      </c>
      <c r="D74" s="28">
        <v>48.5</v>
      </c>
      <c r="E74" s="28">
        <v>67.899999999999991</v>
      </c>
      <c r="F74" s="28">
        <v>58.199999999999996</v>
      </c>
      <c r="G74" s="28">
        <v>58.199999999999996</v>
      </c>
      <c r="H74" s="28">
        <v>58.199999999999996</v>
      </c>
      <c r="I74" s="28">
        <v>67.899999999999991</v>
      </c>
      <c r="J74" s="28">
        <v>67.899999999999991</v>
      </c>
      <c r="K74" s="28">
        <v>77.599999999999994</v>
      </c>
      <c r="L74" s="28">
        <v>77.599999999999994</v>
      </c>
      <c r="M74" s="28">
        <v>67.899999999999991</v>
      </c>
      <c r="N74" s="28">
        <v>67.899999999999991</v>
      </c>
      <c r="O74" s="28">
        <v>67.899999999999991</v>
      </c>
      <c r="P74" s="28">
        <v>67.899999999999991</v>
      </c>
      <c r="Q74" s="28">
        <v>29.099999999999998</v>
      </c>
      <c r="R74" s="28">
        <v>77.599999999999994</v>
      </c>
      <c r="S74" s="28">
        <v>87.3</v>
      </c>
      <c r="T74" s="28">
        <v>48.5</v>
      </c>
      <c r="U74" s="28">
        <v>87.3</v>
      </c>
      <c r="V74" s="28">
        <v>48.5</v>
      </c>
      <c r="W74" s="28">
        <v>29.099999999999998</v>
      </c>
      <c r="X74" s="28">
        <v>29.099999999999998</v>
      </c>
      <c r="Y74" s="28">
        <v>38.799999999999997</v>
      </c>
      <c r="Z74" s="28">
        <v>77.599999999999994</v>
      </c>
      <c r="AA74" s="28">
        <v>77.599999999999994</v>
      </c>
      <c r="AB74" s="28">
        <v>87.3</v>
      </c>
      <c r="AC74" s="28">
        <v>87.3</v>
      </c>
      <c r="AD74" s="28">
        <v>77.599999999999994</v>
      </c>
      <c r="AE74" s="28">
        <v>48.5</v>
      </c>
      <c r="AF74" s="28">
        <v>43.65</v>
      </c>
    </row>
    <row r="75" spans="1:32" x14ac:dyDescent="0.25">
      <c r="A75" s="20">
        <v>73</v>
      </c>
      <c r="B75" s="28">
        <v>53.35</v>
      </c>
      <c r="C75" s="28">
        <v>48.5</v>
      </c>
      <c r="D75" s="28">
        <v>48.5</v>
      </c>
      <c r="E75" s="28">
        <v>67.899999999999991</v>
      </c>
      <c r="F75" s="28">
        <v>58.199999999999996</v>
      </c>
      <c r="G75" s="28">
        <v>58.199999999999996</v>
      </c>
      <c r="H75" s="28">
        <v>58.199999999999996</v>
      </c>
      <c r="I75" s="28">
        <v>67.899999999999991</v>
      </c>
      <c r="J75" s="28">
        <v>67.899999999999991</v>
      </c>
      <c r="K75" s="28">
        <v>77.599999999999994</v>
      </c>
      <c r="L75" s="28">
        <v>77.599999999999994</v>
      </c>
      <c r="M75" s="28">
        <v>67.899999999999991</v>
      </c>
      <c r="N75" s="28">
        <v>67.899999999999991</v>
      </c>
      <c r="O75" s="28">
        <v>67.899999999999991</v>
      </c>
      <c r="P75" s="28">
        <v>67.899999999999991</v>
      </c>
      <c r="Q75" s="28">
        <v>48.5</v>
      </c>
      <c r="R75" s="28">
        <v>77.599999999999994</v>
      </c>
      <c r="S75" s="28">
        <v>87.3</v>
      </c>
      <c r="T75" s="28">
        <v>48.5</v>
      </c>
      <c r="U75" s="28">
        <v>87.3</v>
      </c>
      <c r="V75" s="28">
        <v>48.5</v>
      </c>
      <c r="W75" s="28">
        <v>29.099999999999998</v>
      </c>
      <c r="X75" s="28">
        <v>38.799999999999997</v>
      </c>
      <c r="Y75" s="28">
        <v>38.799999999999997</v>
      </c>
      <c r="Z75" s="28">
        <v>77.599999999999994</v>
      </c>
      <c r="AA75" s="28">
        <v>77.599999999999994</v>
      </c>
      <c r="AB75" s="28">
        <v>87.3</v>
      </c>
      <c r="AC75" s="28">
        <v>87.3</v>
      </c>
      <c r="AD75" s="28">
        <v>77.599999999999994</v>
      </c>
      <c r="AE75" s="28">
        <v>48.5</v>
      </c>
      <c r="AF75" s="28">
        <v>43.65</v>
      </c>
    </row>
    <row r="76" spans="1:32" x14ac:dyDescent="0.25">
      <c r="A76" s="20">
        <v>74</v>
      </c>
      <c r="B76" s="28">
        <v>53.35</v>
      </c>
      <c r="C76" s="28">
        <v>48.5</v>
      </c>
      <c r="D76" s="28">
        <v>48.5</v>
      </c>
      <c r="E76" s="28">
        <v>67.899999999999991</v>
      </c>
      <c r="F76" s="28">
        <v>58.199999999999996</v>
      </c>
      <c r="G76" s="28">
        <v>58.199999999999996</v>
      </c>
      <c r="H76" s="28">
        <v>58.199999999999996</v>
      </c>
      <c r="I76" s="28">
        <v>67.899999999999991</v>
      </c>
      <c r="J76" s="28">
        <v>67.899999999999991</v>
      </c>
      <c r="K76" s="28">
        <v>77.599999999999994</v>
      </c>
      <c r="L76" s="28">
        <v>77.599999999999994</v>
      </c>
      <c r="M76" s="28">
        <v>67.899999999999991</v>
      </c>
      <c r="N76" s="28">
        <v>67.899999999999991</v>
      </c>
      <c r="O76" s="28">
        <v>67.899999999999991</v>
      </c>
      <c r="P76" s="28">
        <v>67.899999999999991</v>
      </c>
      <c r="Q76" s="28">
        <v>48.5</v>
      </c>
      <c r="R76" s="28">
        <v>77.599999999999994</v>
      </c>
      <c r="S76" s="28">
        <v>87.3</v>
      </c>
      <c r="T76" s="28">
        <v>48.5</v>
      </c>
      <c r="U76" s="28">
        <v>87.3</v>
      </c>
      <c r="V76" s="28">
        <v>48.5</v>
      </c>
      <c r="W76" s="28">
        <v>29.099999999999998</v>
      </c>
      <c r="X76" s="28">
        <v>38.799999999999997</v>
      </c>
      <c r="Y76" s="28">
        <v>38.799999999999997</v>
      </c>
      <c r="Z76" s="28">
        <v>77.599999999999994</v>
      </c>
      <c r="AA76" s="28">
        <v>77.599999999999994</v>
      </c>
      <c r="AB76" s="28">
        <v>87.3</v>
      </c>
      <c r="AC76" s="28">
        <v>87.3</v>
      </c>
      <c r="AD76" s="28">
        <v>77.599999999999994</v>
      </c>
      <c r="AE76" s="28">
        <v>48.5</v>
      </c>
      <c r="AF76" s="28">
        <v>43.65</v>
      </c>
    </row>
    <row r="77" spans="1:32" x14ac:dyDescent="0.25">
      <c r="A77" s="20">
        <v>75</v>
      </c>
      <c r="B77" s="28">
        <v>53.35</v>
      </c>
      <c r="C77" s="28">
        <v>48.5</v>
      </c>
      <c r="D77" s="28">
        <v>48.5</v>
      </c>
      <c r="E77" s="28">
        <v>67.899999999999991</v>
      </c>
      <c r="F77" s="28">
        <v>58.199999999999996</v>
      </c>
      <c r="G77" s="28">
        <v>58.199999999999996</v>
      </c>
      <c r="H77" s="28">
        <v>58.199999999999996</v>
      </c>
      <c r="I77" s="28">
        <v>67.899999999999991</v>
      </c>
      <c r="J77" s="28">
        <v>67.899999999999991</v>
      </c>
      <c r="K77" s="28">
        <v>77.599999999999994</v>
      </c>
      <c r="L77" s="28">
        <v>77.599999999999994</v>
      </c>
      <c r="M77" s="28">
        <v>67.899999999999991</v>
      </c>
      <c r="N77" s="28">
        <v>67.899999999999991</v>
      </c>
      <c r="O77" s="28">
        <v>67.899999999999991</v>
      </c>
      <c r="P77" s="28">
        <v>67.899999999999991</v>
      </c>
      <c r="Q77" s="28">
        <v>48.5</v>
      </c>
      <c r="R77" s="28">
        <v>77.599999999999994</v>
      </c>
      <c r="S77" s="28">
        <v>87.3</v>
      </c>
      <c r="T77" s="28">
        <v>48.5</v>
      </c>
      <c r="U77" s="28">
        <v>87.3</v>
      </c>
      <c r="V77" s="28">
        <v>48.5</v>
      </c>
      <c r="W77" s="28">
        <v>29.099999999999998</v>
      </c>
      <c r="X77" s="28">
        <v>38.799999999999997</v>
      </c>
      <c r="Y77" s="28">
        <v>38.799999999999997</v>
      </c>
      <c r="Z77" s="28">
        <v>77.599999999999994</v>
      </c>
      <c r="AA77" s="28">
        <v>77.599999999999994</v>
      </c>
      <c r="AB77" s="28">
        <v>87.3</v>
      </c>
      <c r="AC77" s="28">
        <v>87.3</v>
      </c>
      <c r="AD77" s="28">
        <v>77.599999999999994</v>
      </c>
      <c r="AE77" s="28">
        <v>48.5</v>
      </c>
      <c r="AF77" s="28">
        <v>43.65</v>
      </c>
    </row>
    <row r="78" spans="1:32" x14ac:dyDescent="0.25">
      <c r="A78" s="20">
        <v>76</v>
      </c>
      <c r="B78" s="28">
        <v>53.35</v>
      </c>
      <c r="C78" s="28">
        <v>48.5</v>
      </c>
      <c r="D78" s="28">
        <v>48.5</v>
      </c>
      <c r="E78" s="28">
        <v>67.899999999999991</v>
      </c>
      <c r="F78" s="28">
        <v>58.199999999999996</v>
      </c>
      <c r="G78" s="28">
        <v>58.199999999999996</v>
      </c>
      <c r="H78" s="28">
        <v>58.199999999999996</v>
      </c>
      <c r="I78" s="28">
        <v>67.899999999999991</v>
      </c>
      <c r="J78" s="28">
        <v>67.899999999999991</v>
      </c>
      <c r="K78" s="28">
        <v>77.599999999999994</v>
      </c>
      <c r="L78" s="28">
        <v>77.599999999999994</v>
      </c>
      <c r="M78" s="28">
        <v>67.899999999999991</v>
      </c>
      <c r="N78" s="28">
        <v>67.899999999999991</v>
      </c>
      <c r="O78" s="28">
        <v>67.899999999999991</v>
      </c>
      <c r="P78" s="28">
        <v>67.899999999999991</v>
      </c>
      <c r="Q78" s="28">
        <v>48.5</v>
      </c>
      <c r="R78" s="28">
        <v>77.599999999999994</v>
      </c>
      <c r="S78" s="28">
        <v>87.3</v>
      </c>
      <c r="T78" s="28">
        <v>48.5</v>
      </c>
      <c r="U78" s="28">
        <v>87.3</v>
      </c>
      <c r="V78" s="28">
        <v>48.5</v>
      </c>
      <c r="W78" s="28">
        <v>29.099999999999998</v>
      </c>
      <c r="X78" s="28">
        <v>38.799999999999997</v>
      </c>
      <c r="Y78" s="28">
        <v>38.799999999999997</v>
      </c>
      <c r="Z78" s="28">
        <v>77.599999999999994</v>
      </c>
      <c r="AA78" s="28">
        <v>77.599999999999994</v>
      </c>
      <c r="AB78" s="28">
        <v>87.3</v>
      </c>
      <c r="AC78" s="28">
        <v>87.3</v>
      </c>
      <c r="AD78" s="28">
        <v>77.599999999999994</v>
      </c>
      <c r="AE78" s="28">
        <v>48.5</v>
      </c>
      <c r="AF78" s="28">
        <v>43.65</v>
      </c>
    </row>
    <row r="79" spans="1:32" x14ac:dyDescent="0.25">
      <c r="A79" s="20">
        <v>77</v>
      </c>
      <c r="B79" s="28">
        <v>53.35</v>
      </c>
      <c r="C79" s="28">
        <v>48.5</v>
      </c>
      <c r="D79" s="28">
        <v>48.5</v>
      </c>
      <c r="E79" s="28">
        <v>67.899999999999991</v>
      </c>
      <c r="F79" s="28">
        <v>58.199999999999996</v>
      </c>
      <c r="G79" s="28">
        <v>58.199999999999996</v>
      </c>
      <c r="H79" s="28">
        <v>58.199999999999996</v>
      </c>
      <c r="I79" s="28">
        <v>67.899999999999991</v>
      </c>
      <c r="J79" s="28">
        <v>67.899999999999991</v>
      </c>
      <c r="K79" s="28">
        <v>77.599999999999994</v>
      </c>
      <c r="L79" s="28">
        <v>77.599999999999994</v>
      </c>
      <c r="M79" s="28">
        <v>67.899999999999991</v>
      </c>
      <c r="N79" s="28">
        <v>67.899999999999991</v>
      </c>
      <c r="O79" s="28">
        <v>67.899999999999991</v>
      </c>
      <c r="P79" s="28">
        <v>67.899999999999991</v>
      </c>
      <c r="Q79" s="28">
        <v>48.5</v>
      </c>
      <c r="R79" s="28">
        <v>77.599999999999994</v>
      </c>
      <c r="S79" s="28">
        <v>87.3</v>
      </c>
      <c r="T79" s="28">
        <v>48.5</v>
      </c>
      <c r="U79" s="28">
        <v>87.3</v>
      </c>
      <c r="V79" s="28">
        <v>48.5</v>
      </c>
      <c r="W79" s="28">
        <v>29.099999999999998</v>
      </c>
      <c r="X79" s="28">
        <v>38.799999999999997</v>
      </c>
      <c r="Y79" s="28">
        <v>38.799999999999997</v>
      </c>
      <c r="Z79" s="28">
        <v>77.599999999999994</v>
      </c>
      <c r="AA79" s="28">
        <v>77.599999999999994</v>
      </c>
      <c r="AB79" s="28">
        <v>87.3</v>
      </c>
      <c r="AC79" s="28">
        <v>87.3</v>
      </c>
      <c r="AD79" s="28">
        <v>77.599999999999994</v>
      </c>
      <c r="AE79" s="28">
        <v>48.5</v>
      </c>
      <c r="AF79" s="28">
        <v>43.65</v>
      </c>
    </row>
    <row r="80" spans="1:32" x14ac:dyDescent="0.25">
      <c r="A80" s="20">
        <v>78</v>
      </c>
      <c r="B80" s="28">
        <v>53.35</v>
      </c>
      <c r="C80" s="28">
        <v>48.5</v>
      </c>
      <c r="D80" s="28">
        <v>48.5</v>
      </c>
      <c r="E80" s="28">
        <v>67.899999999999991</v>
      </c>
      <c r="F80" s="28">
        <v>58.199999999999996</v>
      </c>
      <c r="G80" s="28">
        <v>58.199999999999996</v>
      </c>
      <c r="H80" s="28">
        <v>58.199999999999996</v>
      </c>
      <c r="I80" s="28">
        <v>67.899999999999991</v>
      </c>
      <c r="J80" s="28">
        <v>67.899999999999991</v>
      </c>
      <c r="K80" s="28">
        <v>77.599999999999994</v>
      </c>
      <c r="L80" s="28">
        <v>77.599999999999994</v>
      </c>
      <c r="M80" s="28">
        <v>67.899999999999991</v>
      </c>
      <c r="N80" s="28">
        <v>67.899999999999991</v>
      </c>
      <c r="O80" s="28">
        <v>67.899999999999991</v>
      </c>
      <c r="P80" s="28">
        <v>67.899999999999991</v>
      </c>
      <c r="Q80" s="28">
        <v>48.5</v>
      </c>
      <c r="R80" s="28">
        <v>77.599999999999994</v>
      </c>
      <c r="S80" s="28">
        <v>87.3</v>
      </c>
      <c r="T80" s="28">
        <v>48.5</v>
      </c>
      <c r="U80" s="28">
        <v>87.3</v>
      </c>
      <c r="V80" s="28">
        <v>48.5</v>
      </c>
      <c r="W80" s="28">
        <v>29.099999999999998</v>
      </c>
      <c r="X80" s="28">
        <v>38.799999999999997</v>
      </c>
      <c r="Y80" s="28">
        <v>38.799999999999997</v>
      </c>
      <c r="Z80" s="28">
        <v>77.599999999999994</v>
      </c>
      <c r="AA80" s="28">
        <v>77.599999999999994</v>
      </c>
      <c r="AB80" s="28">
        <v>87.3</v>
      </c>
      <c r="AC80" s="28">
        <v>87.3</v>
      </c>
      <c r="AD80" s="28">
        <v>77.599999999999994</v>
      </c>
      <c r="AE80" s="28">
        <v>48.5</v>
      </c>
      <c r="AF80" s="28">
        <v>43.65</v>
      </c>
    </row>
    <row r="81" spans="1:32" x14ac:dyDescent="0.25">
      <c r="A81" s="20">
        <v>79</v>
      </c>
      <c r="B81" s="28">
        <v>53.35</v>
      </c>
      <c r="C81" s="28">
        <v>48.5</v>
      </c>
      <c r="D81" s="28">
        <v>48.5</v>
      </c>
      <c r="E81" s="28">
        <v>67.899999999999991</v>
      </c>
      <c r="F81" s="28">
        <v>58.199999999999996</v>
      </c>
      <c r="G81" s="28">
        <v>58.199999999999996</v>
      </c>
      <c r="H81" s="28">
        <v>58.199999999999996</v>
      </c>
      <c r="I81" s="28">
        <v>67.899999999999991</v>
      </c>
      <c r="J81" s="28">
        <v>67.899999999999991</v>
      </c>
      <c r="K81" s="28">
        <v>77.599999999999994</v>
      </c>
      <c r="L81" s="28">
        <v>77.599999999999994</v>
      </c>
      <c r="M81" s="28">
        <v>67.899999999999991</v>
      </c>
      <c r="N81" s="28">
        <v>67.899999999999991</v>
      </c>
      <c r="O81" s="28">
        <v>67.899999999999991</v>
      </c>
      <c r="P81" s="28">
        <v>67.899999999999991</v>
      </c>
      <c r="Q81" s="28">
        <v>48.5</v>
      </c>
      <c r="R81" s="28">
        <v>77.599999999999994</v>
      </c>
      <c r="S81" s="28">
        <v>87.3</v>
      </c>
      <c r="T81" s="28">
        <v>48.5</v>
      </c>
      <c r="U81" s="28">
        <v>87.3</v>
      </c>
      <c r="V81" s="28">
        <v>48.5</v>
      </c>
      <c r="W81" s="28">
        <v>29.099999999999998</v>
      </c>
      <c r="X81" s="28">
        <v>38.799999999999997</v>
      </c>
      <c r="Y81" s="28">
        <v>38.799999999999997</v>
      </c>
      <c r="Z81" s="28">
        <v>77.599999999999994</v>
      </c>
      <c r="AA81" s="28">
        <v>77.599999999999994</v>
      </c>
      <c r="AB81" s="28">
        <v>87.3</v>
      </c>
      <c r="AC81" s="28">
        <v>87.3</v>
      </c>
      <c r="AD81" s="28">
        <v>77.599999999999994</v>
      </c>
      <c r="AE81" s="28">
        <v>48.5</v>
      </c>
      <c r="AF81" s="28">
        <v>43.65</v>
      </c>
    </row>
    <row r="82" spans="1:32" x14ac:dyDescent="0.25">
      <c r="A82" s="20">
        <v>80</v>
      </c>
      <c r="B82" s="28">
        <v>53.35</v>
      </c>
      <c r="C82" s="28">
        <v>48.5</v>
      </c>
      <c r="D82" s="28">
        <v>48.5</v>
      </c>
      <c r="E82" s="28">
        <v>67.899999999999991</v>
      </c>
      <c r="F82" s="28">
        <v>58.199999999999996</v>
      </c>
      <c r="G82" s="28">
        <v>58.199999999999996</v>
      </c>
      <c r="H82" s="28">
        <v>58.199999999999996</v>
      </c>
      <c r="I82" s="28">
        <v>67.899999999999991</v>
      </c>
      <c r="J82" s="28">
        <v>67.899999999999991</v>
      </c>
      <c r="K82" s="28">
        <v>77.599999999999994</v>
      </c>
      <c r="L82" s="28">
        <v>77.599999999999994</v>
      </c>
      <c r="M82" s="28">
        <v>67.899999999999991</v>
      </c>
      <c r="N82" s="28">
        <v>67.899999999999991</v>
      </c>
      <c r="O82" s="28">
        <v>67.899999999999991</v>
      </c>
      <c r="P82" s="28">
        <v>67.899999999999991</v>
      </c>
      <c r="Q82" s="28">
        <v>48.5</v>
      </c>
      <c r="R82" s="28">
        <v>77.599999999999994</v>
      </c>
      <c r="S82" s="28">
        <v>87.3</v>
      </c>
      <c r="T82" s="28">
        <v>48.5</v>
      </c>
      <c r="U82" s="28">
        <v>87.3</v>
      </c>
      <c r="V82" s="28">
        <v>48.5</v>
      </c>
      <c r="W82" s="28">
        <v>29.099999999999998</v>
      </c>
      <c r="X82" s="28">
        <v>38.799999999999997</v>
      </c>
      <c r="Y82" s="28">
        <v>38.799999999999997</v>
      </c>
      <c r="Z82" s="28">
        <v>77.599999999999994</v>
      </c>
      <c r="AA82" s="28">
        <v>77.599999999999994</v>
      </c>
      <c r="AB82" s="28">
        <v>87.3</v>
      </c>
      <c r="AC82" s="28">
        <v>87.3</v>
      </c>
      <c r="AD82" s="28">
        <v>77.599999999999994</v>
      </c>
      <c r="AE82" s="28">
        <v>48.5</v>
      </c>
      <c r="AF82" s="28">
        <v>43.65</v>
      </c>
    </row>
    <row r="83" spans="1:32" x14ac:dyDescent="0.25">
      <c r="A83" s="20">
        <v>81</v>
      </c>
      <c r="B83" s="28">
        <v>53.35</v>
      </c>
      <c r="C83" s="28">
        <v>48.5</v>
      </c>
      <c r="D83" s="28">
        <v>48.5</v>
      </c>
      <c r="E83" s="28">
        <v>67.899999999999991</v>
      </c>
      <c r="F83" s="28">
        <v>58.199999999999996</v>
      </c>
      <c r="G83" s="28">
        <v>58.199999999999996</v>
      </c>
      <c r="H83" s="28">
        <v>58.199999999999996</v>
      </c>
      <c r="I83" s="28">
        <v>67.899999999999991</v>
      </c>
      <c r="J83" s="28">
        <v>67.899999999999991</v>
      </c>
      <c r="K83" s="28">
        <v>77.599999999999994</v>
      </c>
      <c r="L83" s="28">
        <v>77.599999999999994</v>
      </c>
      <c r="M83" s="28">
        <v>67.899999999999991</v>
      </c>
      <c r="N83" s="28">
        <v>67.899999999999991</v>
      </c>
      <c r="O83" s="28">
        <v>67.899999999999991</v>
      </c>
      <c r="P83" s="28">
        <v>67.899999999999991</v>
      </c>
      <c r="Q83" s="28">
        <v>48.5</v>
      </c>
      <c r="R83" s="28">
        <v>77.599999999999994</v>
      </c>
      <c r="S83" s="28">
        <v>87.3</v>
      </c>
      <c r="T83" s="28">
        <v>77.599999999999994</v>
      </c>
      <c r="U83" s="28">
        <v>87.3</v>
      </c>
      <c r="V83" s="28">
        <v>48.5</v>
      </c>
      <c r="W83" s="28">
        <v>29.099999999999998</v>
      </c>
      <c r="X83" s="28">
        <v>38.799999999999997</v>
      </c>
      <c r="Y83" s="28">
        <v>38.799999999999997</v>
      </c>
      <c r="Z83" s="28">
        <v>77.599999999999994</v>
      </c>
      <c r="AA83" s="28">
        <v>77.599999999999994</v>
      </c>
      <c r="AB83" s="28">
        <v>87.3</v>
      </c>
      <c r="AC83" s="28">
        <v>87.3</v>
      </c>
      <c r="AD83" s="28">
        <v>77.599999999999994</v>
      </c>
      <c r="AE83" s="28">
        <v>48.5</v>
      </c>
      <c r="AF83" s="28">
        <v>43.65</v>
      </c>
    </row>
    <row r="84" spans="1:32" x14ac:dyDescent="0.25">
      <c r="A84" s="20">
        <v>82</v>
      </c>
      <c r="B84" s="28">
        <v>53.35</v>
      </c>
      <c r="C84" s="28">
        <v>48.5</v>
      </c>
      <c r="D84" s="28">
        <v>48.5</v>
      </c>
      <c r="E84" s="28">
        <v>67.899999999999991</v>
      </c>
      <c r="F84" s="28">
        <v>58.199999999999996</v>
      </c>
      <c r="G84" s="28">
        <v>58.199999999999996</v>
      </c>
      <c r="H84" s="28">
        <v>58.199999999999996</v>
      </c>
      <c r="I84" s="28">
        <v>67.899999999999991</v>
      </c>
      <c r="J84" s="28">
        <v>67.899999999999991</v>
      </c>
      <c r="K84" s="28">
        <v>77.599999999999994</v>
      </c>
      <c r="L84" s="28">
        <v>77.599999999999994</v>
      </c>
      <c r="M84" s="28">
        <v>67.899999999999991</v>
      </c>
      <c r="N84" s="28">
        <v>67.899999999999991</v>
      </c>
      <c r="O84" s="28">
        <v>67.899999999999991</v>
      </c>
      <c r="P84" s="28">
        <v>67.899999999999991</v>
      </c>
      <c r="Q84" s="28">
        <v>48.5</v>
      </c>
      <c r="R84" s="28">
        <v>77.599999999999994</v>
      </c>
      <c r="S84" s="28">
        <v>87.3</v>
      </c>
      <c r="T84" s="28">
        <v>77.599999999999994</v>
      </c>
      <c r="U84" s="28">
        <v>87.3</v>
      </c>
      <c r="V84" s="28">
        <v>48.5</v>
      </c>
      <c r="W84" s="28">
        <v>29.099999999999998</v>
      </c>
      <c r="X84" s="28">
        <v>38.799999999999997</v>
      </c>
      <c r="Y84" s="28">
        <v>38.799999999999997</v>
      </c>
      <c r="Z84" s="28">
        <v>77.599999999999994</v>
      </c>
      <c r="AA84" s="28">
        <v>77.599999999999994</v>
      </c>
      <c r="AB84" s="28">
        <v>87.3</v>
      </c>
      <c r="AC84" s="28">
        <v>87.3</v>
      </c>
      <c r="AD84" s="28">
        <v>77.599999999999994</v>
      </c>
      <c r="AE84" s="28">
        <v>48.5</v>
      </c>
      <c r="AF84" s="28">
        <v>43.65</v>
      </c>
    </row>
    <row r="85" spans="1:32" x14ac:dyDescent="0.25">
      <c r="A85" s="20">
        <v>83</v>
      </c>
      <c r="B85" s="28">
        <v>53.35</v>
      </c>
      <c r="C85" s="28">
        <v>48.5</v>
      </c>
      <c r="D85" s="28">
        <v>48.5</v>
      </c>
      <c r="E85" s="28">
        <v>67.899999999999991</v>
      </c>
      <c r="F85" s="28">
        <v>58.199999999999996</v>
      </c>
      <c r="G85" s="28">
        <v>58.199999999999996</v>
      </c>
      <c r="H85" s="28">
        <v>58.199999999999996</v>
      </c>
      <c r="I85" s="28">
        <v>67.899999999999991</v>
      </c>
      <c r="J85" s="28">
        <v>67.899999999999991</v>
      </c>
      <c r="K85" s="28">
        <v>77.599999999999994</v>
      </c>
      <c r="L85" s="28">
        <v>77.599999999999994</v>
      </c>
      <c r="M85" s="28">
        <v>67.899999999999991</v>
      </c>
      <c r="N85" s="28">
        <v>67.899999999999991</v>
      </c>
      <c r="O85" s="28">
        <v>67.899999999999991</v>
      </c>
      <c r="P85" s="28">
        <v>67.899999999999991</v>
      </c>
      <c r="Q85" s="28">
        <v>48.5</v>
      </c>
      <c r="R85" s="28">
        <v>77.599999999999994</v>
      </c>
      <c r="S85" s="28">
        <v>87.3</v>
      </c>
      <c r="T85" s="28">
        <v>77.599999999999994</v>
      </c>
      <c r="U85" s="28">
        <v>87.3</v>
      </c>
      <c r="V85" s="28">
        <v>48.5</v>
      </c>
      <c r="W85" s="28">
        <v>29.099999999999998</v>
      </c>
      <c r="X85" s="28">
        <v>38.799999999999997</v>
      </c>
      <c r="Y85" s="28">
        <v>38.799999999999997</v>
      </c>
      <c r="Z85" s="28">
        <v>77.599999999999994</v>
      </c>
      <c r="AA85" s="28">
        <v>77.599999999999994</v>
      </c>
      <c r="AB85" s="28">
        <v>87.3</v>
      </c>
      <c r="AC85" s="28">
        <v>87.3</v>
      </c>
      <c r="AD85" s="28">
        <v>77.599999999999994</v>
      </c>
      <c r="AE85" s="28">
        <v>48.5</v>
      </c>
      <c r="AF85" s="28">
        <v>43.65</v>
      </c>
    </row>
    <row r="86" spans="1:32" x14ac:dyDescent="0.25">
      <c r="A86" s="20">
        <v>84</v>
      </c>
      <c r="B86" s="28">
        <v>53.35</v>
      </c>
      <c r="C86" s="28">
        <v>48.5</v>
      </c>
      <c r="D86" s="28">
        <v>48.5</v>
      </c>
      <c r="E86" s="28">
        <v>67.899999999999991</v>
      </c>
      <c r="F86" s="28">
        <v>58.199999999999996</v>
      </c>
      <c r="G86" s="28">
        <v>58.199999999999996</v>
      </c>
      <c r="H86" s="28">
        <v>58.199999999999996</v>
      </c>
      <c r="I86" s="28">
        <v>67.899999999999991</v>
      </c>
      <c r="J86" s="28">
        <v>67.899999999999991</v>
      </c>
      <c r="K86" s="28">
        <v>77.599999999999994</v>
      </c>
      <c r="L86" s="28">
        <v>77.599999999999994</v>
      </c>
      <c r="M86" s="28">
        <v>67.899999999999991</v>
      </c>
      <c r="N86" s="28">
        <v>67.899999999999991</v>
      </c>
      <c r="O86" s="28">
        <v>67.899999999999991</v>
      </c>
      <c r="P86" s="28">
        <v>67.899999999999991</v>
      </c>
      <c r="Q86" s="28">
        <v>48.5</v>
      </c>
      <c r="R86" s="28">
        <v>77.599999999999994</v>
      </c>
      <c r="S86" s="28">
        <v>87.3</v>
      </c>
      <c r="T86" s="28">
        <v>77.599999999999994</v>
      </c>
      <c r="U86" s="28">
        <v>87.3</v>
      </c>
      <c r="V86" s="28">
        <v>48.5</v>
      </c>
      <c r="W86" s="28">
        <v>29.099999999999998</v>
      </c>
      <c r="X86" s="28">
        <v>38.799999999999997</v>
      </c>
      <c r="Y86" s="28">
        <v>38.799999999999997</v>
      </c>
      <c r="Z86" s="28">
        <v>77.599999999999994</v>
      </c>
      <c r="AA86" s="28">
        <v>77.599999999999994</v>
      </c>
      <c r="AB86" s="28">
        <v>87.3</v>
      </c>
      <c r="AC86" s="28">
        <v>87.3</v>
      </c>
      <c r="AD86" s="28">
        <v>77.599999999999994</v>
      </c>
      <c r="AE86" s="28">
        <v>48.5</v>
      </c>
      <c r="AF86" s="28">
        <v>43.65</v>
      </c>
    </row>
    <row r="87" spans="1:32" x14ac:dyDescent="0.25">
      <c r="A87" s="20">
        <v>85</v>
      </c>
      <c r="B87" s="28">
        <v>53.35</v>
      </c>
      <c r="C87" s="28">
        <v>48.5</v>
      </c>
      <c r="D87" s="28">
        <v>48.5</v>
      </c>
      <c r="E87" s="28">
        <v>67.899999999999991</v>
      </c>
      <c r="F87" s="28">
        <v>58.199999999999996</v>
      </c>
      <c r="G87" s="28">
        <v>58.199999999999996</v>
      </c>
      <c r="H87" s="28">
        <v>58.199999999999996</v>
      </c>
      <c r="I87" s="28">
        <v>67.899999999999991</v>
      </c>
      <c r="J87" s="28">
        <v>67.899999999999991</v>
      </c>
      <c r="K87" s="28">
        <v>77.599999999999994</v>
      </c>
      <c r="L87" s="28">
        <v>77.599999999999994</v>
      </c>
      <c r="M87" s="28">
        <v>67.899999999999991</v>
      </c>
      <c r="N87" s="28">
        <v>67.899999999999991</v>
      </c>
      <c r="O87" s="28">
        <v>67.899999999999991</v>
      </c>
      <c r="P87" s="28">
        <v>67.899999999999991</v>
      </c>
      <c r="Q87" s="28">
        <v>48.5</v>
      </c>
      <c r="R87" s="28">
        <v>77.599999999999994</v>
      </c>
      <c r="S87" s="28">
        <v>87.3</v>
      </c>
      <c r="T87" s="28">
        <v>77.599999999999994</v>
      </c>
      <c r="U87" s="28">
        <v>87.3</v>
      </c>
      <c r="V87" s="28">
        <v>48.5</v>
      </c>
      <c r="W87" s="28">
        <v>29.099999999999998</v>
      </c>
      <c r="X87" s="28">
        <v>38.799999999999997</v>
      </c>
      <c r="Y87" s="28">
        <v>38.799999999999997</v>
      </c>
      <c r="Z87" s="28">
        <v>77.599999999999994</v>
      </c>
      <c r="AA87" s="28">
        <v>77.599999999999994</v>
      </c>
      <c r="AB87" s="28">
        <v>87.3</v>
      </c>
      <c r="AC87" s="28">
        <v>87.3</v>
      </c>
      <c r="AD87" s="28">
        <v>77.599999999999994</v>
      </c>
      <c r="AE87" s="28">
        <v>48.5</v>
      </c>
      <c r="AF87" s="28">
        <v>43.65</v>
      </c>
    </row>
    <row r="88" spans="1:32" x14ac:dyDescent="0.25">
      <c r="A88" s="20">
        <v>86</v>
      </c>
      <c r="B88" s="28">
        <v>53.35</v>
      </c>
      <c r="C88" s="28">
        <v>48.5</v>
      </c>
      <c r="D88" s="28">
        <v>48.5</v>
      </c>
      <c r="E88" s="28">
        <v>67.899999999999991</v>
      </c>
      <c r="F88" s="28">
        <v>58.199999999999996</v>
      </c>
      <c r="G88" s="28">
        <v>58.199999999999996</v>
      </c>
      <c r="H88" s="28">
        <v>58.199999999999996</v>
      </c>
      <c r="I88" s="28">
        <v>67.899999999999991</v>
      </c>
      <c r="J88" s="28">
        <v>67.899999999999991</v>
      </c>
      <c r="K88" s="28">
        <v>77.599999999999994</v>
      </c>
      <c r="L88" s="28">
        <v>77.599999999999994</v>
      </c>
      <c r="M88" s="28">
        <v>67.899999999999991</v>
      </c>
      <c r="N88" s="28">
        <v>67.899999999999991</v>
      </c>
      <c r="O88" s="28">
        <v>67.899999999999991</v>
      </c>
      <c r="P88" s="28">
        <v>67.899999999999991</v>
      </c>
      <c r="Q88" s="28">
        <v>48.5</v>
      </c>
      <c r="R88" s="28">
        <v>77.599999999999994</v>
      </c>
      <c r="S88" s="28">
        <v>87.3</v>
      </c>
      <c r="T88" s="28">
        <v>77.599999999999994</v>
      </c>
      <c r="U88" s="28">
        <v>87.3</v>
      </c>
      <c r="V88" s="28">
        <v>48.5</v>
      </c>
      <c r="W88" s="28">
        <v>29.099999999999998</v>
      </c>
      <c r="X88" s="28">
        <v>38.799999999999997</v>
      </c>
      <c r="Y88" s="28">
        <v>38.799999999999997</v>
      </c>
      <c r="Z88" s="28">
        <v>77.599999999999994</v>
      </c>
      <c r="AA88" s="28">
        <v>77.599999999999994</v>
      </c>
      <c r="AB88" s="28">
        <v>87.3</v>
      </c>
      <c r="AC88" s="28">
        <v>87.3</v>
      </c>
      <c r="AD88" s="28">
        <v>77.599999999999994</v>
      </c>
      <c r="AE88" s="28">
        <v>48.5</v>
      </c>
      <c r="AF88" s="28">
        <v>43.65</v>
      </c>
    </row>
    <row r="89" spans="1:32" x14ac:dyDescent="0.25">
      <c r="A89" s="20">
        <v>87</v>
      </c>
      <c r="B89" s="28">
        <v>53.35</v>
      </c>
      <c r="C89" s="28">
        <v>48.5</v>
      </c>
      <c r="D89" s="28">
        <v>48.5</v>
      </c>
      <c r="E89" s="28">
        <v>67.899999999999991</v>
      </c>
      <c r="F89" s="28">
        <v>58.199999999999996</v>
      </c>
      <c r="G89" s="28">
        <v>58.199999999999996</v>
      </c>
      <c r="H89" s="28">
        <v>58.199999999999996</v>
      </c>
      <c r="I89" s="28">
        <v>67.899999999999991</v>
      </c>
      <c r="J89" s="28">
        <v>67.899999999999991</v>
      </c>
      <c r="K89" s="28">
        <v>77.599999999999994</v>
      </c>
      <c r="L89" s="28">
        <v>77.599999999999994</v>
      </c>
      <c r="M89" s="28">
        <v>67.899999999999991</v>
      </c>
      <c r="N89" s="28">
        <v>67.899999999999991</v>
      </c>
      <c r="O89" s="28">
        <v>67.899999999999991</v>
      </c>
      <c r="P89" s="28">
        <v>67.899999999999991</v>
      </c>
      <c r="Q89" s="28">
        <v>48.5</v>
      </c>
      <c r="R89" s="28">
        <v>77.599999999999994</v>
      </c>
      <c r="S89" s="28">
        <v>87.3</v>
      </c>
      <c r="T89" s="28">
        <v>77.599999999999994</v>
      </c>
      <c r="U89" s="28">
        <v>87.3</v>
      </c>
      <c r="V89" s="28">
        <v>48.5</v>
      </c>
      <c r="W89" s="28">
        <v>29.099999999999998</v>
      </c>
      <c r="X89" s="28">
        <v>38.799999999999997</v>
      </c>
      <c r="Y89" s="28">
        <v>38.799999999999997</v>
      </c>
      <c r="Z89" s="28">
        <v>77.599999999999994</v>
      </c>
      <c r="AA89" s="28">
        <v>77.599999999999994</v>
      </c>
      <c r="AB89" s="28">
        <v>87.3</v>
      </c>
      <c r="AC89" s="28">
        <v>87.3</v>
      </c>
      <c r="AD89" s="28">
        <v>77.599999999999994</v>
      </c>
      <c r="AE89" s="28">
        <v>48.5</v>
      </c>
      <c r="AF89" s="28">
        <v>43.65</v>
      </c>
    </row>
    <row r="90" spans="1:32" x14ac:dyDescent="0.25">
      <c r="A90" s="20">
        <v>88</v>
      </c>
      <c r="B90" s="28">
        <v>53.35</v>
      </c>
      <c r="C90" s="28">
        <v>48.5</v>
      </c>
      <c r="D90" s="28">
        <v>48.5</v>
      </c>
      <c r="E90" s="28">
        <v>67.899999999999991</v>
      </c>
      <c r="F90" s="28">
        <v>58.199999999999996</v>
      </c>
      <c r="G90" s="28">
        <v>58.199999999999996</v>
      </c>
      <c r="H90" s="28">
        <v>58.199999999999996</v>
      </c>
      <c r="I90" s="28">
        <v>67.899999999999991</v>
      </c>
      <c r="J90" s="28">
        <v>67.899999999999991</v>
      </c>
      <c r="K90" s="28">
        <v>77.599999999999994</v>
      </c>
      <c r="L90" s="28">
        <v>77.599999999999994</v>
      </c>
      <c r="M90" s="28">
        <v>67.899999999999991</v>
      </c>
      <c r="N90" s="28">
        <v>67.899999999999991</v>
      </c>
      <c r="O90" s="28">
        <v>67.899999999999991</v>
      </c>
      <c r="P90" s="28">
        <v>67.899999999999991</v>
      </c>
      <c r="Q90" s="28">
        <v>48.5</v>
      </c>
      <c r="R90" s="28">
        <v>77.599999999999994</v>
      </c>
      <c r="S90" s="28">
        <v>87.3</v>
      </c>
      <c r="T90" s="28">
        <v>77.599999999999994</v>
      </c>
      <c r="U90" s="28">
        <v>87.3</v>
      </c>
      <c r="V90" s="28">
        <v>48.5</v>
      </c>
      <c r="W90" s="28">
        <v>29.099999999999998</v>
      </c>
      <c r="X90" s="28">
        <v>38.799999999999997</v>
      </c>
      <c r="Y90" s="28">
        <v>38.799999999999997</v>
      </c>
      <c r="Z90" s="28">
        <v>77.599999999999994</v>
      </c>
      <c r="AA90" s="28">
        <v>77.599999999999994</v>
      </c>
      <c r="AB90" s="28">
        <v>87.3</v>
      </c>
      <c r="AC90" s="28">
        <v>87.3</v>
      </c>
      <c r="AD90" s="28">
        <v>77.599999999999994</v>
      </c>
      <c r="AE90" s="28">
        <v>48.5</v>
      </c>
      <c r="AF90" s="28">
        <v>43.65</v>
      </c>
    </row>
    <row r="91" spans="1:32" x14ac:dyDescent="0.25">
      <c r="A91" s="20">
        <v>89</v>
      </c>
      <c r="B91" s="28">
        <v>53.35</v>
      </c>
      <c r="C91" s="28">
        <v>48.5</v>
      </c>
      <c r="D91" s="28">
        <v>48.5</v>
      </c>
      <c r="E91" s="28">
        <v>67.899999999999991</v>
      </c>
      <c r="F91" s="28">
        <v>58.199999999999996</v>
      </c>
      <c r="G91" s="28">
        <v>58.199999999999996</v>
      </c>
      <c r="H91" s="28">
        <v>58.199999999999996</v>
      </c>
      <c r="I91" s="28">
        <v>67.899999999999991</v>
      </c>
      <c r="J91" s="28">
        <v>67.899999999999991</v>
      </c>
      <c r="K91" s="28">
        <v>77.599999999999994</v>
      </c>
      <c r="L91" s="28">
        <v>77.599999999999994</v>
      </c>
      <c r="M91" s="28">
        <v>67.899999999999991</v>
      </c>
      <c r="N91" s="28">
        <v>67.899999999999991</v>
      </c>
      <c r="O91" s="28">
        <v>67.899999999999991</v>
      </c>
      <c r="P91" s="28">
        <v>67.899999999999991</v>
      </c>
      <c r="Q91" s="28">
        <v>48.5</v>
      </c>
      <c r="R91" s="28">
        <v>77.599999999999994</v>
      </c>
      <c r="S91" s="28">
        <v>87.3</v>
      </c>
      <c r="T91" s="28">
        <v>77.599999999999994</v>
      </c>
      <c r="U91" s="28">
        <v>87.3</v>
      </c>
      <c r="V91" s="28">
        <v>48.5</v>
      </c>
      <c r="W91" s="28">
        <v>29.099999999999998</v>
      </c>
      <c r="X91" s="28">
        <v>38.799999999999997</v>
      </c>
      <c r="Y91" s="28">
        <v>38.799999999999997</v>
      </c>
      <c r="Z91" s="28">
        <v>77.599999999999994</v>
      </c>
      <c r="AA91" s="28">
        <v>77.599999999999994</v>
      </c>
      <c r="AB91" s="28">
        <v>87.3</v>
      </c>
      <c r="AC91" s="28">
        <v>87.3</v>
      </c>
      <c r="AD91" s="28">
        <v>77.599999999999994</v>
      </c>
      <c r="AE91" s="28">
        <v>48.5</v>
      </c>
      <c r="AF91" s="28">
        <v>43.65</v>
      </c>
    </row>
    <row r="92" spans="1:32" x14ac:dyDescent="0.25">
      <c r="A92" s="20">
        <v>90</v>
      </c>
      <c r="B92" s="28">
        <v>53.35</v>
      </c>
      <c r="C92" s="28">
        <v>48.5</v>
      </c>
      <c r="D92" s="28">
        <v>48.5</v>
      </c>
      <c r="E92" s="28">
        <v>67.899999999999991</v>
      </c>
      <c r="F92" s="28">
        <v>58.199999999999996</v>
      </c>
      <c r="G92" s="28">
        <v>58.199999999999996</v>
      </c>
      <c r="H92" s="28">
        <v>58.199999999999996</v>
      </c>
      <c r="I92" s="28">
        <v>67.899999999999991</v>
      </c>
      <c r="J92" s="28">
        <v>67.899999999999991</v>
      </c>
      <c r="K92" s="28">
        <v>77.599999999999994</v>
      </c>
      <c r="L92" s="28">
        <v>77.599999999999994</v>
      </c>
      <c r="M92" s="28">
        <v>67.899999999999991</v>
      </c>
      <c r="N92" s="28">
        <v>67.899999999999991</v>
      </c>
      <c r="O92" s="28">
        <v>67.899999999999991</v>
      </c>
      <c r="P92" s="28">
        <v>67.899999999999991</v>
      </c>
      <c r="Q92" s="28">
        <v>48.5</v>
      </c>
      <c r="R92" s="28">
        <v>77.599999999999994</v>
      </c>
      <c r="S92" s="28">
        <v>87.3</v>
      </c>
      <c r="T92" s="28">
        <v>77.599999999999994</v>
      </c>
      <c r="U92" s="28">
        <v>87.3</v>
      </c>
      <c r="V92" s="28">
        <v>48.5</v>
      </c>
      <c r="W92" s="28">
        <v>29.099999999999998</v>
      </c>
      <c r="X92" s="28">
        <v>38.799999999999997</v>
      </c>
      <c r="Y92" s="28">
        <v>38.799999999999997</v>
      </c>
      <c r="Z92" s="28">
        <v>77.599999999999994</v>
      </c>
      <c r="AA92" s="28">
        <v>77.599999999999994</v>
      </c>
      <c r="AB92" s="28">
        <v>87.3</v>
      </c>
      <c r="AC92" s="28">
        <v>87.3</v>
      </c>
      <c r="AD92" s="28">
        <v>77.599999999999994</v>
      </c>
      <c r="AE92" s="28">
        <v>48.5</v>
      </c>
      <c r="AF92" s="28">
        <v>43.65</v>
      </c>
    </row>
    <row r="93" spans="1:32" x14ac:dyDescent="0.25">
      <c r="A93" s="20">
        <v>91</v>
      </c>
      <c r="B93" s="28">
        <v>53.35</v>
      </c>
      <c r="C93" s="28">
        <v>48.5</v>
      </c>
      <c r="D93" s="28">
        <v>48.5</v>
      </c>
      <c r="E93" s="28">
        <v>67.899999999999991</v>
      </c>
      <c r="F93" s="28">
        <v>58.199999999999996</v>
      </c>
      <c r="G93" s="28">
        <v>58.199999999999996</v>
      </c>
      <c r="H93" s="28">
        <v>58.199999999999996</v>
      </c>
      <c r="I93" s="28">
        <v>67.899999999999991</v>
      </c>
      <c r="J93" s="28">
        <v>67.899999999999991</v>
      </c>
      <c r="K93" s="28">
        <v>77.599999999999994</v>
      </c>
      <c r="L93" s="28">
        <v>77.599999999999994</v>
      </c>
      <c r="M93" s="28">
        <v>67.899999999999991</v>
      </c>
      <c r="N93" s="28">
        <v>67.899999999999991</v>
      </c>
      <c r="O93" s="28">
        <v>67.899999999999991</v>
      </c>
      <c r="P93" s="28">
        <v>67.899999999999991</v>
      </c>
      <c r="Q93" s="28">
        <v>48.5</v>
      </c>
      <c r="R93" s="28">
        <v>77.599999999999994</v>
      </c>
      <c r="S93" s="28">
        <v>87.3</v>
      </c>
      <c r="T93" s="28">
        <v>77.599999999999994</v>
      </c>
      <c r="U93" s="28">
        <v>87.3</v>
      </c>
      <c r="V93" s="28">
        <v>48.5</v>
      </c>
      <c r="W93" s="28">
        <v>29.099999999999998</v>
      </c>
      <c r="X93" s="28">
        <v>38.799999999999997</v>
      </c>
      <c r="Y93" s="28">
        <v>38.799999999999997</v>
      </c>
      <c r="Z93" s="28">
        <v>77.599999999999994</v>
      </c>
      <c r="AA93" s="28">
        <v>77.599999999999994</v>
      </c>
      <c r="AB93" s="28">
        <v>87.3</v>
      </c>
      <c r="AC93" s="28">
        <v>87.3</v>
      </c>
      <c r="AD93" s="28">
        <v>77.599999999999994</v>
      </c>
      <c r="AE93" s="28">
        <v>48.5</v>
      </c>
      <c r="AF93" s="28">
        <v>43.65</v>
      </c>
    </row>
    <row r="94" spans="1:32" x14ac:dyDescent="0.25">
      <c r="A94" s="20">
        <v>92</v>
      </c>
      <c r="B94" s="28">
        <v>53.35</v>
      </c>
      <c r="C94" s="28">
        <v>48.5</v>
      </c>
      <c r="D94" s="28">
        <v>48.5</v>
      </c>
      <c r="E94" s="28">
        <v>67.899999999999991</v>
      </c>
      <c r="F94" s="28">
        <v>58.199999999999996</v>
      </c>
      <c r="G94" s="28">
        <v>58.199999999999996</v>
      </c>
      <c r="H94" s="28">
        <v>58.199999999999996</v>
      </c>
      <c r="I94" s="28">
        <v>67.899999999999991</v>
      </c>
      <c r="J94" s="28">
        <v>67.899999999999991</v>
      </c>
      <c r="K94" s="28">
        <v>77.599999999999994</v>
      </c>
      <c r="L94" s="28">
        <v>77.599999999999994</v>
      </c>
      <c r="M94" s="28">
        <v>67.899999999999991</v>
      </c>
      <c r="N94" s="28">
        <v>67.899999999999991</v>
      </c>
      <c r="O94" s="28">
        <v>67.899999999999991</v>
      </c>
      <c r="P94" s="28">
        <v>67.899999999999991</v>
      </c>
      <c r="Q94" s="28">
        <v>48.5</v>
      </c>
      <c r="R94" s="28">
        <v>77.599999999999994</v>
      </c>
      <c r="S94" s="28">
        <v>87.3</v>
      </c>
      <c r="T94" s="28">
        <v>77.599999999999994</v>
      </c>
      <c r="U94" s="28">
        <v>87.3</v>
      </c>
      <c r="V94" s="28">
        <v>48.5</v>
      </c>
      <c r="W94" s="28">
        <v>29.099999999999998</v>
      </c>
      <c r="X94" s="28">
        <v>38.799999999999997</v>
      </c>
      <c r="Y94" s="28">
        <v>38.799999999999997</v>
      </c>
      <c r="Z94" s="28">
        <v>77.599999999999994</v>
      </c>
      <c r="AA94" s="28">
        <v>77.599999999999994</v>
      </c>
      <c r="AB94" s="28">
        <v>87.3</v>
      </c>
      <c r="AC94" s="28">
        <v>87.3</v>
      </c>
      <c r="AD94" s="28">
        <v>77.599999999999994</v>
      </c>
      <c r="AE94" s="28">
        <v>48.5</v>
      </c>
      <c r="AF94" s="28">
        <v>43.65</v>
      </c>
    </row>
    <row r="95" spans="1:32" x14ac:dyDescent="0.25">
      <c r="A95" s="20">
        <v>93</v>
      </c>
      <c r="B95" s="28">
        <v>53.35</v>
      </c>
      <c r="C95" s="28">
        <v>48.5</v>
      </c>
      <c r="D95" s="28">
        <v>48.5</v>
      </c>
      <c r="E95" s="28">
        <v>67.899999999999991</v>
      </c>
      <c r="F95" s="28">
        <v>58.199999999999996</v>
      </c>
      <c r="G95" s="28">
        <v>58.199999999999996</v>
      </c>
      <c r="H95" s="28">
        <v>58.199999999999996</v>
      </c>
      <c r="I95" s="28">
        <v>67.899999999999991</v>
      </c>
      <c r="J95" s="28">
        <v>67.899999999999991</v>
      </c>
      <c r="K95" s="28">
        <v>77.599999999999994</v>
      </c>
      <c r="L95" s="28">
        <v>77.599999999999994</v>
      </c>
      <c r="M95" s="28">
        <v>67.899999999999991</v>
      </c>
      <c r="N95" s="28">
        <v>67.899999999999991</v>
      </c>
      <c r="O95" s="28">
        <v>67.899999999999991</v>
      </c>
      <c r="P95" s="28">
        <v>67.899999999999991</v>
      </c>
      <c r="Q95" s="28">
        <v>48.5</v>
      </c>
      <c r="R95" s="28">
        <v>77.599999999999994</v>
      </c>
      <c r="S95" s="28">
        <v>87.3</v>
      </c>
      <c r="T95" s="28">
        <v>77.599999999999994</v>
      </c>
      <c r="U95" s="28">
        <v>87.3</v>
      </c>
      <c r="V95" s="28">
        <v>48.5</v>
      </c>
      <c r="W95" s="28">
        <v>29.099999999999998</v>
      </c>
      <c r="X95" s="28">
        <v>38.799999999999997</v>
      </c>
      <c r="Y95" s="28">
        <v>38.799999999999997</v>
      </c>
      <c r="Z95" s="28">
        <v>77.599999999999994</v>
      </c>
      <c r="AA95" s="28">
        <v>77.599999999999994</v>
      </c>
      <c r="AB95" s="28">
        <v>87.3</v>
      </c>
      <c r="AC95" s="28">
        <v>87.3</v>
      </c>
      <c r="AD95" s="28">
        <v>77.599999999999994</v>
      </c>
      <c r="AE95" s="28">
        <v>48.5</v>
      </c>
      <c r="AF95" s="28">
        <v>43.65</v>
      </c>
    </row>
    <row r="96" spans="1:32" x14ac:dyDescent="0.25">
      <c r="A96" s="20">
        <v>94</v>
      </c>
      <c r="B96" s="28">
        <v>53.35</v>
      </c>
      <c r="C96" s="28">
        <v>48.5</v>
      </c>
      <c r="D96" s="28">
        <v>48.5</v>
      </c>
      <c r="E96" s="28">
        <v>67.899999999999991</v>
      </c>
      <c r="F96" s="28">
        <v>58.199999999999996</v>
      </c>
      <c r="G96" s="28">
        <v>58.199999999999996</v>
      </c>
      <c r="H96" s="28">
        <v>58.199999999999996</v>
      </c>
      <c r="I96" s="28">
        <v>67.899999999999991</v>
      </c>
      <c r="J96" s="28">
        <v>67.899999999999991</v>
      </c>
      <c r="K96" s="28">
        <v>77.599999999999994</v>
      </c>
      <c r="L96" s="28">
        <v>77.599999999999994</v>
      </c>
      <c r="M96" s="28">
        <v>67.899999999999991</v>
      </c>
      <c r="N96" s="28">
        <v>67.899999999999991</v>
      </c>
      <c r="O96" s="28">
        <v>67.899999999999991</v>
      </c>
      <c r="P96" s="28">
        <v>67.899999999999991</v>
      </c>
      <c r="Q96" s="28">
        <v>48.5</v>
      </c>
      <c r="R96" s="28">
        <v>77.599999999999994</v>
      </c>
      <c r="S96" s="28">
        <v>87.3</v>
      </c>
      <c r="T96" s="28">
        <v>77.599999999999994</v>
      </c>
      <c r="U96" s="28">
        <v>87.3</v>
      </c>
      <c r="V96" s="28">
        <v>48.5</v>
      </c>
      <c r="W96" s="28">
        <v>29.099999999999998</v>
      </c>
      <c r="X96" s="28">
        <v>38.799999999999997</v>
      </c>
      <c r="Y96" s="28">
        <v>38.799999999999997</v>
      </c>
      <c r="Z96" s="28">
        <v>77.599999999999994</v>
      </c>
      <c r="AA96" s="28">
        <v>77.599999999999994</v>
      </c>
      <c r="AB96" s="28">
        <v>87.3</v>
      </c>
      <c r="AC96" s="28">
        <v>87.3</v>
      </c>
      <c r="AD96" s="28">
        <v>77.599999999999994</v>
      </c>
      <c r="AE96" s="28">
        <v>48.5</v>
      </c>
      <c r="AF96" s="28">
        <v>43.65</v>
      </c>
    </row>
    <row r="97" spans="1:33" ht="16.5" customHeight="1" x14ac:dyDescent="0.25">
      <c r="A97" s="20">
        <v>95</v>
      </c>
      <c r="B97" s="28">
        <v>53.35</v>
      </c>
      <c r="C97" s="28">
        <v>48.5</v>
      </c>
      <c r="D97" s="28">
        <v>48.5</v>
      </c>
      <c r="E97" s="28">
        <v>67.899999999999991</v>
      </c>
      <c r="F97" s="28">
        <v>58.199999999999996</v>
      </c>
      <c r="G97" s="28">
        <v>58.199999999999996</v>
      </c>
      <c r="H97" s="28">
        <v>58.199999999999996</v>
      </c>
      <c r="I97" s="28">
        <v>67.899999999999991</v>
      </c>
      <c r="J97" s="28">
        <v>67.899999999999991</v>
      </c>
      <c r="K97" s="28">
        <v>77.599999999999994</v>
      </c>
      <c r="L97" s="28">
        <v>77.599999999999994</v>
      </c>
      <c r="M97" s="28">
        <v>67.899999999999991</v>
      </c>
      <c r="N97" s="28">
        <v>67.899999999999991</v>
      </c>
      <c r="O97" s="28">
        <v>67.899999999999991</v>
      </c>
      <c r="P97" s="28">
        <v>67.899999999999991</v>
      </c>
      <c r="Q97" s="28">
        <v>48.5</v>
      </c>
      <c r="R97" s="28">
        <v>77.599999999999994</v>
      </c>
      <c r="S97" s="28">
        <v>87.3</v>
      </c>
      <c r="T97" s="28">
        <v>77.599999999999994</v>
      </c>
      <c r="U97" s="28">
        <v>87.3</v>
      </c>
      <c r="V97" s="28">
        <v>48.5</v>
      </c>
      <c r="W97" s="28">
        <v>29.099999999999998</v>
      </c>
      <c r="X97" s="28">
        <v>38.799999999999997</v>
      </c>
      <c r="Y97" s="28">
        <v>38.799999999999997</v>
      </c>
      <c r="Z97" s="28">
        <v>77.599999999999994</v>
      </c>
      <c r="AA97" s="28">
        <v>77.599999999999994</v>
      </c>
      <c r="AB97" s="28">
        <v>87.3</v>
      </c>
      <c r="AC97" s="28">
        <v>87.3</v>
      </c>
      <c r="AD97" s="28">
        <v>77.599999999999994</v>
      </c>
      <c r="AE97" s="28">
        <v>48.5</v>
      </c>
      <c r="AF97" s="28">
        <v>43.65</v>
      </c>
    </row>
    <row r="98" spans="1:33" ht="16.5" customHeight="1" x14ac:dyDescent="0.25">
      <c r="A98" s="20">
        <v>96</v>
      </c>
      <c r="B98" s="28">
        <v>53.35</v>
      </c>
      <c r="C98" s="28">
        <v>48.5</v>
      </c>
      <c r="D98" s="28">
        <v>48.5</v>
      </c>
      <c r="E98" s="28">
        <v>67.899999999999991</v>
      </c>
      <c r="F98" s="28">
        <v>58.199999999999996</v>
      </c>
      <c r="G98" s="28">
        <v>58.199999999999996</v>
      </c>
      <c r="H98" s="28">
        <v>58.199999999999996</v>
      </c>
      <c r="I98" s="28">
        <v>67.899999999999991</v>
      </c>
      <c r="J98" s="28">
        <v>67.899999999999991</v>
      </c>
      <c r="K98" s="28">
        <v>77.599999999999994</v>
      </c>
      <c r="L98" s="28">
        <v>77.599999999999994</v>
      </c>
      <c r="M98" s="28">
        <v>67.899999999999991</v>
      </c>
      <c r="N98" s="28">
        <v>67.899999999999991</v>
      </c>
      <c r="O98" s="28">
        <v>67.899999999999991</v>
      </c>
      <c r="P98" s="28">
        <v>67.899999999999991</v>
      </c>
      <c r="Q98" s="28">
        <v>48.5</v>
      </c>
      <c r="R98" s="28">
        <v>77.599999999999994</v>
      </c>
      <c r="S98" s="28">
        <v>87.3</v>
      </c>
      <c r="T98" s="28">
        <v>77.599999999999994</v>
      </c>
      <c r="U98" s="28">
        <v>87.3</v>
      </c>
      <c r="V98" s="28">
        <v>48.5</v>
      </c>
      <c r="W98" s="28">
        <v>29.099999999999998</v>
      </c>
      <c r="X98" s="28">
        <v>38.799999999999997</v>
      </c>
      <c r="Y98" s="28">
        <v>38.799999999999997</v>
      </c>
      <c r="Z98" s="28">
        <v>77.599999999999994</v>
      </c>
      <c r="AA98" s="28">
        <v>77.599999999999994</v>
      </c>
      <c r="AB98" s="28">
        <v>87.3</v>
      </c>
      <c r="AC98" s="28">
        <v>87.3</v>
      </c>
      <c r="AD98" s="28">
        <v>77.599999999999994</v>
      </c>
      <c r="AE98" s="28">
        <v>48.5</v>
      </c>
      <c r="AF98" s="28">
        <v>43.65</v>
      </c>
    </row>
    <row r="99" spans="1:33" ht="19.5" customHeight="1" x14ac:dyDescent="0.25">
      <c r="A99" s="20" t="s">
        <v>20</v>
      </c>
      <c r="B99" s="20">
        <v>1.2804000000000006</v>
      </c>
      <c r="C99" s="20">
        <v>1.1639999999999999</v>
      </c>
      <c r="D99" s="20">
        <v>1.1639999999999999</v>
      </c>
      <c r="E99" s="20">
        <v>1.454999999999997</v>
      </c>
      <c r="F99" s="20">
        <v>1.4840999999999995</v>
      </c>
      <c r="G99" s="20">
        <v>1.571399999999999</v>
      </c>
      <c r="H99" s="20">
        <v>1.571399999999999</v>
      </c>
      <c r="I99" s="20">
        <v>1.7168999999999983</v>
      </c>
      <c r="J99" s="20">
        <v>1.7168999999999983</v>
      </c>
      <c r="K99" s="20">
        <v>1.8624000000000029</v>
      </c>
      <c r="L99" s="20">
        <v>1.8624000000000029</v>
      </c>
      <c r="M99" s="20">
        <v>1.7168999999999983</v>
      </c>
      <c r="N99" s="20">
        <v>1.7168999999999983</v>
      </c>
      <c r="O99" s="20">
        <v>1.7168999999999983</v>
      </c>
      <c r="P99" s="20">
        <v>1.7168999999999983</v>
      </c>
      <c r="Q99" s="20">
        <v>0.93119999999999892</v>
      </c>
      <c r="R99" s="20">
        <v>1.8624000000000029</v>
      </c>
      <c r="S99" s="20">
        <v>2.0952000000000024</v>
      </c>
      <c r="T99" s="20">
        <v>1.5132000000000012</v>
      </c>
      <c r="U99" s="20">
        <v>2.0952000000000024</v>
      </c>
      <c r="V99" s="20">
        <v>1.1639999999999999</v>
      </c>
      <c r="W99" s="20">
        <v>0.7517499999999997</v>
      </c>
      <c r="X99" s="20">
        <v>0.82450000000000001</v>
      </c>
      <c r="Y99" s="20">
        <v>0.93120000000000147</v>
      </c>
      <c r="Z99" s="20">
        <v>1.4356000000000011</v>
      </c>
      <c r="AA99" s="20">
        <v>1.8624000000000029</v>
      </c>
      <c r="AB99" s="20">
        <v>2.0952000000000024</v>
      </c>
      <c r="AC99" s="20">
        <v>2.0952000000000024</v>
      </c>
      <c r="AD99" s="20">
        <v>1.8624000000000029</v>
      </c>
      <c r="AE99" s="20">
        <v>1.1639999999999999</v>
      </c>
      <c r="AF99" s="20">
        <v>1.0476000000000012</v>
      </c>
      <c r="AG99" s="53"/>
    </row>
    <row r="102" spans="1:33" ht="30" customHeight="1" x14ac:dyDescent="0.25">
      <c r="B102" s="26" t="s">
        <v>21</v>
      </c>
      <c r="C102" s="54">
        <v>47.447550000000035</v>
      </c>
      <c r="D102" s="54"/>
    </row>
    <row r="107" spans="1:33" ht="30" customHeight="1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118" zoomScaleNormal="118" workbookViewId="0">
      <selection activeCell="B22" sqref="B22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B1" s="35" t="s">
        <v>69</v>
      </c>
    </row>
    <row r="2" spans="1:32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3.8800000000000001E-2</v>
      </c>
      <c r="I25" s="28">
        <v>9.7000000000000003E-2</v>
      </c>
      <c r="J25" s="28">
        <v>1.9400000000000001E-2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0.21340000000000001</v>
      </c>
      <c r="AE25" s="28">
        <v>0</v>
      </c>
      <c r="AF25" s="28">
        <v>0</v>
      </c>
    </row>
    <row r="26" spans="1:32" x14ac:dyDescent="0.25">
      <c r="A26" s="20">
        <v>24</v>
      </c>
      <c r="B26" s="28">
        <v>0.28891450000000007</v>
      </c>
      <c r="C26" s="28">
        <v>0.24249999999999999</v>
      </c>
      <c r="D26" s="28">
        <v>0.29099999999999998</v>
      </c>
      <c r="E26" s="28">
        <v>0.24249999999999999</v>
      </c>
      <c r="F26" s="28">
        <v>0.3589</v>
      </c>
      <c r="G26" s="28">
        <v>0.33949999999999997</v>
      </c>
      <c r="H26" s="28">
        <v>0.4753</v>
      </c>
      <c r="I26" s="28">
        <v>0.85360000000000003</v>
      </c>
      <c r="J26" s="28">
        <v>0.3201</v>
      </c>
      <c r="K26" s="28">
        <v>6.7900000000000002E-2</v>
      </c>
      <c r="L26" s="28">
        <v>0.29099999999999998</v>
      </c>
      <c r="M26" s="28">
        <v>0.28129999999999999</v>
      </c>
      <c r="N26" s="28">
        <v>0.27160000000000001</v>
      </c>
      <c r="O26" s="28">
        <v>0.18429999999999999</v>
      </c>
      <c r="P26" s="28">
        <v>0.22309999999999999</v>
      </c>
      <c r="Q26" s="28">
        <v>0.14549999999999999</v>
      </c>
      <c r="R26" s="28">
        <v>0.20369999999999999</v>
      </c>
      <c r="S26" s="28">
        <v>0.19400000000000001</v>
      </c>
      <c r="T26" s="28">
        <v>0.23279999999999998</v>
      </c>
      <c r="U26" s="28">
        <v>0.42680000000000001</v>
      </c>
      <c r="V26" s="28">
        <v>0.38800000000000001</v>
      </c>
      <c r="W26" s="28">
        <v>0</v>
      </c>
      <c r="X26" s="28">
        <v>0.26190000000000002</v>
      </c>
      <c r="Y26" s="28">
        <v>0.3201</v>
      </c>
      <c r="Z26" s="28">
        <v>0.44619999999999999</v>
      </c>
      <c r="AA26" s="28">
        <v>0.34919999999999995</v>
      </c>
      <c r="AB26" s="28">
        <v>0.34919999999999995</v>
      </c>
      <c r="AC26" s="28">
        <v>0</v>
      </c>
      <c r="AD26" s="28">
        <v>0.18429999999999999</v>
      </c>
      <c r="AE26" s="28">
        <v>0.22309999999999999</v>
      </c>
      <c r="AF26" s="28">
        <v>0.14549999999999999</v>
      </c>
    </row>
    <row r="27" spans="1:32" x14ac:dyDescent="0.25">
      <c r="A27" s="20">
        <v>25</v>
      </c>
      <c r="B27" s="28">
        <v>0.75314680000000001</v>
      </c>
      <c r="C27" s="28">
        <v>0.80509999999999993</v>
      </c>
      <c r="D27" s="28">
        <v>0.75660000000000005</v>
      </c>
      <c r="E27" s="28">
        <v>0.55289999999999995</v>
      </c>
      <c r="F27" s="28">
        <v>1.0185</v>
      </c>
      <c r="G27" s="28">
        <v>1.1252</v>
      </c>
      <c r="H27" s="28">
        <v>0.73719999999999997</v>
      </c>
      <c r="I27" s="28">
        <v>1.843</v>
      </c>
      <c r="J27" s="28">
        <v>0.64990000000000003</v>
      </c>
      <c r="K27" s="28">
        <v>0.1358</v>
      </c>
      <c r="L27" s="28">
        <v>0.77600000000000002</v>
      </c>
      <c r="M27" s="28">
        <v>0.77600000000000002</v>
      </c>
      <c r="N27" s="28">
        <v>0.72750000000000004</v>
      </c>
      <c r="O27" s="28">
        <v>0.71779999999999999</v>
      </c>
      <c r="P27" s="28">
        <v>0.73719999999999997</v>
      </c>
      <c r="Q27" s="28">
        <v>0.58199999999999996</v>
      </c>
      <c r="R27" s="28">
        <v>0.65960000000000008</v>
      </c>
      <c r="S27" s="28">
        <v>0.63049999999999995</v>
      </c>
      <c r="T27" s="28">
        <v>0.83419999999999994</v>
      </c>
      <c r="U27" s="28">
        <v>0.89239999999999997</v>
      </c>
      <c r="V27" s="28">
        <v>1.0087999999999999</v>
      </c>
      <c r="W27" s="28">
        <v>0.28129999999999999</v>
      </c>
      <c r="X27" s="28">
        <v>0.29099999999999998</v>
      </c>
      <c r="Y27" s="28">
        <v>0.32980000000000004</v>
      </c>
      <c r="Z27" s="28">
        <v>1.2804</v>
      </c>
      <c r="AA27" s="28">
        <v>0.9506</v>
      </c>
      <c r="AB27" s="28">
        <v>0.85360000000000003</v>
      </c>
      <c r="AC27" s="28">
        <v>0</v>
      </c>
      <c r="AD27" s="28">
        <v>0.75660000000000005</v>
      </c>
      <c r="AE27" s="28">
        <v>0.55289999999999995</v>
      </c>
      <c r="AF27" s="28">
        <v>0.62080000000000002</v>
      </c>
    </row>
    <row r="28" spans="1:32" x14ac:dyDescent="0.25">
      <c r="A28" s="20">
        <v>26</v>
      </c>
      <c r="B28" s="28">
        <v>1.4139457200000001</v>
      </c>
      <c r="C28" s="28">
        <v>1.4841</v>
      </c>
      <c r="D28" s="28">
        <v>1.3289</v>
      </c>
      <c r="E28" s="28">
        <v>1.0864</v>
      </c>
      <c r="F28" s="28">
        <v>1.8235999999999999</v>
      </c>
      <c r="G28" s="28">
        <v>0.67899999999999994</v>
      </c>
      <c r="H28" s="28">
        <v>1.3967999999999998</v>
      </c>
      <c r="I28" s="28">
        <v>2.4928999999999997</v>
      </c>
      <c r="J28" s="28">
        <v>1.3095000000000001</v>
      </c>
      <c r="K28" s="28">
        <v>1.0087999999999999</v>
      </c>
      <c r="L28" s="28">
        <v>1.4064999999999999</v>
      </c>
      <c r="M28" s="28">
        <v>1.3967999999999998</v>
      </c>
      <c r="N28" s="28">
        <v>1.3871</v>
      </c>
      <c r="O28" s="28">
        <v>1.4161999999999999</v>
      </c>
      <c r="P28" s="28">
        <v>1.4161999999999999</v>
      </c>
      <c r="Q28" s="28">
        <v>0.91179999999999994</v>
      </c>
      <c r="R28" s="28">
        <v>1.4064999999999999</v>
      </c>
      <c r="S28" s="28">
        <v>1.2027999999999999</v>
      </c>
      <c r="T28" s="28">
        <v>1.6198999999999999</v>
      </c>
      <c r="U28" s="28">
        <v>1.5228999999999999</v>
      </c>
      <c r="V28" s="28">
        <v>1.2222</v>
      </c>
      <c r="W28" s="28">
        <v>0.873</v>
      </c>
      <c r="X28" s="28">
        <v>0.25219999999999998</v>
      </c>
      <c r="Y28" s="28">
        <v>0.64019999999999999</v>
      </c>
      <c r="Z28" s="28">
        <v>2.0078999999999998</v>
      </c>
      <c r="AA28" s="28">
        <v>1.6878</v>
      </c>
      <c r="AB28" s="28">
        <v>1.6586999999999998</v>
      </c>
      <c r="AC28" s="28">
        <v>0</v>
      </c>
      <c r="AD28" s="28">
        <v>0.74690000000000001</v>
      </c>
      <c r="AE28" s="28">
        <v>0.60139999999999993</v>
      </c>
      <c r="AF28" s="28">
        <v>0.99909999999999999</v>
      </c>
    </row>
    <row r="29" spans="1:32" x14ac:dyDescent="0.25">
      <c r="A29" s="20">
        <v>27</v>
      </c>
      <c r="B29" s="28">
        <v>2.2882028399999998</v>
      </c>
      <c r="C29" s="28">
        <v>2.3765000000000001</v>
      </c>
      <c r="D29" s="28">
        <v>2.0854999999999997</v>
      </c>
      <c r="E29" s="28">
        <v>2.0175999999999998</v>
      </c>
      <c r="F29" s="28">
        <v>2.3473999999999999</v>
      </c>
      <c r="G29" s="28">
        <v>0.62080000000000002</v>
      </c>
      <c r="H29" s="28">
        <v>1.8526999999999998</v>
      </c>
      <c r="I29" s="28">
        <v>2.2406999999999999</v>
      </c>
      <c r="J29" s="28">
        <v>2.8712</v>
      </c>
      <c r="K29" s="28">
        <v>2.2406999999999999</v>
      </c>
      <c r="L29" s="28">
        <v>2.1631</v>
      </c>
      <c r="M29" s="28">
        <v>2.1436999999999999</v>
      </c>
      <c r="N29" s="28">
        <v>1.94</v>
      </c>
      <c r="O29" s="28">
        <v>2.1048999999999998</v>
      </c>
      <c r="P29" s="28">
        <v>1.94</v>
      </c>
      <c r="Q29" s="28">
        <v>1.0864</v>
      </c>
      <c r="R29" s="28">
        <v>2.1825000000000001</v>
      </c>
      <c r="S29" s="28">
        <v>1.8332999999999999</v>
      </c>
      <c r="T29" s="28">
        <v>2.6286999999999998</v>
      </c>
      <c r="U29" s="28">
        <v>2.2697999999999996</v>
      </c>
      <c r="V29" s="28">
        <v>1.6683999999999999</v>
      </c>
      <c r="W29" s="28">
        <v>1.4646999999999999</v>
      </c>
      <c r="X29" s="28">
        <v>0.64990000000000003</v>
      </c>
      <c r="Y29" s="28">
        <v>1.4743999999999999</v>
      </c>
      <c r="Z29" s="28">
        <v>1.7168999999999999</v>
      </c>
      <c r="AA29" s="28">
        <v>1.8915</v>
      </c>
      <c r="AB29" s="28">
        <v>2.2795000000000001</v>
      </c>
      <c r="AC29" s="28">
        <v>0</v>
      </c>
      <c r="AD29" s="28">
        <v>1.5423</v>
      </c>
      <c r="AE29" s="28">
        <v>1.0185</v>
      </c>
      <c r="AF29" s="28">
        <v>1.5035000000000001</v>
      </c>
    </row>
    <row r="30" spans="1:32" x14ac:dyDescent="0.25">
      <c r="A30" s="20">
        <v>28</v>
      </c>
      <c r="B30" s="28">
        <v>3.3238553499999997</v>
      </c>
      <c r="C30" s="28">
        <v>3.4628999999999999</v>
      </c>
      <c r="D30" s="28">
        <v>2.9778999999999995</v>
      </c>
      <c r="E30" s="28">
        <v>2.8517999999999999</v>
      </c>
      <c r="F30" s="28">
        <v>2.9681999999999999</v>
      </c>
      <c r="G30" s="28">
        <v>0.64019999999999999</v>
      </c>
      <c r="H30" s="28">
        <v>2.7839</v>
      </c>
      <c r="I30" s="28">
        <v>2.6384000000000003</v>
      </c>
      <c r="J30" s="28">
        <v>4.4523000000000001</v>
      </c>
      <c r="K30" s="28">
        <v>3.2009999999999996</v>
      </c>
      <c r="L30" s="28">
        <v>3.0651999999999999</v>
      </c>
      <c r="M30" s="28">
        <v>2.9487999999999999</v>
      </c>
      <c r="N30" s="28">
        <v>2.7450999999999999</v>
      </c>
      <c r="O30" s="28">
        <v>2.3473999999999999</v>
      </c>
      <c r="P30" s="28">
        <v>2.8033000000000001</v>
      </c>
      <c r="Q30" s="28">
        <v>1.5035000000000001</v>
      </c>
      <c r="R30" s="28">
        <v>2.7742</v>
      </c>
      <c r="S30" s="28">
        <v>2.4249999999999998</v>
      </c>
      <c r="T30" s="28">
        <v>3.2883</v>
      </c>
      <c r="U30" s="28">
        <v>3.1621999999999999</v>
      </c>
      <c r="V30" s="28">
        <v>2.5608</v>
      </c>
      <c r="W30" s="28">
        <v>1.94</v>
      </c>
      <c r="X30" s="28">
        <v>1.3482999999999998</v>
      </c>
      <c r="Y30" s="28">
        <v>2.0272999999999999</v>
      </c>
      <c r="Z30" s="28">
        <v>1.8817999999999999</v>
      </c>
      <c r="AA30" s="28">
        <v>2.6480999999999999</v>
      </c>
      <c r="AB30" s="28">
        <v>3.395</v>
      </c>
      <c r="AC30" s="28">
        <v>0</v>
      </c>
      <c r="AD30" s="28">
        <v>2.4832000000000001</v>
      </c>
      <c r="AE30" s="28">
        <v>1.2416</v>
      </c>
      <c r="AF30" s="28">
        <v>1.8332999999999999</v>
      </c>
    </row>
    <row r="31" spans="1:32" x14ac:dyDescent="0.25">
      <c r="A31" s="20">
        <v>29</v>
      </c>
      <c r="B31" s="28">
        <v>4.4681973299999989</v>
      </c>
      <c r="C31" s="28">
        <v>4.6463000000000001</v>
      </c>
      <c r="D31" s="28">
        <v>3.9964</v>
      </c>
      <c r="E31" s="28">
        <v>3.2203999999999997</v>
      </c>
      <c r="F31" s="28">
        <v>2.8712</v>
      </c>
      <c r="G31" s="28">
        <v>0.98939999999999995</v>
      </c>
      <c r="H31" s="28">
        <v>4.4135</v>
      </c>
      <c r="I31" s="28">
        <v>4.0449000000000002</v>
      </c>
      <c r="J31" s="28">
        <v>5.0245999999999995</v>
      </c>
      <c r="K31" s="28">
        <v>4.2292000000000005</v>
      </c>
      <c r="L31" s="28">
        <v>4.0545999999999998</v>
      </c>
      <c r="M31" s="28">
        <v>3.7635999999999998</v>
      </c>
      <c r="N31" s="28">
        <v>3.6859999999999999</v>
      </c>
      <c r="O31" s="28">
        <v>4.0449000000000002</v>
      </c>
      <c r="P31" s="28">
        <v>3.5502000000000002</v>
      </c>
      <c r="Q31" s="28">
        <v>1.843</v>
      </c>
      <c r="R31" s="28">
        <v>3.589</v>
      </c>
      <c r="S31" s="28">
        <v>3.6568999999999998</v>
      </c>
      <c r="T31" s="28">
        <v>3.3465000000000003</v>
      </c>
      <c r="U31" s="28">
        <v>4.2873999999999999</v>
      </c>
      <c r="V31" s="28">
        <v>3.7927</v>
      </c>
      <c r="W31" s="28">
        <v>2.8421000000000003</v>
      </c>
      <c r="X31" s="28">
        <v>1.9496999999999998</v>
      </c>
      <c r="Y31" s="28">
        <v>2.5122999999999998</v>
      </c>
      <c r="Z31" s="28">
        <v>2.2504</v>
      </c>
      <c r="AA31" s="28">
        <v>3.589</v>
      </c>
      <c r="AB31" s="28">
        <v>3.9867000000000004</v>
      </c>
      <c r="AC31" s="28">
        <v>0</v>
      </c>
      <c r="AD31" s="28">
        <v>3.2786</v>
      </c>
      <c r="AE31" s="28">
        <v>2.3473999999999999</v>
      </c>
      <c r="AF31" s="28">
        <v>1.0767</v>
      </c>
    </row>
    <row r="32" spans="1:32" x14ac:dyDescent="0.25">
      <c r="A32" s="20">
        <v>30</v>
      </c>
      <c r="B32" s="28">
        <v>5.7006123999999998</v>
      </c>
      <c r="C32" s="28">
        <v>5.8393999999999995</v>
      </c>
      <c r="D32" s="28">
        <v>5.0439999999999996</v>
      </c>
      <c r="E32" s="28">
        <v>3.492</v>
      </c>
      <c r="F32" s="28">
        <v>4.8499999999999996</v>
      </c>
      <c r="G32" s="28">
        <v>1.2222</v>
      </c>
      <c r="H32" s="28">
        <v>5.4998999999999993</v>
      </c>
      <c r="I32" s="28">
        <v>4.1709999999999994</v>
      </c>
      <c r="J32" s="28">
        <v>4.9179000000000004</v>
      </c>
      <c r="K32" s="28">
        <v>5.1797999999999993</v>
      </c>
      <c r="L32" s="28">
        <v>5.0633999999999997</v>
      </c>
      <c r="M32" s="28">
        <v>4.6947999999999999</v>
      </c>
      <c r="N32" s="28">
        <v>4.6656999999999993</v>
      </c>
      <c r="O32" s="28">
        <v>3.8411999999999997</v>
      </c>
      <c r="P32" s="28">
        <v>4.4135</v>
      </c>
      <c r="Q32" s="28">
        <v>2.2504</v>
      </c>
      <c r="R32" s="28">
        <v>4.0351999999999997</v>
      </c>
      <c r="S32" s="28">
        <v>4.1128</v>
      </c>
      <c r="T32" s="28">
        <v>5.2088999999999999</v>
      </c>
      <c r="U32" s="28">
        <v>5.4417</v>
      </c>
      <c r="V32" s="28">
        <v>5.2282999999999999</v>
      </c>
      <c r="W32" s="28">
        <v>4.4523000000000001</v>
      </c>
      <c r="X32" s="28">
        <v>1.7751000000000001</v>
      </c>
      <c r="Y32" s="28">
        <v>3.2786</v>
      </c>
      <c r="Z32" s="28">
        <v>2.7742</v>
      </c>
      <c r="AA32" s="28">
        <v>3.589</v>
      </c>
      <c r="AB32" s="28">
        <v>2.7547999999999999</v>
      </c>
      <c r="AC32" s="28">
        <v>9.7000000000000003E-3</v>
      </c>
      <c r="AD32" s="28">
        <v>3.589</v>
      </c>
      <c r="AE32" s="28">
        <v>4.4619999999999997</v>
      </c>
      <c r="AF32" s="28">
        <v>0.67899999999999994</v>
      </c>
    </row>
    <row r="33" spans="1:32" x14ac:dyDescent="0.25">
      <c r="A33" s="20">
        <v>31</v>
      </c>
      <c r="B33" s="28">
        <v>6.8377404899999998</v>
      </c>
      <c r="C33" s="28">
        <v>6.984</v>
      </c>
      <c r="D33" s="28">
        <v>6.1109999999999998</v>
      </c>
      <c r="E33" s="28">
        <v>3.7927</v>
      </c>
      <c r="F33" s="28">
        <v>5.5678000000000001</v>
      </c>
      <c r="G33" s="28">
        <v>1.4258999999999999</v>
      </c>
      <c r="H33" s="28">
        <v>6.4407999999999994</v>
      </c>
      <c r="I33" s="28">
        <v>5.1604000000000001</v>
      </c>
      <c r="J33" s="28">
        <v>6.2661999999999995</v>
      </c>
      <c r="K33" s="28">
        <v>6.2856000000000005</v>
      </c>
      <c r="L33" s="28">
        <v>6.0236999999999998</v>
      </c>
      <c r="M33" s="28">
        <v>5.5678000000000001</v>
      </c>
      <c r="N33" s="28">
        <v>5.6454000000000004</v>
      </c>
      <c r="O33" s="28">
        <v>3.2688999999999999</v>
      </c>
      <c r="P33" s="28">
        <v>5.3543999999999992</v>
      </c>
      <c r="Q33" s="28">
        <v>2.8323999999999998</v>
      </c>
      <c r="R33" s="28">
        <v>5.1992000000000003</v>
      </c>
      <c r="S33" s="28">
        <v>5.4901999999999997</v>
      </c>
      <c r="T33" s="28">
        <v>6.5474999999999994</v>
      </c>
      <c r="U33" s="28">
        <v>6.4893000000000001</v>
      </c>
      <c r="V33" s="28">
        <v>6.1206999999999994</v>
      </c>
      <c r="W33" s="28">
        <v>4.8306000000000004</v>
      </c>
      <c r="X33" s="28">
        <v>1.4258999999999999</v>
      </c>
      <c r="Y33" s="28">
        <v>3.6957</v>
      </c>
      <c r="Z33" s="28">
        <v>3.3077000000000001</v>
      </c>
      <c r="AA33" s="28">
        <v>5.1797999999999993</v>
      </c>
      <c r="AB33" s="28">
        <v>2.8323999999999998</v>
      </c>
      <c r="AC33" s="28">
        <v>0.73719999999999997</v>
      </c>
      <c r="AD33" s="28">
        <v>4.0255000000000001</v>
      </c>
      <c r="AE33" s="28">
        <v>5.8102999999999998</v>
      </c>
      <c r="AF33" s="28">
        <v>1.552</v>
      </c>
    </row>
    <row r="34" spans="1:32" x14ac:dyDescent="0.25">
      <c r="A34" s="20">
        <v>32</v>
      </c>
      <c r="B34" s="28">
        <v>7.9043224200000006</v>
      </c>
      <c r="C34" s="28">
        <v>8.0800999999999998</v>
      </c>
      <c r="D34" s="28">
        <v>7.1682999999999995</v>
      </c>
      <c r="E34" s="28">
        <v>5.8006000000000002</v>
      </c>
      <c r="F34" s="28">
        <v>7.5077999999999996</v>
      </c>
      <c r="G34" s="28">
        <v>1.9302999999999999</v>
      </c>
      <c r="H34" s="28">
        <v>7.1197999999999997</v>
      </c>
      <c r="I34" s="28">
        <v>6.8481999999999994</v>
      </c>
      <c r="J34" s="28">
        <v>7.7115</v>
      </c>
      <c r="K34" s="28">
        <v>7.3137999999999996</v>
      </c>
      <c r="L34" s="28">
        <v>6.9161000000000001</v>
      </c>
      <c r="M34" s="28">
        <v>6.4795999999999996</v>
      </c>
      <c r="N34" s="28">
        <v>6.4989999999999997</v>
      </c>
      <c r="O34" s="28">
        <v>3.7053999999999996</v>
      </c>
      <c r="P34" s="28">
        <v>6.1692</v>
      </c>
      <c r="Q34" s="28">
        <v>3.4240999999999997</v>
      </c>
      <c r="R34" s="28">
        <v>6.6444999999999999</v>
      </c>
      <c r="S34" s="28">
        <v>6.2661999999999995</v>
      </c>
      <c r="T34" s="28">
        <v>7.2362000000000002</v>
      </c>
      <c r="U34" s="28">
        <v>7.5368999999999993</v>
      </c>
      <c r="V34" s="28">
        <v>7.6726999999999999</v>
      </c>
      <c r="W34" s="28">
        <v>7.0809999999999995</v>
      </c>
      <c r="X34" s="28">
        <v>2.2601</v>
      </c>
      <c r="Y34" s="28">
        <v>3.395</v>
      </c>
      <c r="Z34" s="28">
        <v>3.7345000000000002</v>
      </c>
      <c r="AA34" s="28">
        <v>5.2961999999999998</v>
      </c>
      <c r="AB34" s="28">
        <v>2.9487999999999999</v>
      </c>
      <c r="AC34" s="28">
        <v>1.9787999999999999</v>
      </c>
      <c r="AD34" s="28">
        <v>2.6577999999999999</v>
      </c>
      <c r="AE34" s="28">
        <v>5.7714999999999996</v>
      </c>
      <c r="AF34" s="28">
        <v>2.2891999999999997</v>
      </c>
    </row>
    <row r="35" spans="1:32" x14ac:dyDescent="0.25">
      <c r="A35" s="20">
        <v>33</v>
      </c>
      <c r="B35" s="28">
        <v>8.9325709199999999</v>
      </c>
      <c r="C35" s="28">
        <v>9.1082999999999998</v>
      </c>
      <c r="D35" s="28">
        <v>8.2158999999999995</v>
      </c>
      <c r="E35" s="28">
        <v>6.3826000000000001</v>
      </c>
      <c r="F35" s="28">
        <v>8.4874999999999989</v>
      </c>
      <c r="G35" s="28">
        <v>2.7645</v>
      </c>
      <c r="H35" s="28">
        <v>8.2837999999999994</v>
      </c>
      <c r="I35" s="28">
        <v>7.4786999999999999</v>
      </c>
      <c r="J35" s="28">
        <v>9.127699999999999</v>
      </c>
      <c r="K35" s="28">
        <v>7.9345999999999997</v>
      </c>
      <c r="L35" s="28">
        <v>7.7308999999999992</v>
      </c>
      <c r="M35" s="28">
        <v>7.2847</v>
      </c>
      <c r="N35" s="28">
        <v>7.0324999999999998</v>
      </c>
      <c r="O35" s="28">
        <v>3.7538999999999998</v>
      </c>
      <c r="P35" s="28">
        <v>6.8384999999999998</v>
      </c>
      <c r="Q35" s="28">
        <v>3.88</v>
      </c>
      <c r="R35" s="28">
        <v>7.4981</v>
      </c>
      <c r="S35" s="28">
        <v>7.1682999999999995</v>
      </c>
      <c r="T35" s="28">
        <v>7.9442999999999993</v>
      </c>
      <c r="U35" s="28">
        <v>8.3129000000000008</v>
      </c>
      <c r="V35" s="28">
        <v>8.1867999999999999</v>
      </c>
      <c r="W35" s="28">
        <v>6.4893000000000001</v>
      </c>
      <c r="X35" s="28">
        <v>2.6771999999999996</v>
      </c>
      <c r="Y35" s="28">
        <v>3.8993999999999995</v>
      </c>
      <c r="Z35" s="28">
        <v>4.1516000000000002</v>
      </c>
      <c r="AA35" s="28">
        <v>6.7220999999999993</v>
      </c>
      <c r="AB35" s="28">
        <v>2.7450999999999999</v>
      </c>
      <c r="AC35" s="28">
        <v>2.3959000000000001</v>
      </c>
      <c r="AD35" s="28">
        <v>3.7927</v>
      </c>
      <c r="AE35" s="28">
        <v>3.6859999999999999</v>
      </c>
      <c r="AF35" s="28">
        <v>4.8499999999999996</v>
      </c>
    </row>
    <row r="36" spans="1:32" x14ac:dyDescent="0.25">
      <c r="A36" s="20">
        <v>34</v>
      </c>
      <c r="B36" s="28">
        <v>9.8542377600000002</v>
      </c>
      <c r="C36" s="28">
        <v>10.0007</v>
      </c>
      <c r="D36" s="28">
        <v>9.0986000000000011</v>
      </c>
      <c r="E36" s="28">
        <v>7.0712999999999999</v>
      </c>
      <c r="F36" s="28">
        <v>9.4768999999999988</v>
      </c>
      <c r="G36" s="28">
        <v>3.5210999999999997</v>
      </c>
      <c r="H36" s="28">
        <v>8.5554000000000006</v>
      </c>
      <c r="I36" s="28">
        <v>8.5262999999999991</v>
      </c>
      <c r="J36" s="28">
        <v>8.6814999999999998</v>
      </c>
      <c r="K36" s="28">
        <v>8.6912000000000003</v>
      </c>
      <c r="L36" s="28">
        <v>8.1091999999999995</v>
      </c>
      <c r="M36" s="28">
        <v>7.8958000000000004</v>
      </c>
      <c r="N36" s="28">
        <v>7.0033999999999992</v>
      </c>
      <c r="O36" s="28">
        <v>4.4425999999999997</v>
      </c>
      <c r="P36" s="28">
        <v>7.6144999999999996</v>
      </c>
      <c r="Q36" s="28">
        <v>5.0731000000000002</v>
      </c>
      <c r="R36" s="28">
        <v>6.3922999999999996</v>
      </c>
      <c r="S36" s="28">
        <v>7.8085000000000004</v>
      </c>
      <c r="T36" s="28">
        <v>7.779399999999999</v>
      </c>
      <c r="U36" s="28">
        <v>9.0986000000000011</v>
      </c>
      <c r="V36" s="28">
        <v>7.3041</v>
      </c>
      <c r="W36" s="28">
        <v>5.2670999999999992</v>
      </c>
      <c r="X36" s="28">
        <v>2.9972999999999996</v>
      </c>
      <c r="Y36" s="28">
        <v>5.1118999999999994</v>
      </c>
      <c r="Z36" s="28">
        <v>5.1215999999999999</v>
      </c>
      <c r="AA36" s="28">
        <v>7.3525999999999998</v>
      </c>
      <c r="AB36" s="28">
        <v>3.1815999999999995</v>
      </c>
      <c r="AC36" s="28">
        <v>3.6957</v>
      </c>
      <c r="AD36" s="28">
        <v>5.6551</v>
      </c>
      <c r="AE36" s="28">
        <v>3.8896999999999995</v>
      </c>
      <c r="AF36" s="28">
        <v>4.9372999999999996</v>
      </c>
    </row>
    <row r="37" spans="1:32" x14ac:dyDescent="0.25">
      <c r="A37" s="20">
        <v>35</v>
      </c>
      <c r="B37" s="28">
        <v>10.6682346</v>
      </c>
      <c r="C37" s="28">
        <v>10.786399999999999</v>
      </c>
      <c r="D37" s="28">
        <v>9.8842999999999996</v>
      </c>
      <c r="E37" s="28">
        <v>7.4883999999999995</v>
      </c>
      <c r="F37" s="28">
        <v>10.155900000000001</v>
      </c>
      <c r="G37" s="28">
        <v>4.7626999999999997</v>
      </c>
      <c r="H37" s="28">
        <v>10.3887</v>
      </c>
      <c r="I37" s="28">
        <v>6.9645999999999999</v>
      </c>
      <c r="J37" s="28">
        <v>9.729099999999999</v>
      </c>
      <c r="K37" s="28">
        <v>9.2343999999999991</v>
      </c>
      <c r="L37" s="28">
        <v>8.9434000000000005</v>
      </c>
      <c r="M37" s="28">
        <v>8.6620999999999988</v>
      </c>
      <c r="N37" s="28">
        <v>7.5950999999999995</v>
      </c>
      <c r="O37" s="28">
        <v>5.2477</v>
      </c>
      <c r="P37" s="28">
        <v>8.2546999999999997</v>
      </c>
      <c r="Q37" s="28">
        <v>6.0528000000000004</v>
      </c>
      <c r="R37" s="28">
        <v>7.2556000000000003</v>
      </c>
      <c r="S37" s="28">
        <v>8.4292999999999996</v>
      </c>
      <c r="T37" s="28">
        <v>9.1859000000000002</v>
      </c>
      <c r="U37" s="28">
        <v>9.8745999999999992</v>
      </c>
      <c r="V37" s="28">
        <v>7.4786999999999999</v>
      </c>
      <c r="W37" s="28">
        <v>5.0827999999999998</v>
      </c>
      <c r="X37" s="28">
        <v>3.3853</v>
      </c>
      <c r="Y37" s="28">
        <v>5.9363999999999999</v>
      </c>
      <c r="Z37" s="28">
        <v>5.4028999999999998</v>
      </c>
      <c r="AA37" s="28">
        <v>5.3931999999999993</v>
      </c>
      <c r="AB37" s="28">
        <v>4.3552999999999997</v>
      </c>
      <c r="AC37" s="28">
        <v>5.1312999999999995</v>
      </c>
      <c r="AD37" s="28">
        <v>6.9451999999999998</v>
      </c>
      <c r="AE37" s="28">
        <v>5.7423999999999999</v>
      </c>
      <c r="AF37" s="28">
        <v>3.1524999999999999</v>
      </c>
    </row>
    <row r="38" spans="1:32" x14ac:dyDescent="0.25">
      <c r="A38" s="20">
        <v>36</v>
      </c>
      <c r="B38" s="28">
        <v>11.308324019999999</v>
      </c>
      <c r="C38" s="28">
        <v>11.4848</v>
      </c>
      <c r="D38" s="28">
        <v>10.5924</v>
      </c>
      <c r="E38" s="28">
        <v>8.3904999999999994</v>
      </c>
      <c r="F38" s="28">
        <v>10.728200000000001</v>
      </c>
      <c r="G38" s="28">
        <v>7.1974</v>
      </c>
      <c r="H38" s="28">
        <v>10.514799999999999</v>
      </c>
      <c r="I38" s="28">
        <v>8.8851999999999993</v>
      </c>
      <c r="J38" s="28">
        <v>10.6409</v>
      </c>
      <c r="K38" s="28">
        <v>9.6999999999999993</v>
      </c>
      <c r="L38" s="28">
        <v>9.5448000000000004</v>
      </c>
      <c r="M38" s="28">
        <v>8.6717999999999993</v>
      </c>
      <c r="N38" s="28">
        <v>8.3032000000000004</v>
      </c>
      <c r="O38" s="28">
        <v>5.9072999999999993</v>
      </c>
      <c r="P38" s="28">
        <v>8.5845000000000002</v>
      </c>
      <c r="Q38" s="28">
        <v>6.3146999999999993</v>
      </c>
      <c r="R38" s="28">
        <v>8.3711000000000002</v>
      </c>
      <c r="S38" s="28">
        <v>8.8948999999999998</v>
      </c>
      <c r="T38" s="28">
        <v>9.5448000000000004</v>
      </c>
      <c r="U38" s="28">
        <v>10.340199999999999</v>
      </c>
      <c r="V38" s="28">
        <v>6.2468000000000004</v>
      </c>
      <c r="W38" s="28">
        <v>5.4901999999999997</v>
      </c>
      <c r="X38" s="28">
        <v>3.8217999999999996</v>
      </c>
      <c r="Y38" s="28">
        <v>6.1982999999999997</v>
      </c>
      <c r="Z38" s="28">
        <v>5.5678000000000001</v>
      </c>
      <c r="AA38" s="28">
        <v>4.9179000000000004</v>
      </c>
      <c r="AB38" s="28">
        <v>5.7423999999999999</v>
      </c>
      <c r="AC38" s="28">
        <v>4.6753999999999998</v>
      </c>
      <c r="AD38" s="28">
        <v>6.7027000000000001</v>
      </c>
      <c r="AE38" s="28">
        <v>5.1215999999999999</v>
      </c>
      <c r="AF38" s="28">
        <v>2.9876</v>
      </c>
    </row>
    <row r="39" spans="1:32" x14ac:dyDescent="0.25">
      <c r="A39" s="20">
        <v>37</v>
      </c>
      <c r="B39" s="28">
        <v>11.754366879999999</v>
      </c>
      <c r="C39" s="28">
        <v>12.076499999999999</v>
      </c>
      <c r="D39" s="28">
        <v>11.0192</v>
      </c>
      <c r="E39" s="28">
        <v>11.426599999999999</v>
      </c>
      <c r="F39" s="28">
        <v>11.2423</v>
      </c>
      <c r="G39" s="28">
        <v>11.446</v>
      </c>
      <c r="H39" s="28">
        <v>10.825200000000001</v>
      </c>
      <c r="I39" s="28">
        <v>10.0977</v>
      </c>
      <c r="J39" s="28">
        <v>10.679699999999999</v>
      </c>
      <c r="K39" s="28">
        <v>10.340199999999999</v>
      </c>
      <c r="L39" s="28">
        <v>9.8066999999999993</v>
      </c>
      <c r="M39" s="28">
        <v>7.8569999999999993</v>
      </c>
      <c r="N39" s="28">
        <v>8.8366999999999987</v>
      </c>
      <c r="O39" s="28">
        <v>6.9063999999999997</v>
      </c>
      <c r="P39" s="28">
        <v>9.0986000000000011</v>
      </c>
      <c r="Q39" s="28">
        <v>6.9355000000000002</v>
      </c>
      <c r="R39" s="28">
        <v>8.5747999999999998</v>
      </c>
      <c r="S39" s="28">
        <v>9.5544999999999991</v>
      </c>
      <c r="T39" s="28">
        <v>9.8066999999999993</v>
      </c>
      <c r="U39" s="28">
        <v>10.931899999999999</v>
      </c>
      <c r="V39" s="28">
        <v>7.1779999999999999</v>
      </c>
      <c r="W39" s="28">
        <v>7.8472999999999997</v>
      </c>
      <c r="X39" s="28">
        <v>5.6939000000000002</v>
      </c>
      <c r="Y39" s="28">
        <v>5.635699999999999</v>
      </c>
      <c r="Z39" s="28">
        <v>7.7696999999999994</v>
      </c>
      <c r="AA39" s="28">
        <v>6.8578999999999999</v>
      </c>
      <c r="AB39" s="28">
        <v>8.1091999999999995</v>
      </c>
      <c r="AC39" s="28">
        <v>4.4329000000000001</v>
      </c>
      <c r="AD39" s="28">
        <v>7.0616000000000003</v>
      </c>
      <c r="AE39" s="28">
        <v>5.5193000000000003</v>
      </c>
      <c r="AF39" s="28">
        <v>3.9867000000000004</v>
      </c>
    </row>
    <row r="40" spans="1:32" x14ac:dyDescent="0.25">
      <c r="A40" s="20">
        <v>38</v>
      </c>
      <c r="B40" s="28">
        <v>12.15297189</v>
      </c>
      <c r="C40" s="28">
        <v>12.493600000000001</v>
      </c>
      <c r="D40" s="28">
        <v>11.2811</v>
      </c>
      <c r="E40" s="28">
        <v>12.163799999999998</v>
      </c>
      <c r="F40" s="28">
        <v>11.649699999999999</v>
      </c>
      <c r="G40" s="28">
        <v>11.048300000000001</v>
      </c>
      <c r="H40" s="28">
        <v>12.125</v>
      </c>
      <c r="I40" s="28">
        <v>9.5060000000000002</v>
      </c>
      <c r="J40" s="28">
        <v>10.766999999999999</v>
      </c>
      <c r="K40" s="28">
        <v>10.582699999999999</v>
      </c>
      <c r="L40" s="28">
        <v>9.9328000000000003</v>
      </c>
      <c r="M40" s="28">
        <v>7.5950999999999995</v>
      </c>
      <c r="N40" s="28">
        <v>9.8261000000000003</v>
      </c>
      <c r="O40" s="28">
        <v>7.3234999999999992</v>
      </c>
      <c r="P40" s="28">
        <v>9.4574999999999996</v>
      </c>
      <c r="Q40" s="28">
        <v>8.9239999999999995</v>
      </c>
      <c r="R40" s="28">
        <v>10.408099999999999</v>
      </c>
      <c r="S40" s="28">
        <v>9.8842999999999996</v>
      </c>
      <c r="T40" s="28">
        <v>10.214099999999998</v>
      </c>
      <c r="U40" s="28">
        <v>11.4169</v>
      </c>
      <c r="V40" s="28">
        <v>8.138300000000001</v>
      </c>
      <c r="W40" s="28">
        <v>8.1964999999999986</v>
      </c>
      <c r="X40" s="28">
        <v>7.9151999999999996</v>
      </c>
      <c r="Y40" s="28">
        <v>8.1867999999999999</v>
      </c>
      <c r="Z40" s="28">
        <v>9.9037000000000006</v>
      </c>
      <c r="AA40" s="28">
        <v>11.921299999999999</v>
      </c>
      <c r="AB40" s="28">
        <v>7.7018000000000004</v>
      </c>
      <c r="AC40" s="28">
        <v>6.0915999999999997</v>
      </c>
      <c r="AD40" s="28">
        <v>6.7706</v>
      </c>
      <c r="AE40" s="28">
        <v>6.3341000000000003</v>
      </c>
      <c r="AF40" s="28">
        <v>5.8006000000000002</v>
      </c>
    </row>
    <row r="41" spans="1:32" x14ac:dyDescent="0.25">
      <c r="A41" s="20">
        <v>39</v>
      </c>
      <c r="B41" s="28">
        <v>12.26789361</v>
      </c>
      <c r="C41" s="28">
        <v>12.8719</v>
      </c>
      <c r="D41" s="28">
        <v>11.678799999999999</v>
      </c>
      <c r="E41" s="28">
        <v>11.6303</v>
      </c>
      <c r="F41" s="28">
        <v>11.834</v>
      </c>
      <c r="G41" s="28">
        <v>11.3878</v>
      </c>
      <c r="H41" s="28">
        <v>12.891299999999999</v>
      </c>
      <c r="I41" s="28">
        <v>10.3111</v>
      </c>
      <c r="J41" s="28">
        <v>11.7079</v>
      </c>
      <c r="K41" s="28">
        <v>10.718500000000001</v>
      </c>
      <c r="L41" s="28">
        <v>9.593300000000001</v>
      </c>
      <c r="M41" s="28">
        <v>10.3111</v>
      </c>
      <c r="N41" s="28">
        <v>10.534199999999998</v>
      </c>
      <c r="O41" s="28">
        <v>7.7211999999999996</v>
      </c>
      <c r="P41" s="28">
        <v>9.7582000000000004</v>
      </c>
      <c r="Q41" s="28">
        <v>9.7582000000000004</v>
      </c>
      <c r="R41" s="28">
        <v>10.3499</v>
      </c>
      <c r="S41" s="28">
        <v>10.291699999999999</v>
      </c>
      <c r="T41" s="28">
        <v>10.708799999999998</v>
      </c>
      <c r="U41" s="28">
        <v>11.737</v>
      </c>
      <c r="V41" s="28">
        <v>8.2740999999999989</v>
      </c>
      <c r="W41" s="28">
        <v>7.0809999999999995</v>
      </c>
      <c r="X41" s="28">
        <v>8.827</v>
      </c>
      <c r="Y41" s="28">
        <v>9.0888999999999989</v>
      </c>
      <c r="Z41" s="28">
        <v>10.185</v>
      </c>
      <c r="AA41" s="28">
        <v>11.116200000000001</v>
      </c>
      <c r="AB41" s="28">
        <v>8.6233000000000004</v>
      </c>
      <c r="AC41" s="28">
        <v>8.6524000000000001</v>
      </c>
      <c r="AD41" s="28">
        <v>8.3711000000000002</v>
      </c>
      <c r="AE41" s="28">
        <v>7.4883999999999995</v>
      </c>
      <c r="AF41" s="28">
        <v>7.1489000000000003</v>
      </c>
    </row>
    <row r="42" spans="1:32" x14ac:dyDescent="0.25">
      <c r="A42" s="20">
        <v>40</v>
      </c>
      <c r="B42" s="28">
        <v>12.04518646</v>
      </c>
      <c r="C42" s="28">
        <v>13.1532</v>
      </c>
      <c r="D42" s="28">
        <v>12.125</v>
      </c>
      <c r="E42" s="28">
        <v>10.941599999999999</v>
      </c>
      <c r="F42" s="28">
        <v>11.795199999999999</v>
      </c>
      <c r="G42" s="28">
        <v>11.1259</v>
      </c>
      <c r="H42" s="28">
        <v>13.1144</v>
      </c>
      <c r="I42" s="28">
        <v>10.3499</v>
      </c>
      <c r="J42" s="28">
        <v>11.834</v>
      </c>
      <c r="K42" s="28">
        <v>10.834899999999999</v>
      </c>
      <c r="L42" s="28">
        <v>9.729099999999999</v>
      </c>
      <c r="M42" s="28">
        <v>10.1656</v>
      </c>
      <c r="N42" s="28">
        <v>11.2423</v>
      </c>
      <c r="O42" s="28">
        <v>8.3323</v>
      </c>
      <c r="P42" s="28">
        <v>9.7775999999999996</v>
      </c>
      <c r="Q42" s="28">
        <v>10.1462</v>
      </c>
      <c r="R42" s="28">
        <v>10.4954</v>
      </c>
      <c r="S42" s="28">
        <v>9.3216999999999999</v>
      </c>
      <c r="T42" s="28">
        <v>11.1356</v>
      </c>
      <c r="U42" s="28">
        <v>11.8728</v>
      </c>
      <c r="V42" s="28">
        <v>11.184099999999999</v>
      </c>
      <c r="W42" s="28">
        <v>6.6930000000000005</v>
      </c>
      <c r="X42" s="28">
        <v>7.8861000000000008</v>
      </c>
      <c r="Y42" s="28">
        <v>8.4680999999999997</v>
      </c>
      <c r="Z42" s="28">
        <v>8.7009000000000007</v>
      </c>
      <c r="AA42" s="28">
        <v>11.3781</v>
      </c>
      <c r="AB42" s="28">
        <v>9.127699999999999</v>
      </c>
      <c r="AC42" s="28">
        <v>5.6551</v>
      </c>
      <c r="AD42" s="28">
        <v>10.8058</v>
      </c>
      <c r="AE42" s="28">
        <v>9.3411000000000008</v>
      </c>
      <c r="AF42" s="28">
        <v>7.6630000000000003</v>
      </c>
    </row>
    <row r="43" spans="1:32" x14ac:dyDescent="0.25">
      <c r="A43" s="20">
        <v>41</v>
      </c>
      <c r="B43" s="28">
        <v>12.152004799999998</v>
      </c>
      <c r="C43" s="28">
        <v>13.065900000000001</v>
      </c>
      <c r="D43" s="28">
        <v>12.3675</v>
      </c>
      <c r="E43" s="28">
        <v>14.3851</v>
      </c>
      <c r="F43" s="28">
        <v>11.717599999999999</v>
      </c>
      <c r="G43" s="28">
        <v>11.475099999999999</v>
      </c>
      <c r="H43" s="28">
        <v>13.347199999999999</v>
      </c>
      <c r="I43" s="28">
        <v>10.4566</v>
      </c>
      <c r="J43" s="28">
        <v>12.1541</v>
      </c>
      <c r="K43" s="28">
        <v>10.728200000000001</v>
      </c>
      <c r="L43" s="28">
        <v>9.6903000000000006</v>
      </c>
      <c r="M43" s="28">
        <v>10.7476</v>
      </c>
      <c r="N43" s="28">
        <v>11.4557</v>
      </c>
      <c r="O43" s="28">
        <v>9.0888999999999989</v>
      </c>
      <c r="P43" s="28">
        <v>10.126799999999999</v>
      </c>
      <c r="Q43" s="28">
        <v>10.0783</v>
      </c>
      <c r="R43" s="28">
        <v>10.7379</v>
      </c>
      <c r="S43" s="28">
        <v>8.3419999999999987</v>
      </c>
      <c r="T43" s="28">
        <v>10.941599999999999</v>
      </c>
      <c r="U43" s="28">
        <v>12.0474</v>
      </c>
      <c r="V43" s="28">
        <v>11.795199999999999</v>
      </c>
      <c r="W43" s="28">
        <v>8.7687999999999988</v>
      </c>
      <c r="X43" s="28">
        <v>7.7503000000000002</v>
      </c>
      <c r="Y43" s="28">
        <v>10.2044</v>
      </c>
      <c r="Z43" s="28">
        <v>11.106499999999999</v>
      </c>
      <c r="AA43" s="28">
        <v>8.4099000000000004</v>
      </c>
      <c r="AB43" s="28">
        <v>9.8358000000000008</v>
      </c>
      <c r="AC43" s="28">
        <v>5.1992000000000003</v>
      </c>
      <c r="AD43" s="28">
        <v>11.824299999999999</v>
      </c>
      <c r="AE43" s="28">
        <v>8.9627999999999997</v>
      </c>
      <c r="AF43" s="28">
        <v>8.5165999999999986</v>
      </c>
    </row>
    <row r="44" spans="1:32" x14ac:dyDescent="0.25">
      <c r="A44" s="20">
        <v>42</v>
      </c>
      <c r="B44" s="28">
        <v>12.173635799999998</v>
      </c>
      <c r="C44" s="28">
        <v>13.366599999999998</v>
      </c>
      <c r="D44" s="28">
        <v>12.7361</v>
      </c>
      <c r="E44" s="28">
        <v>13.861299999999998</v>
      </c>
      <c r="F44" s="28">
        <v>11.901899999999999</v>
      </c>
      <c r="G44" s="28">
        <v>12.3675</v>
      </c>
      <c r="H44" s="28">
        <v>13.4345</v>
      </c>
      <c r="I44" s="28">
        <v>10.553600000000001</v>
      </c>
      <c r="J44" s="28">
        <v>12.3772</v>
      </c>
      <c r="K44" s="28">
        <v>10.8446</v>
      </c>
      <c r="L44" s="28">
        <v>10.3499</v>
      </c>
      <c r="M44" s="28">
        <v>11.2326</v>
      </c>
      <c r="N44" s="28">
        <v>11.649699999999999</v>
      </c>
      <c r="O44" s="28">
        <v>9.127699999999999</v>
      </c>
      <c r="P44" s="28">
        <v>10.0686</v>
      </c>
      <c r="Q44" s="28">
        <v>10.5245</v>
      </c>
      <c r="R44" s="28">
        <v>11.106499999999999</v>
      </c>
      <c r="S44" s="28">
        <v>10.359599999999999</v>
      </c>
      <c r="T44" s="28">
        <v>11.058</v>
      </c>
      <c r="U44" s="28">
        <v>11.901899999999999</v>
      </c>
      <c r="V44" s="28">
        <v>11.6012</v>
      </c>
      <c r="W44" s="28">
        <v>12.891299999999999</v>
      </c>
      <c r="X44" s="28">
        <v>10.223799999999999</v>
      </c>
      <c r="Y44" s="28">
        <v>6.9743000000000004</v>
      </c>
      <c r="Z44" s="28">
        <v>12.5906</v>
      </c>
      <c r="AA44" s="28">
        <v>10.611799999999999</v>
      </c>
      <c r="AB44" s="28">
        <v>11.911599999999998</v>
      </c>
      <c r="AC44" s="28">
        <v>4.5880999999999998</v>
      </c>
      <c r="AD44" s="28">
        <v>11.1356</v>
      </c>
      <c r="AE44" s="28">
        <v>12.561499999999999</v>
      </c>
      <c r="AF44" s="28">
        <v>10.679699999999999</v>
      </c>
    </row>
    <row r="45" spans="1:32" x14ac:dyDescent="0.25">
      <c r="A45" s="20">
        <v>43</v>
      </c>
      <c r="B45" s="28">
        <v>12.34742488</v>
      </c>
      <c r="C45" s="28">
        <v>13.483000000000001</v>
      </c>
      <c r="D45" s="28">
        <v>12.61</v>
      </c>
      <c r="E45" s="28">
        <v>12.9107</v>
      </c>
      <c r="F45" s="28">
        <v>12.037699999999999</v>
      </c>
      <c r="G45" s="28">
        <v>10.010400000000001</v>
      </c>
      <c r="H45" s="28">
        <v>13.492699999999999</v>
      </c>
      <c r="I45" s="28">
        <v>10.660299999999999</v>
      </c>
      <c r="J45" s="28">
        <v>12.008600000000001</v>
      </c>
      <c r="K45" s="28">
        <v>11.009499999999999</v>
      </c>
      <c r="L45" s="28">
        <v>10.514799999999999</v>
      </c>
      <c r="M45" s="28">
        <v>11.2423</v>
      </c>
      <c r="N45" s="28">
        <v>12.008600000000001</v>
      </c>
      <c r="O45" s="28">
        <v>8.827</v>
      </c>
      <c r="P45" s="28">
        <v>9.8649000000000004</v>
      </c>
      <c r="Q45" s="28">
        <v>10.4954</v>
      </c>
      <c r="R45" s="28">
        <v>11.009499999999999</v>
      </c>
      <c r="S45" s="28">
        <v>11.610900000000001</v>
      </c>
      <c r="T45" s="28">
        <v>10.854299999999999</v>
      </c>
      <c r="U45" s="28">
        <v>12.008600000000001</v>
      </c>
      <c r="V45" s="28">
        <v>9.6708999999999996</v>
      </c>
      <c r="W45" s="28">
        <v>9.4187000000000012</v>
      </c>
      <c r="X45" s="28">
        <v>11.7079</v>
      </c>
      <c r="Y45" s="28">
        <v>7.1585999999999999</v>
      </c>
      <c r="Z45" s="28">
        <v>10.970700000000001</v>
      </c>
      <c r="AA45" s="28">
        <v>10.1074</v>
      </c>
      <c r="AB45" s="28">
        <v>9.3798999999999992</v>
      </c>
      <c r="AC45" s="28">
        <v>5.5193000000000003</v>
      </c>
      <c r="AD45" s="28">
        <v>11.5624</v>
      </c>
      <c r="AE45" s="28">
        <v>12.6973</v>
      </c>
      <c r="AF45" s="28">
        <v>13.744899999999999</v>
      </c>
    </row>
    <row r="46" spans="1:32" x14ac:dyDescent="0.25">
      <c r="A46" s="20">
        <v>44</v>
      </c>
      <c r="B46" s="28">
        <v>12.461696700000001</v>
      </c>
      <c r="C46" s="28">
        <v>13.58</v>
      </c>
      <c r="D46" s="28">
        <v>12.406299999999998</v>
      </c>
      <c r="E46" s="28">
        <v>13.0562</v>
      </c>
      <c r="F46" s="28">
        <v>11.824299999999999</v>
      </c>
      <c r="G46" s="28">
        <v>13.376299999999999</v>
      </c>
      <c r="H46" s="28">
        <v>13.3957</v>
      </c>
      <c r="I46" s="28">
        <v>11.368400000000001</v>
      </c>
      <c r="J46" s="28">
        <v>13.172599999999999</v>
      </c>
      <c r="K46" s="28">
        <v>11.2035</v>
      </c>
      <c r="L46" s="28">
        <v>10.214099999999998</v>
      </c>
      <c r="M46" s="28">
        <v>11.669099999999998</v>
      </c>
      <c r="N46" s="28">
        <v>12.0183</v>
      </c>
      <c r="O46" s="28">
        <v>7.6920999999999999</v>
      </c>
      <c r="P46" s="28">
        <v>10.087999999999999</v>
      </c>
      <c r="Q46" s="28">
        <v>10.7476</v>
      </c>
      <c r="R46" s="28">
        <v>11.4557</v>
      </c>
      <c r="S46" s="28">
        <v>11.1356</v>
      </c>
      <c r="T46" s="28">
        <v>11.222899999999999</v>
      </c>
      <c r="U46" s="28">
        <v>11.8437</v>
      </c>
      <c r="V46" s="28">
        <v>10.543899999999999</v>
      </c>
      <c r="W46" s="28">
        <v>10.5924</v>
      </c>
      <c r="X46" s="28">
        <v>10.2529</v>
      </c>
      <c r="Y46" s="28">
        <v>8.5845000000000002</v>
      </c>
      <c r="Z46" s="28">
        <v>11.038600000000001</v>
      </c>
      <c r="AA46" s="28">
        <v>10.039499999999999</v>
      </c>
      <c r="AB46" s="28">
        <v>11.0192</v>
      </c>
      <c r="AC46" s="28">
        <v>7.9637000000000002</v>
      </c>
      <c r="AD46" s="28">
        <v>10.873700000000001</v>
      </c>
      <c r="AE46" s="28">
        <v>5.7423999999999999</v>
      </c>
      <c r="AF46" s="28">
        <v>13.347199999999999</v>
      </c>
    </row>
    <row r="47" spans="1:32" x14ac:dyDescent="0.25">
      <c r="A47" s="20">
        <v>45</v>
      </c>
      <c r="B47" s="28">
        <v>12.483201600000001</v>
      </c>
      <c r="C47" s="28">
        <v>13.5412</v>
      </c>
      <c r="D47" s="28">
        <v>12.4354</v>
      </c>
      <c r="E47" s="28">
        <v>13.599399999999999</v>
      </c>
      <c r="F47" s="28">
        <v>11.475099999999999</v>
      </c>
      <c r="G47" s="28">
        <v>11.038600000000001</v>
      </c>
      <c r="H47" s="28">
        <v>12.706999999999999</v>
      </c>
      <c r="I47" s="28">
        <v>11.824299999999999</v>
      </c>
      <c r="J47" s="28">
        <v>12.726399999999998</v>
      </c>
      <c r="K47" s="28">
        <v>11.028899999999998</v>
      </c>
      <c r="L47" s="28">
        <v>10.437199999999999</v>
      </c>
      <c r="M47" s="28">
        <v>11.3393</v>
      </c>
      <c r="N47" s="28">
        <v>11.921299999999999</v>
      </c>
      <c r="O47" s="28">
        <v>6.4699</v>
      </c>
      <c r="P47" s="28">
        <v>9.9134000000000011</v>
      </c>
      <c r="Q47" s="28">
        <v>9.1859000000000002</v>
      </c>
      <c r="R47" s="28">
        <v>11.5236</v>
      </c>
      <c r="S47" s="28">
        <v>10.534199999999998</v>
      </c>
      <c r="T47" s="28">
        <v>11.174399999999999</v>
      </c>
      <c r="U47" s="28">
        <v>11.7758</v>
      </c>
      <c r="V47" s="28">
        <v>10.679699999999999</v>
      </c>
      <c r="W47" s="28">
        <v>10.961</v>
      </c>
      <c r="X47" s="28">
        <v>6.0140000000000002</v>
      </c>
      <c r="Y47" s="28">
        <v>13.4733</v>
      </c>
      <c r="Z47" s="28">
        <v>11.465400000000001</v>
      </c>
      <c r="AA47" s="28">
        <v>10.0977</v>
      </c>
      <c r="AB47" s="28">
        <v>11.5236</v>
      </c>
      <c r="AC47" s="28">
        <v>4.9567000000000005</v>
      </c>
      <c r="AD47" s="28">
        <v>10.185</v>
      </c>
      <c r="AE47" s="28">
        <v>5.2380000000000004</v>
      </c>
      <c r="AF47" s="28">
        <v>12.008600000000001</v>
      </c>
    </row>
    <row r="48" spans="1:32" x14ac:dyDescent="0.25">
      <c r="A48" s="20">
        <v>46</v>
      </c>
      <c r="B48" s="28">
        <v>12.649494520000001</v>
      </c>
      <c r="C48" s="28">
        <v>13.376299999999999</v>
      </c>
      <c r="D48" s="28">
        <v>12.464499999999999</v>
      </c>
      <c r="E48" s="28">
        <v>13.686699999999998</v>
      </c>
      <c r="F48" s="28">
        <v>11.106499999999999</v>
      </c>
      <c r="G48" s="28">
        <v>11.261699999999999</v>
      </c>
      <c r="H48" s="28">
        <v>12.183199999999999</v>
      </c>
      <c r="I48" s="28">
        <v>12.1153</v>
      </c>
      <c r="J48" s="28">
        <v>13.2308</v>
      </c>
      <c r="K48" s="28">
        <v>11.106499999999999</v>
      </c>
      <c r="L48" s="28">
        <v>10.8446</v>
      </c>
      <c r="M48" s="28">
        <v>10.7767</v>
      </c>
      <c r="N48" s="28">
        <v>12.105600000000001</v>
      </c>
      <c r="O48" s="28">
        <v>5.8781999999999996</v>
      </c>
      <c r="P48" s="28">
        <v>10.2529</v>
      </c>
      <c r="Q48" s="28">
        <v>9.1567999999999987</v>
      </c>
      <c r="R48" s="28">
        <v>11.572099999999999</v>
      </c>
      <c r="S48" s="28">
        <v>10.931899999999999</v>
      </c>
      <c r="T48" s="28">
        <v>11.048300000000001</v>
      </c>
      <c r="U48" s="28">
        <v>12.348100000000001</v>
      </c>
      <c r="V48" s="28">
        <v>10.126799999999999</v>
      </c>
      <c r="W48" s="28">
        <v>11.7273</v>
      </c>
      <c r="X48" s="28">
        <v>6.7608999999999995</v>
      </c>
      <c r="Y48" s="28">
        <v>12.0474</v>
      </c>
      <c r="Z48" s="28">
        <v>10.5924</v>
      </c>
      <c r="AA48" s="28">
        <v>11.9504</v>
      </c>
      <c r="AB48" s="28">
        <v>12.134699999999999</v>
      </c>
      <c r="AC48" s="28">
        <v>7.0712999999999999</v>
      </c>
      <c r="AD48" s="28">
        <v>11.3005</v>
      </c>
      <c r="AE48" s="28">
        <v>7.1101000000000001</v>
      </c>
      <c r="AF48" s="28">
        <v>12.9786</v>
      </c>
    </row>
    <row r="49" spans="1:32" x14ac:dyDescent="0.25">
      <c r="A49" s="20">
        <v>47</v>
      </c>
      <c r="B49" s="28">
        <v>12.260428490000001</v>
      </c>
      <c r="C49" s="28">
        <v>13.3569</v>
      </c>
      <c r="D49" s="28">
        <v>13.0077</v>
      </c>
      <c r="E49" s="28">
        <v>13.677</v>
      </c>
      <c r="F49" s="28">
        <v>11.2326</v>
      </c>
      <c r="G49" s="28">
        <v>8.9337</v>
      </c>
      <c r="H49" s="28">
        <v>12.173500000000001</v>
      </c>
      <c r="I49" s="28">
        <v>12.309299999999999</v>
      </c>
      <c r="J49" s="28">
        <v>12.6488</v>
      </c>
      <c r="K49" s="28">
        <v>11.426599999999999</v>
      </c>
      <c r="L49" s="28">
        <v>10.8834</v>
      </c>
      <c r="M49" s="28">
        <v>10.8446</v>
      </c>
      <c r="N49" s="28">
        <v>12.406299999999998</v>
      </c>
      <c r="O49" s="28">
        <v>8.2353000000000005</v>
      </c>
      <c r="P49" s="28">
        <v>10.6312</v>
      </c>
      <c r="Q49" s="28">
        <v>8.9046000000000003</v>
      </c>
      <c r="R49" s="28">
        <v>11.998899999999999</v>
      </c>
      <c r="S49" s="28">
        <v>10.786399999999999</v>
      </c>
      <c r="T49" s="28">
        <v>11.0871</v>
      </c>
      <c r="U49" s="28">
        <v>12.503299999999999</v>
      </c>
      <c r="V49" s="28">
        <v>9.4283999999999999</v>
      </c>
      <c r="W49" s="28">
        <v>12.6876</v>
      </c>
      <c r="X49" s="28">
        <v>8.7202999999999999</v>
      </c>
      <c r="Y49" s="28">
        <v>10.6991</v>
      </c>
      <c r="Z49" s="28">
        <v>12.125</v>
      </c>
      <c r="AA49" s="28">
        <v>11.319899999999999</v>
      </c>
      <c r="AB49" s="28">
        <v>10.4857</v>
      </c>
      <c r="AC49" s="28">
        <v>5.4901999999999997</v>
      </c>
      <c r="AD49" s="28">
        <v>11.436299999999999</v>
      </c>
      <c r="AE49" s="28">
        <v>9.5253999999999994</v>
      </c>
      <c r="AF49" s="28">
        <v>13.240500000000001</v>
      </c>
    </row>
    <row r="50" spans="1:32" x14ac:dyDescent="0.25">
      <c r="A50" s="20">
        <v>48</v>
      </c>
      <c r="B50" s="28">
        <v>12.144854929999999</v>
      </c>
      <c r="C50" s="28">
        <v>13.492699999999999</v>
      </c>
      <c r="D50" s="28">
        <v>13.172599999999999</v>
      </c>
      <c r="E50" s="28">
        <v>13.6576</v>
      </c>
      <c r="F50" s="28">
        <v>11.058</v>
      </c>
      <c r="G50" s="28">
        <v>12.4354</v>
      </c>
      <c r="H50" s="28">
        <v>12.2705</v>
      </c>
      <c r="I50" s="28">
        <v>11.969799999999999</v>
      </c>
      <c r="J50" s="28">
        <v>11.814599999999999</v>
      </c>
      <c r="K50" s="28">
        <v>11.271399999999998</v>
      </c>
      <c r="L50" s="28">
        <v>10.4954</v>
      </c>
      <c r="M50" s="28">
        <v>10.611799999999999</v>
      </c>
      <c r="N50" s="28">
        <v>12.5906</v>
      </c>
      <c r="O50" s="28">
        <v>9.273200000000001</v>
      </c>
      <c r="P50" s="28">
        <v>11.368400000000001</v>
      </c>
      <c r="Q50" s="28">
        <v>10.980399999999999</v>
      </c>
      <c r="R50" s="28">
        <v>12.0571</v>
      </c>
      <c r="S50" s="28">
        <v>10.728200000000001</v>
      </c>
      <c r="T50" s="28">
        <v>11.222899999999999</v>
      </c>
      <c r="U50" s="28">
        <v>12.386899999999999</v>
      </c>
      <c r="V50" s="28">
        <v>8.3323</v>
      </c>
      <c r="W50" s="28">
        <v>10.359599999999999</v>
      </c>
      <c r="X50" s="28">
        <v>15.3551</v>
      </c>
      <c r="Y50" s="28">
        <v>10.446899999999999</v>
      </c>
      <c r="Z50" s="28">
        <v>11.6594</v>
      </c>
      <c r="AA50" s="28">
        <v>11.7273</v>
      </c>
      <c r="AB50" s="28">
        <v>10.0977</v>
      </c>
      <c r="AC50" s="28">
        <v>3.1234000000000002</v>
      </c>
      <c r="AD50" s="28">
        <v>11.8437</v>
      </c>
      <c r="AE50" s="28">
        <v>12.396599999999999</v>
      </c>
      <c r="AF50" s="28">
        <v>14.452999999999999</v>
      </c>
    </row>
    <row r="51" spans="1:32" x14ac:dyDescent="0.25">
      <c r="A51" s="20">
        <v>49</v>
      </c>
      <c r="B51" s="28">
        <v>12.20264171</v>
      </c>
      <c r="C51" s="28">
        <v>13.589699999999999</v>
      </c>
      <c r="D51" s="28">
        <v>12.774899999999999</v>
      </c>
      <c r="E51" s="28">
        <v>13.211399999999999</v>
      </c>
      <c r="F51" s="28">
        <v>11.174399999999999</v>
      </c>
      <c r="G51" s="28">
        <v>12.386899999999999</v>
      </c>
      <c r="H51" s="28">
        <v>11.4557</v>
      </c>
      <c r="I51" s="28">
        <v>8.9531000000000009</v>
      </c>
      <c r="J51" s="28">
        <v>11.4557</v>
      </c>
      <c r="K51" s="28">
        <v>11.6594</v>
      </c>
      <c r="L51" s="28">
        <v>10.902799999999999</v>
      </c>
      <c r="M51" s="28">
        <v>10.379</v>
      </c>
      <c r="N51" s="28">
        <v>13.027099999999999</v>
      </c>
      <c r="O51" s="28">
        <v>9.8454999999999995</v>
      </c>
      <c r="P51" s="28">
        <v>10.825200000000001</v>
      </c>
      <c r="Q51" s="28">
        <v>10.3111</v>
      </c>
      <c r="R51" s="28">
        <v>11.116200000000001</v>
      </c>
      <c r="S51" s="28">
        <v>10.4857</v>
      </c>
      <c r="T51" s="28">
        <v>11.3781</v>
      </c>
      <c r="U51" s="28">
        <v>12.0959</v>
      </c>
      <c r="V51" s="28">
        <v>7.4883999999999995</v>
      </c>
      <c r="W51" s="28">
        <v>9.9619</v>
      </c>
      <c r="X51" s="28">
        <v>12.0571</v>
      </c>
      <c r="Y51" s="28">
        <v>12.008600000000001</v>
      </c>
      <c r="Z51" s="28">
        <v>11.348999999999998</v>
      </c>
      <c r="AA51" s="28">
        <v>11.2423</v>
      </c>
      <c r="AB51" s="28">
        <v>12.028</v>
      </c>
      <c r="AC51" s="28">
        <v>3.0360999999999998</v>
      </c>
      <c r="AD51" s="28">
        <v>12.745800000000001</v>
      </c>
      <c r="AE51" s="28">
        <v>11.7661</v>
      </c>
      <c r="AF51" s="28">
        <v>13.492699999999999</v>
      </c>
    </row>
    <row r="52" spans="1:32" x14ac:dyDescent="0.25">
      <c r="A52" s="20">
        <v>50</v>
      </c>
      <c r="B52" s="28">
        <v>12.173748320000001</v>
      </c>
      <c r="C52" s="28">
        <v>13.318099999999999</v>
      </c>
      <c r="D52" s="28">
        <v>12.348100000000001</v>
      </c>
      <c r="E52" s="28">
        <v>12.949499999999999</v>
      </c>
      <c r="F52" s="28">
        <v>11.038600000000001</v>
      </c>
      <c r="G52" s="28">
        <v>12.2608</v>
      </c>
      <c r="H52" s="28">
        <v>11.436299999999999</v>
      </c>
      <c r="I52" s="28">
        <v>10.087999999999999</v>
      </c>
      <c r="J52" s="28">
        <v>10.3499</v>
      </c>
      <c r="K52" s="28">
        <v>11.998899999999999</v>
      </c>
      <c r="L52" s="28">
        <v>10.4178</v>
      </c>
      <c r="M52" s="28">
        <v>10.902799999999999</v>
      </c>
      <c r="N52" s="28">
        <v>12.7555</v>
      </c>
      <c r="O52" s="28">
        <v>11.737</v>
      </c>
      <c r="P52" s="28">
        <v>10.010400000000001</v>
      </c>
      <c r="Q52" s="28">
        <v>11.7661</v>
      </c>
      <c r="R52" s="28">
        <v>11.077399999999999</v>
      </c>
      <c r="S52" s="28">
        <v>10.7476</v>
      </c>
      <c r="T52" s="28">
        <v>11.329599999999999</v>
      </c>
      <c r="U52" s="28">
        <v>12.7555</v>
      </c>
      <c r="V52" s="28">
        <v>8.5359999999999996</v>
      </c>
      <c r="W52" s="28">
        <v>12.076499999999999</v>
      </c>
      <c r="X52" s="28">
        <v>8.9337</v>
      </c>
      <c r="Y52" s="28">
        <v>13.1629</v>
      </c>
      <c r="Z52" s="28">
        <v>9.9619</v>
      </c>
      <c r="AA52" s="28">
        <v>10.9222</v>
      </c>
      <c r="AB52" s="28">
        <v>10.679699999999999</v>
      </c>
      <c r="AC52" s="28">
        <v>10.718500000000001</v>
      </c>
      <c r="AD52" s="28">
        <v>13.3278</v>
      </c>
      <c r="AE52" s="28">
        <v>11.892199999999999</v>
      </c>
      <c r="AF52" s="28">
        <v>13.958299999999999</v>
      </c>
    </row>
    <row r="53" spans="1:32" x14ac:dyDescent="0.25">
      <c r="A53" s="20">
        <v>51</v>
      </c>
      <c r="B53" s="28">
        <v>12.212272839999999</v>
      </c>
      <c r="C53" s="28">
        <v>13.5412</v>
      </c>
      <c r="D53" s="28">
        <v>11.9407</v>
      </c>
      <c r="E53" s="28">
        <v>13.027099999999999</v>
      </c>
      <c r="F53" s="28">
        <v>10.902799999999999</v>
      </c>
      <c r="G53" s="28">
        <v>13.2599</v>
      </c>
      <c r="H53" s="28">
        <v>11.7661</v>
      </c>
      <c r="I53" s="28">
        <v>8.1964999999999986</v>
      </c>
      <c r="J53" s="28">
        <v>9.2926000000000002</v>
      </c>
      <c r="K53" s="28">
        <v>11.863099999999999</v>
      </c>
      <c r="L53" s="28">
        <v>9.0112999999999985</v>
      </c>
      <c r="M53" s="28">
        <v>10.291699999999999</v>
      </c>
      <c r="N53" s="28">
        <v>12.0862</v>
      </c>
      <c r="O53" s="28">
        <v>11.7758</v>
      </c>
      <c r="P53" s="28">
        <v>10.1753</v>
      </c>
      <c r="Q53" s="28">
        <v>11.581799999999999</v>
      </c>
      <c r="R53" s="28">
        <v>11.3005</v>
      </c>
      <c r="S53" s="28">
        <v>10.611799999999999</v>
      </c>
      <c r="T53" s="28">
        <v>10.834899999999999</v>
      </c>
      <c r="U53" s="28">
        <v>12.0474</v>
      </c>
      <c r="V53" s="28">
        <v>8.7590999999999983</v>
      </c>
      <c r="W53" s="28">
        <v>12.8622</v>
      </c>
      <c r="X53" s="28">
        <v>8.1867999999999999</v>
      </c>
      <c r="Y53" s="28">
        <v>11.7273</v>
      </c>
      <c r="Z53" s="28">
        <v>12.551799999999998</v>
      </c>
      <c r="AA53" s="28">
        <v>8.6717999999999993</v>
      </c>
      <c r="AB53" s="28">
        <v>4.3650000000000002</v>
      </c>
      <c r="AC53" s="28">
        <v>8.3711000000000002</v>
      </c>
      <c r="AD53" s="28">
        <v>13.453899999999999</v>
      </c>
      <c r="AE53" s="28">
        <v>11.717599999999999</v>
      </c>
      <c r="AF53" s="28">
        <v>13.521799999999999</v>
      </c>
    </row>
    <row r="54" spans="1:32" x14ac:dyDescent="0.25">
      <c r="A54" s="20">
        <v>52</v>
      </c>
      <c r="B54" s="28">
        <v>12.0389125</v>
      </c>
      <c r="C54" s="28">
        <v>13.415099999999999</v>
      </c>
      <c r="D54" s="28">
        <v>11.5624</v>
      </c>
      <c r="E54" s="28">
        <v>13.3375</v>
      </c>
      <c r="F54" s="28">
        <v>11.0968</v>
      </c>
      <c r="G54" s="28">
        <v>12.6585</v>
      </c>
      <c r="H54" s="28">
        <v>11.746699999999999</v>
      </c>
      <c r="I54" s="28">
        <v>10.980399999999999</v>
      </c>
      <c r="J54" s="28">
        <v>8.0218999999999987</v>
      </c>
      <c r="K54" s="28">
        <v>8.7590999999999983</v>
      </c>
      <c r="L54" s="28">
        <v>7.5077999999999996</v>
      </c>
      <c r="M54" s="28">
        <v>10.126799999999999</v>
      </c>
      <c r="N54" s="28">
        <v>11.737</v>
      </c>
      <c r="O54" s="28">
        <v>10.728200000000001</v>
      </c>
      <c r="P54" s="28">
        <v>10.1656</v>
      </c>
      <c r="Q54" s="28">
        <v>11.533300000000001</v>
      </c>
      <c r="R54" s="28">
        <v>11.0871</v>
      </c>
      <c r="S54" s="28">
        <v>8.7881999999999998</v>
      </c>
      <c r="T54" s="28">
        <v>11.1647</v>
      </c>
      <c r="U54" s="28">
        <v>11.1356</v>
      </c>
      <c r="V54" s="28">
        <v>8.7590999999999983</v>
      </c>
      <c r="W54" s="28">
        <v>12.105600000000001</v>
      </c>
      <c r="X54" s="28">
        <v>10.223799999999999</v>
      </c>
      <c r="Y54" s="28">
        <v>10.4954</v>
      </c>
      <c r="Z54" s="28">
        <v>12.2608</v>
      </c>
      <c r="AA54" s="28">
        <v>8.3225999999999996</v>
      </c>
      <c r="AB54" s="28">
        <v>4.3552999999999997</v>
      </c>
      <c r="AC54" s="28">
        <v>8.8948999999999998</v>
      </c>
      <c r="AD54" s="28">
        <v>12.3675</v>
      </c>
      <c r="AE54" s="28">
        <v>10.020099999999999</v>
      </c>
      <c r="AF54" s="28">
        <v>12.386899999999999</v>
      </c>
    </row>
    <row r="55" spans="1:32" x14ac:dyDescent="0.25">
      <c r="A55" s="20">
        <v>53</v>
      </c>
      <c r="B55" s="28">
        <v>11.64051798</v>
      </c>
      <c r="C55" s="28">
        <v>13.1629</v>
      </c>
      <c r="D55" s="28">
        <v>10.8931</v>
      </c>
      <c r="E55" s="28">
        <v>12.920400000000001</v>
      </c>
      <c r="F55" s="28">
        <v>10.660299999999999</v>
      </c>
      <c r="G55" s="28">
        <v>12.2705</v>
      </c>
      <c r="H55" s="28">
        <v>10.117099999999999</v>
      </c>
      <c r="I55" s="28">
        <v>11.9504</v>
      </c>
      <c r="J55" s="28">
        <v>7.3041</v>
      </c>
      <c r="K55" s="28">
        <v>11.504199999999999</v>
      </c>
      <c r="L55" s="28">
        <v>8.7881999999999998</v>
      </c>
      <c r="M55" s="28">
        <v>10.3887</v>
      </c>
      <c r="N55" s="28">
        <v>11.1356</v>
      </c>
      <c r="O55" s="28">
        <v>10.621499999999999</v>
      </c>
      <c r="P55" s="28">
        <v>9.8552</v>
      </c>
      <c r="Q55" s="28">
        <v>10.6021</v>
      </c>
      <c r="R55" s="28">
        <v>10.4857</v>
      </c>
      <c r="S55" s="28">
        <v>9.8552</v>
      </c>
      <c r="T55" s="28">
        <v>10.6312</v>
      </c>
      <c r="U55" s="28">
        <v>10.4566</v>
      </c>
      <c r="V55" s="28">
        <v>9.942499999999999</v>
      </c>
      <c r="W55" s="28">
        <v>8.458400000000001</v>
      </c>
      <c r="X55" s="28">
        <v>9.6903000000000006</v>
      </c>
      <c r="Y55" s="28">
        <v>11.5139</v>
      </c>
      <c r="Z55" s="28">
        <v>11.863099999999999</v>
      </c>
      <c r="AA55" s="28">
        <v>9.6612000000000009</v>
      </c>
      <c r="AB55" s="28">
        <v>3.2883</v>
      </c>
      <c r="AC55" s="28">
        <v>12.0571</v>
      </c>
      <c r="AD55" s="28">
        <v>11.737</v>
      </c>
      <c r="AE55" s="28">
        <v>9.4477999999999991</v>
      </c>
      <c r="AF55" s="28">
        <v>12.503299999999999</v>
      </c>
    </row>
    <row r="56" spans="1:32" x14ac:dyDescent="0.25">
      <c r="A56" s="20">
        <v>54</v>
      </c>
      <c r="B56" s="28">
        <v>11.746428399999999</v>
      </c>
      <c r="C56" s="28">
        <v>12.9689</v>
      </c>
      <c r="D56" s="28">
        <v>11.145300000000001</v>
      </c>
      <c r="E56" s="28">
        <v>12.483899999999998</v>
      </c>
      <c r="F56" s="28">
        <v>10.6312</v>
      </c>
      <c r="G56" s="28">
        <v>12.4451</v>
      </c>
      <c r="H56" s="28">
        <v>11.3102</v>
      </c>
      <c r="I56" s="28">
        <v>10.573</v>
      </c>
      <c r="J56" s="28">
        <v>9.0986000000000011</v>
      </c>
      <c r="K56" s="28">
        <v>9.6806000000000001</v>
      </c>
      <c r="L56" s="28">
        <v>8.9627999999999997</v>
      </c>
      <c r="M56" s="28">
        <v>8.2837999999999994</v>
      </c>
      <c r="N56" s="28">
        <v>7.76</v>
      </c>
      <c r="O56" s="28">
        <v>10.1656</v>
      </c>
      <c r="P56" s="28">
        <v>9.7096999999999998</v>
      </c>
      <c r="Q56" s="28">
        <v>9.8939999999999984</v>
      </c>
      <c r="R56" s="28">
        <v>10.4178</v>
      </c>
      <c r="S56" s="28">
        <v>10.1753</v>
      </c>
      <c r="T56" s="28">
        <v>10.262599999999999</v>
      </c>
      <c r="U56" s="28">
        <v>10.553600000000001</v>
      </c>
      <c r="V56" s="28">
        <v>10.970700000000001</v>
      </c>
      <c r="W56" s="28">
        <v>10.902799999999999</v>
      </c>
      <c r="X56" s="28">
        <v>13.444199999999999</v>
      </c>
      <c r="Y56" s="28">
        <v>10.8058</v>
      </c>
      <c r="Z56" s="28">
        <v>9.3605</v>
      </c>
      <c r="AA56" s="28">
        <v>11.542999999999999</v>
      </c>
      <c r="AB56" s="28">
        <v>2.5608</v>
      </c>
      <c r="AC56" s="28">
        <v>11.446</v>
      </c>
      <c r="AD56" s="28">
        <v>11.465400000000001</v>
      </c>
      <c r="AE56" s="28">
        <v>9.8066999999999993</v>
      </c>
      <c r="AF56" s="28">
        <v>11.960100000000001</v>
      </c>
    </row>
    <row r="57" spans="1:32" x14ac:dyDescent="0.25">
      <c r="A57" s="20">
        <v>55</v>
      </c>
      <c r="B57" s="28">
        <v>11.941398399999999</v>
      </c>
      <c r="C57" s="28">
        <v>12.9786</v>
      </c>
      <c r="D57" s="28">
        <v>11.2326</v>
      </c>
      <c r="E57" s="28">
        <v>11.533300000000001</v>
      </c>
      <c r="F57" s="28">
        <v>10.728200000000001</v>
      </c>
      <c r="G57" s="28">
        <v>12.105600000000001</v>
      </c>
      <c r="H57" s="28">
        <v>7.6726999999999999</v>
      </c>
      <c r="I57" s="28">
        <v>8.1286000000000005</v>
      </c>
      <c r="J57" s="28">
        <v>11.0968</v>
      </c>
      <c r="K57" s="28">
        <v>9.4574999999999996</v>
      </c>
      <c r="L57" s="28">
        <v>9.0112999999999985</v>
      </c>
      <c r="M57" s="28">
        <v>6.6347999999999994</v>
      </c>
      <c r="N57" s="28">
        <v>8.3904999999999994</v>
      </c>
      <c r="O57" s="28">
        <v>9.9230999999999998</v>
      </c>
      <c r="P57" s="28">
        <v>8.8948999999999998</v>
      </c>
      <c r="Q57" s="28">
        <v>10.010400000000001</v>
      </c>
      <c r="R57" s="28">
        <v>9.9619</v>
      </c>
      <c r="S57" s="28">
        <v>10.0298</v>
      </c>
      <c r="T57" s="28">
        <v>9.2440999999999995</v>
      </c>
      <c r="U57" s="28">
        <v>10.340199999999999</v>
      </c>
      <c r="V57" s="28">
        <v>11.901899999999999</v>
      </c>
      <c r="W57" s="28">
        <v>10.4857</v>
      </c>
      <c r="X57" s="28">
        <v>12.61</v>
      </c>
      <c r="Y57" s="28">
        <v>9.3022999999999989</v>
      </c>
      <c r="Z57" s="28">
        <v>8.7687999999999988</v>
      </c>
      <c r="AA57" s="28">
        <v>11.145300000000001</v>
      </c>
      <c r="AB57" s="28">
        <v>2.7742</v>
      </c>
      <c r="AC57" s="28">
        <v>11.077399999999999</v>
      </c>
      <c r="AD57" s="28">
        <v>10.7379</v>
      </c>
      <c r="AE57" s="28">
        <v>9.3702000000000005</v>
      </c>
      <c r="AF57" s="28">
        <v>10.020099999999999</v>
      </c>
    </row>
    <row r="58" spans="1:32" x14ac:dyDescent="0.25">
      <c r="A58" s="20">
        <v>56</v>
      </c>
      <c r="B58" s="28">
        <v>11.455273200000001</v>
      </c>
      <c r="C58" s="28">
        <v>12.425700000000001</v>
      </c>
      <c r="D58" s="28">
        <v>10.689399999999999</v>
      </c>
      <c r="E58" s="28">
        <v>12.0183</v>
      </c>
      <c r="F58" s="28">
        <v>10.1462</v>
      </c>
      <c r="G58" s="28">
        <v>11.824299999999999</v>
      </c>
      <c r="H58" s="28">
        <v>9.2052999999999994</v>
      </c>
      <c r="I58" s="28">
        <v>10.611799999999999</v>
      </c>
      <c r="J58" s="28">
        <v>7.4398999999999997</v>
      </c>
      <c r="K58" s="28">
        <v>10.2044</v>
      </c>
      <c r="L58" s="28">
        <v>9.3022999999999989</v>
      </c>
      <c r="M58" s="28">
        <v>6.7123999999999997</v>
      </c>
      <c r="N58" s="28">
        <v>7.3525999999999998</v>
      </c>
      <c r="O58" s="28">
        <v>9.6320999999999994</v>
      </c>
      <c r="P58" s="28">
        <v>9.6806000000000001</v>
      </c>
      <c r="Q58" s="28">
        <v>8.8755000000000006</v>
      </c>
      <c r="R58" s="28">
        <v>9.5350999999999999</v>
      </c>
      <c r="S58" s="28">
        <v>10.0589</v>
      </c>
      <c r="T58" s="28">
        <v>10.1074</v>
      </c>
      <c r="U58" s="28">
        <v>10.1365</v>
      </c>
      <c r="V58" s="28">
        <v>9.1761999999999997</v>
      </c>
      <c r="W58" s="28">
        <v>9.3216999999999999</v>
      </c>
      <c r="X58" s="28">
        <v>5.6259999999999994</v>
      </c>
      <c r="Y58" s="28">
        <v>7.6048</v>
      </c>
      <c r="Z58" s="28">
        <v>9.5544999999999991</v>
      </c>
      <c r="AA58" s="28">
        <v>9.8358000000000008</v>
      </c>
      <c r="AB58" s="28">
        <v>2.7839</v>
      </c>
      <c r="AC58" s="28">
        <v>10.3887</v>
      </c>
      <c r="AD58" s="28">
        <v>9.9328000000000003</v>
      </c>
      <c r="AE58" s="28">
        <v>7.9442999999999993</v>
      </c>
      <c r="AF58" s="28">
        <v>8.3808000000000007</v>
      </c>
    </row>
    <row r="59" spans="1:32" x14ac:dyDescent="0.25">
      <c r="A59" s="20">
        <v>57</v>
      </c>
      <c r="B59" s="28">
        <v>11.15573429</v>
      </c>
      <c r="C59" s="28">
        <v>11.892199999999999</v>
      </c>
      <c r="D59" s="28">
        <v>10.1074</v>
      </c>
      <c r="E59" s="28">
        <v>11.2326</v>
      </c>
      <c r="F59" s="28">
        <v>10.214099999999998</v>
      </c>
      <c r="G59" s="28">
        <v>12.066799999999999</v>
      </c>
      <c r="H59" s="28">
        <v>8.099499999999999</v>
      </c>
      <c r="I59" s="28">
        <v>11.436299999999999</v>
      </c>
      <c r="J59" s="28">
        <v>11.145300000000001</v>
      </c>
      <c r="K59" s="28">
        <v>10.825200000000001</v>
      </c>
      <c r="L59" s="28">
        <v>6.5960000000000001</v>
      </c>
      <c r="M59" s="28">
        <v>6.4795999999999996</v>
      </c>
      <c r="N59" s="28">
        <v>7.5175000000000001</v>
      </c>
      <c r="O59" s="28">
        <v>8.7202999999999999</v>
      </c>
      <c r="P59" s="28">
        <v>8.6426999999999996</v>
      </c>
      <c r="Q59" s="28">
        <v>7.0712999999999999</v>
      </c>
      <c r="R59" s="28">
        <v>9.5157000000000007</v>
      </c>
      <c r="S59" s="28">
        <v>9.9230999999999998</v>
      </c>
      <c r="T59" s="28">
        <v>8.5359999999999996</v>
      </c>
      <c r="U59" s="28">
        <v>9.9134000000000011</v>
      </c>
      <c r="V59" s="28">
        <v>9.0986000000000011</v>
      </c>
      <c r="W59" s="28">
        <v>7.3622999999999994</v>
      </c>
      <c r="X59" s="28">
        <v>5.4126000000000003</v>
      </c>
      <c r="Y59" s="28">
        <v>4.5202</v>
      </c>
      <c r="Z59" s="28">
        <v>9.3605</v>
      </c>
      <c r="AA59" s="28">
        <v>10.961</v>
      </c>
      <c r="AB59" s="28">
        <v>3.2688999999999999</v>
      </c>
      <c r="AC59" s="28">
        <v>9.5060000000000002</v>
      </c>
      <c r="AD59" s="28">
        <v>9.0597999999999992</v>
      </c>
      <c r="AE59" s="28">
        <v>8.914299999999999</v>
      </c>
      <c r="AF59" s="28">
        <v>11.145300000000001</v>
      </c>
    </row>
    <row r="60" spans="1:32" x14ac:dyDescent="0.25">
      <c r="A60" s="20">
        <v>58</v>
      </c>
      <c r="B60" s="28">
        <v>11.146108979999999</v>
      </c>
      <c r="C60" s="28">
        <v>11.814599999999999</v>
      </c>
      <c r="D60" s="28">
        <v>9.8842999999999996</v>
      </c>
      <c r="E60" s="28">
        <v>11.834</v>
      </c>
      <c r="F60" s="28">
        <v>10.291699999999999</v>
      </c>
      <c r="G60" s="28">
        <v>11.7758</v>
      </c>
      <c r="H60" s="28">
        <v>11.688500000000001</v>
      </c>
      <c r="I60" s="28">
        <v>10.049199999999999</v>
      </c>
      <c r="J60" s="28">
        <v>10.728200000000001</v>
      </c>
      <c r="K60" s="28">
        <v>8.1770999999999994</v>
      </c>
      <c r="L60" s="28">
        <v>5.3253000000000004</v>
      </c>
      <c r="M60" s="28">
        <v>5.3931999999999993</v>
      </c>
      <c r="N60" s="28">
        <v>5.8006000000000002</v>
      </c>
      <c r="O60" s="28">
        <v>9.4574999999999996</v>
      </c>
      <c r="P60" s="28">
        <v>8.8658000000000001</v>
      </c>
      <c r="Q60" s="28">
        <v>10.369299999999999</v>
      </c>
      <c r="R60" s="28">
        <v>9.2537999999999982</v>
      </c>
      <c r="S60" s="28">
        <v>9.5738999999999983</v>
      </c>
      <c r="T60" s="28">
        <v>6.0140000000000002</v>
      </c>
      <c r="U60" s="28">
        <v>9.9715999999999987</v>
      </c>
      <c r="V60" s="28">
        <v>6.3341000000000003</v>
      </c>
      <c r="W60" s="28">
        <v>9.0306999999999995</v>
      </c>
      <c r="X60" s="28">
        <v>11.1938</v>
      </c>
      <c r="Y60" s="28">
        <v>5.141</v>
      </c>
      <c r="Z60" s="28">
        <v>10.718500000000001</v>
      </c>
      <c r="AA60" s="28">
        <v>11.1938</v>
      </c>
      <c r="AB60" s="28">
        <v>4.4231999999999996</v>
      </c>
      <c r="AC60" s="28">
        <v>6.5474999999999994</v>
      </c>
      <c r="AD60" s="28">
        <v>8.3711000000000002</v>
      </c>
      <c r="AE60" s="28">
        <v>9.4865999999999993</v>
      </c>
      <c r="AF60" s="28">
        <v>11.475099999999999</v>
      </c>
    </row>
    <row r="61" spans="1:32" x14ac:dyDescent="0.25">
      <c r="A61" s="20">
        <v>59</v>
      </c>
      <c r="B61" s="28">
        <v>10.71827302</v>
      </c>
      <c r="C61" s="28">
        <v>11.5624</v>
      </c>
      <c r="D61" s="28">
        <v>10.3499</v>
      </c>
      <c r="E61" s="28">
        <v>11.7079</v>
      </c>
      <c r="F61" s="28">
        <v>9.9715999999999987</v>
      </c>
      <c r="G61" s="28">
        <v>11.3005</v>
      </c>
      <c r="H61" s="28">
        <v>10.4275</v>
      </c>
      <c r="I61" s="28">
        <v>10.214099999999998</v>
      </c>
      <c r="J61" s="28">
        <v>9.8745999999999992</v>
      </c>
      <c r="K61" s="28">
        <v>7.4302000000000001</v>
      </c>
      <c r="L61" s="28">
        <v>5.7423999999999999</v>
      </c>
      <c r="M61" s="28">
        <v>6.9355000000000002</v>
      </c>
      <c r="N61" s="28">
        <v>4.2582999999999993</v>
      </c>
      <c r="O61" s="28">
        <v>7.3622999999999994</v>
      </c>
      <c r="P61" s="28">
        <v>8.4971999999999994</v>
      </c>
      <c r="Q61" s="28">
        <v>9.7873000000000001</v>
      </c>
      <c r="R61" s="28">
        <v>8.9046000000000003</v>
      </c>
      <c r="S61" s="28">
        <v>9.4381000000000004</v>
      </c>
      <c r="T61" s="28">
        <v>8.2644000000000002</v>
      </c>
      <c r="U61" s="28">
        <v>9.3895999999999997</v>
      </c>
      <c r="V61" s="28">
        <v>8.1188999999999982</v>
      </c>
      <c r="W61" s="28">
        <v>8.914299999999999</v>
      </c>
      <c r="X61" s="28">
        <v>12.1929</v>
      </c>
      <c r="Y61" s="28">
        <v>8.1286000000000005</v>
      </c>
      <c r="Z61" s="28">
        <v>7.5563000000000002</v>
      </c>
      <c r="AA61" s="28">
        <v>10.980399999999999</v>
      </c>
      <c r="AB61" s="28">
        <v>4.5590000000000002</v>
      </c>
      <c r="AC61" s="28">
        <v>4.4619999999999997</v>
      </c>
      <c r="AD61" s="28">
        <v>8.0218999999999987</v>
      </c>
      <c r="AE61" s="28">
        <v>9.8649000000000004</v>
      </c>
      <c r="AF61" s="28">
        <v>10.970700000000001</v>
      </c>
    </row>
    <row r="62" spans="1:32" x14ac:dyDescent="0.25">
      <c r="A62" s="20">
        <v>60</v>
      </c>
      <c r="B62" s="28">
        <v>10.360190729999999</v>
      </c>
      <c r="C62" s="28">
        <v>11.1938</v>
      </c>
      <c r="D62" s="28">
        <v>5.8006000000000002</v>
      </c>
      <c r="E62" s="28">
        <v>11.494499999999999</v>
      </c>
      <c r="F62" s="28">
        <v>9.7387999999999995</v>
      </c>
      <c r="G62" s="28">
        <v>10.863999999999999</v>
      </c>
      <c r="H62" s="28">
        <v>7.4302000000000001</v>
      </c>
      <c r="I62" s="28">
        <v>7.6532999999999998</v>
      </c>
      <c r="J62" s="28">
        <v>9.942499999999999</v>
      </c>
      <c r="K62" s="28">
        <v>4.3746999999999998</v>
      </c>
      <c r="L62" s="28">
        <v>6.7027000000000001</v>
      </c>
      <c r="M62" s="28">
        <v>9.8842999999999996</v>
      </c>
      <c r="N62" s="28">
        <v>1.8235999999999999</v>
      </c>
      <c r="O62" s="28">
        <v>7.8472999999999997</v>
      </c>
      <c r="P62" s="28">
        <v>7.6726999999999999</v>
      </c>
      <c r="Q62" s="28">
        <v>9.5060000000000002</v>
      </c>
      <c r="R62" s="28">
        <v>8.8366999999999987</v>
      </c>
      <c r="S62" s="28">
        <v>9.127699999999999</v>
      </c>
      <c r="T62" s="28">
        <v>9.4865999999999993</v>
      </c>
      <c r="U62" s="28">
        <v>9.1956000000000007</v>
      </c>
      <c r="V62" s="28">
        <v>10.2044</v>
      </c>
      <c r="W62" s="28">
        <v>10.863999999999999</v>
      </c>
      <c r="X62" s="28">
        <v>11.077399999999999</v>
      </c>
      <c r="Y62" s="28">
        <v>2.3279999999999998</v>
      </c>
      <c r="Z62" s="28">
        <v>8.6912000000000003</v>
      </c>
      <c r="AA62" s="28">
        <v>10.155900000000001</v>
      </c>
      <c r="AB62" s="28">
        <v>3.7732999999999999</v>
      </c>
      <c r="AC62" s="28">
        <v>1.5228999999999999</v>
      </c>
      <c r="AD62" s="28">
        <v>7.6823999999999995</v>
      </c>
      <c r="AE62" s="28">
        <v>3.4628999999999999</v>
      </c>
      <c r="AF62" s="28">
        <v>7.2362000000000002</v>
      </c>
    </row>
    <row r="63" spans="1:32" x14ac:dyDescent="0.25">
      <c r="A63" s="20">
        <v>61</v>
      </c>
      <c r="B63" s="28">
        <v>10.07817584</v>
      </c>
      <c r="C63" s="28">
        <v>10.543899999999999</v>
      </c>
      <c r="D63" s="28">
        <v>3.4531999999999998</v>
      </c>
      <c r="E63" s="28">
        <v>10.825200000000001</v>
      </c>
      <c r="F63" s="28">
        <v>9.5448000000000004</v>
      </c>
      <c r="G63" s="28">
        <v>10.194699999999999</v>
      </c>
      <c r="H63" s="28">
        <v>6.6056999999999997</v>
      </c>
      <c r="I63" s="28">
        <v>5.0537000000000001</v>
      </c>
      <c r="J63" s="28">
        <v>9.7387999999999995</v>
      </c>
      <c r="K63" s="28">
        <v>6.1982999999999997</v>
      </c>
      <c r="L63" s="28">
        <v>5.82</v>
      </c>
      <c r="M63" s="28">
        <v>7.7211999999999996</v>
      </c>
      <c r="N63" s="28">
        <v>0.41709999999999997</v>
      </c>
      <c r="O63" s="28">
        <v>7.4883999999999995</v>
      </c>
      <c r="P63" s="28">
        <v>7.3622999999999994</v>
      </c>
      <c r="Q63" s="28">
        <v>9.1082999999999998</v>
      </c>
      <c r="R63" s="28">
        <v>8.4971999999999994</v>
      </c>
      <c r="S63" s="28">
        <v>9.0306999999999995</v>
      </c>
      <c r="T63" s="28">
        <v>8.807599999999999</v>
      </c>
      <c r="U63" s="28">
        <v>7.3234999999999992</v>
      </c>
      <c r="V63" s="28">
        <v>9.2149999999999999</v>
      </c>
      <c r="W63" s="28">
        <v>9.622399999999999</v>
      </c>
      <c r="X63" s="28">
        <v>10.4566</v>
      </c>
      <c r="Y63" s="28">
        <v>2.9778999999999995</v>
      </c>
      <c r="Z63" s="28">
        <v>7.8958000000000004</v>
      </c>
      <c r="AA63" s="28">
        <v>7.7890999999999995</v>
      </c>
      <c r="AB63" s="28">
        <v>2.5996000000000001</v>
      </c>
      <c r="AC63" s="28">
        <v>0</v>
      </c>
      <c r="AD63" s="28">
        <v>7.6242000000000001</v>
      </c>
      <c r="AE63" s="28">
        <v>0</v>
      </c>
      <c r="AF63" s="28">
        <v>7.6630000000000003</v>
      </c>
    </row>
    <row r="64" spans="1:32" x14ac:dyDescent="0.25">
      <c r="A64" s="20">
        <v>62</v>
      </c>
      <c r="B64" s="28">
        <v>9.6703761999999998</v>
      </c>
      <c r="C64" s="28">
        <v>9.6708999999999996</v>
      </c>
      <c r="D64" s="28">
        <v>2.6577999999999999</v>
      </c>
      <c r="E64" s="28">
        <v>9.7193999999999985</v>
      </c>
      <c r="F64" s="28">
        <v>8.9918999999999993</v>
      </c>
      <c r="G64" s="28">
        <v>9.6029999999999998</v>
      </c>
      <c r="H64" s="28">
        <v>8.8463999999999992</v>
      </c>
      <c r="I64" s="28">
        <v>3.6957</v>
      </c>
      <c r="J64" s="28">
        <v>7.3622999999999994</v>
      </c>
      <c r="K64" s="28">
        <v>8.3613999999999997</v>
      </c>
      <c r="L64" s="28">
        <v>7.4495999999999993</v>
      </c>
      <c r="M64" s="28">
        <v>5.7035999999999998</v>
      </c>
      <c r="N64" s="28">
        <v>0</v>
      </c>
      <c r="O64" s="28">
        <v>6.7220999999999993</v>
      </c>
      <c r="P64" s="28">
        <v>6.5183999999999997</v>
      </c>
      <c r="Q64" s="28">
        <v>8.1188999999999982</v>
      </c>
      <c r="R64" s="28">
        <v>7.0131000000000006</v>
      </c>
      <c r="S64" s="28">
        <v>8.2934999999999999</v>
      </c>
      <c r="T64" s="28">
        <v>9.0210000000000008</v>
      </c>
      <c r="U64" s="28">
        <v>8.594199999999999</v>
      </c>
      <c r="V64" s="28">
        <v>8.9531000000000009</v>
      </c>
      <c r="W64" s="28">
        <v>9.1567999999999987</v>
      </c>
      <c r="X64" s="28">
        <v>10.301399999999999</v>
      </c>
      <c r="Y64" s="28">
        <v>6.7996999999999996</v>
      </c>
      <c r="Z64" s="28">
        <v>10.8155</v>
      </c>
      <c r="AA64" s="28">
        <v>9.9328000000000003</v>
      </c>
      <c r="AB64" s="28">
        <v>1.8042</v>
      </c>
      <c r="AC64" s="28">
        <v>0</v>
      </c>
      <c r="AD64" s="28">
        <v>6.3922999999999996</v>
      </c>
      <c r="AE64" s="28">
        <v>0</v>
      </c>
      <c r="AF64" s="28">
        <v>8.6912000000000003</v>
      </c>
    </row>
    <row r="65" spans="1:32" x14ac:dyDescent="0.25">
      <c r="A65" s="20">
        <v>63</v>
      </c>
      <c r="B65" s="28">
        <v>8.8278312899999989</v>
      </c>
      <c r="C65" s="28">
        <v>8.827</v>
      </c>
      <c r="D65" s="28">
        <v>2.3085999999999998</v>
      </c>
      <c r="E65" s="28">
        <v>9.0597999999999992</v>
      </c>
      <c r="F65" s="28">
        <v>8.458400000000001</v>
      </c>
      <c r="G65" s="28">
        <v>8.6524000000000001</v>
      </c>
      <c r="H65" s="28">
        <v>4.8693999999999997</v>
      </c>
      <c r="I65" s="28">
        <v>5.2380000000000004</v>
      </c>
      <c r="J65" s="28">
        <v>8.0703999999999994</v>
      </c>
      <c r="K65" s="28">
        <v>7.8472999999999997</v>
      </c>
      <c r="L65" s="28">
        <v>6.3534999999999995</v>
      </c>
      <c r="M65" s="28">
        <v>6.3341000000000003</v>
      </c>
      <c r="N65" s="28">
        <v>0</v>
      </c>
      <c r="O65" s="28">
        <v>5.9267000000000003</v>
      </c>
      <c r="P65" s="28">
        <v>6.0430999999999999</v>
      </c>
      <c r="Q65" s="28">
        <v>8.1286000000000005</v>
      </c>
      <c r="R65" s="28">
        <v>5.6259999999999994</v>
      </c>
      <c r="S65" s="28">
        <v>7.4495999999999993</v>
      </c>
      <c r="T65" s="28">
        <v>7.8666999999999989</v>
      </c>
      <c r="U65" s="28">
        <v>7.6144999999999996</v>
      </c>
      <c r="V65" s="28">
        <v>8.4001999999999999</v>
      </c>
      <c r="W65" s="28">
        <v>4.9276</v>
      </c>
      <c r="X65" s="28">
        <v>8.0898000000000003</v>
      </c>
      <c r="Y65" s="28">
        <v>5.635699999999999</v>
      </c>
      <c r="Z65" s="28">
        <v>9.0791999999999984</v>
      </c>
      <c r="AA65" s="28">
        <v>7.6823999999999995</v>
      </c>
      <c r="AB65" s="28">
        <v>1.9012</v>
      </c>
      <c r="AC65" s="28">
        <v>0</v>
      </c>
      <c r="AD65" s="28">
        <v>4.9081999999999999</v>
      </c>
      <c r="AE65" s="28">
        <v>0</v>
      </c>
      <c r="AF65" s="28">
        <v>7.2264999999999997</v>
      </c>
    </row>
    <row r="66" spans="1:32" x14ac:dyDescent="0.25">
      <c r="A66" s="20">
        <v>64</v>
      </c>
      <c r="B66" s="28">
        <v>7.8473193999999991</v>
      </c>
      <c r="C66" s="28">
        <v>7.8472999999999997</v>
      </c>
      <c r="D66" s="28">
        <v>5.9267000000000003</v>
      </c>
      <c r="E66" s="28">
        <v>8.2644000000000002</v>
      </c>
      <c r="F66" s="28">
        <v>7.3429000000000002</v>
      </c>
      <c r="G66" s="28">
        <v>7.6726999999999999</v>
      </c>
      <c r="H66" s="28">
        <v>4.6851000000000003</v>
      </c>
      <c r="I66" s="28">
        <v>3.0846</v>
      </c>
      <c r="J66" s="28">
        <v>7.6338999999999997</v>
      </c>
      <c r="K66" s="28">
        <v>5.7520999999999995</v>
      </c>
      <c r="L66" s="28">
        <v>4.5395999999999992</v>
      </c>
      <c r="M66" s="28">
        <v>5.2865000000000002</v>
      </c>
      <c r="N66" s="28">
        <v>0</v>
      </c>
      <c r="O66" s="28">
        <v>4.7918000000000003</v>
      </c>
      <c r="P66" s="28">
        <v>5.4513999999999996</v>
      </c>
      <c r="Q66" s="28">
        <v>7.3137999999999996</v>
      </c>
      <c r="R66" s="28">
        <v>5.5678000000000001</v>
      </c>
      <c r="S66" s="28">
        <v>6.6735999999999995</v>
      </c>
      <c r="T66" s="28">
        <v>4.9081999999999999</v>
      </c>
      <c r="U66" s="28">
        <v>7.2070999999999996</v>
      </c>
      <c r="V66" s="28">
        <v>7.2362000000000002</v>
      </c>
      <c r="W66" s="28">
        <v>1.5228999999999999</v>
      </c>
      <c r="X66" s="28">
        <v>5.9072999999999993</v>
      </c>
      <c r="Y66" s="28">
        <v>7.6726999999999999</v>
      </c>
      <c r="Z66" s="28">
        <v>8.4487000000000005</v>
      </c>
      <c r="AA66" s="28">
        <v>4.2485999999999997</v>
      </c>
      <c r="AB66" s="28">
        <v>2.4540999999999999</v>
      </c>
      <c r="AC66" s="28">
        <v>0</v>
      </c>
      <c r="AD66" s="28">
        <v>5.0439999999999996</v>
      </c>
      <c r="AE66" s="28">
        <v>0</v>
      </c>
      <c r="AF66" s="28">
        <v>4.9954999999999998</v>
      </c>
    </row>
    <row r="67" spans="1:32" x14ac:dyDescent="0.25">
      <c r="A67" s="20">
        <v>65</v>
      </c>
      <c r="B67" s="28">
        <v>6.8002237999999995</v>
      </c>
      <c r="C67" s="28">
        <v>6.7996999999999996</v>
      </c>
      <c r="D67" s="28">
        <v>7.0906999999999991</v>
      </c>
      <c r="E67" s="28">
        <v>6.9355000000000002</v>
      </c>
      <c r="F67" s="28">
        <v>6.4214000000000002</v>
      </c>
      <c r="G67" s="28">
        <v>6.6930000000000005</v>
      </c>
      <c r="H67" s="28">
        <v>4.4813999999999998</v>
      </c>
      <c r="I67" s="28">
        <v>4.1031000000000004</v>
      </c>
      <c r="J67" s="28">
        <v>6.7511999999999999</v>
      </c>
      <c r="K67" s="28">
        <v>6.1788999999999996</v>
      </c>
      <c r="L67" s="28">
        <v>4.6656999999999993</v>
      </c>
      <c r="M67" s="28">
        <v>4.7238999999999995</v>
      </c>
      <c r="N67" s="28">
        <v>0</v>
      </c>
      <c r="O67" s="28">
        <v>3.8024</v>
      </c>
      <c r="P67" s="28">
        <v>2.6675</v>
      </c>
      <c r="Q67" s="28">
        <v>5.9267000000000003</v>
      </c>
      <c r="R67" s="28">
        <v>5.141</v>
      </c>
      <c r="S67" s="28">
        <v>5.9363999999999999</v>
      </c>
      <c r="T67" s="28">
        <v>6.7027000000000001</v>
      </c>
      <c r="U67" s="28">
        <v>6.3534999999999995</v>
      </c>
      <c r="V67" s="28">
        <v>6.7706</v>
      </c>
      <c r="W67" s="28">
        <v>0.60139999999999993</v>
      </c>
      <c r="X67" s="28">
        <v>4.9179000000000004</v>
      </c>
      <c r="Y67" s="28">
        <v>6.6056999999999997</v>
      </c>
      <c r="Z67" s="28">
        <v>8.3419999999999987</v>
      </c>
      <c r="AA67" s="28">
        <v>3.4531999999999998</v>
      </c>
      <c r="AB67" s="28">
        <v>2.6286999999999998</v>
      </c>
      <c r="AC67" s="28">
        <v>0</v>
      </c>
      <c r="AD67" s="28">
        <v>4.8887999999999998</v>
      </c>
      <c r="AE67" s="28">
        <v>0</v>
      </c>
      <c r="AF67" s="28">
        <v>5.1021999999999998</v>
      </c>
    </row>
    <row r="68" spans="1:32" x14ac:dyDescent="0.25">
      <c r="A68" s="20">
        <v>66</v>
      </c>
      <c r="B68" s="28">
        <v>5.6658185000000003</v>
      </c>
      <c r="C68" s="28">
        <v>5.6647999999999996</v>
      </c>
      <c r="D68" s="28">
        <v>5.8491</v>
      </c>
      <c r="E68" s="28">
        <v>5.6842000000000006</v>
      </c>
      <c r="F68" s="28">
        <v>5.5581000000000005</v>
      </c>
      <c r="G68" s="28">
        <v>5.5774999999999997</v>
      </c>
      <c r="H68" s="28">
        <v>4.7044999999999995</v>
      </c>
      <c r="I68" s="28">
        <v>3.1040000000000001</v>
      </c>
      <c r="J68" s="28">
        <v>4.7724000000000002</v>
      </c>
      <c r="K68" s="28">
        <v>4.0643000000000002</v>
      </c>
      <c r="L68" s="28">
        <v>3.6374999999999997</v>
      </c>
      <c r="M68" s="28">
        <v>3.8411999999999997</v>
      </c>
      <c r="N68" s="28">
        <v>0</v>
      </c>
      <c r="O68" s="28">
        <v>2.9972999999999996</v>
      </c>
      <c r="P68" s="28">
        <v>0.76629999999999998</v>
      </c>
      <c r="Q68" s="28">
        <v>4.7918000000000003</v>
      </c>
      <c r="R68" s="28">
        <v>4.4523000000000001</v>
      </c>
      <c r="S68" s="28">
        <v>4.8111999999999995</v>
      </c>
      <c r="T68" s="28">
        <v>7.1197999999999997</v>
      </c>
      <c r="U68" s="28">
        <v>5.2380000000000004</v>
      </c>
      <c r="V68" s="28">
        <v>6.1401000000000003</v>
      </c>
      <c r="W68" s="28">
        <v>0.24249999999999999</v>
      </c>
      <c r="X68" s="28">
        <v>1.4453</v>
      </c>
      <c r="Y68" s="28">
        <v>5.8393999999999995</v>
      </c>
      <c r="Z68" s="28">
        <v>8.0800999999999998</v>
      </c>
      <c r="AA68" s="28">
        <v>3.1913</v>
      </c>
      <c r="AB68" s="28">
        <v>2.4055999999999997</v>
      </c>
      <c r="AC68" s="28">
        <v>0</v>
      </c>
      <c r="AD68" s="28">
        <v>4.1612999999999998</v>
      </c>
      <c r="AE68" s="28">
        <v>0</v>
      </c>
      <c r="AF68" s="28">
        <v>3.7538999999999998</v>
      </c>
    </row>
    <row r="69" spans="1:32" x14ac:dyDescent="0.25">
      <c r="A69" s="20">
        <v>67</v>
      </c>
      <c r="B69" s="28">
        <v>4.4139345599999995</v>
      </c>
      <c r="C69" s="28">
        <v>4.4135</v>
      </c>
      <c r="D69" s="28">
        <v>4.0643000000000002</v>
      </c>
      <c r="E69" s="28">
        <v>4.4717000000000002</v>
      </c>
      <c r="F69" s="28">
        <v>4.3358999999999996</v>
      </c>
      <c r="G69" s="28">
        <v>4.4717000000000002</v>
      </c>
      <c r="H69" s="28">
        <v>3.6278000000000001</v>
      </c>
      <c r="I69" s="28">
        <v>2.4346999999999999</v>
      </c>
      <c r="J69" s="28">
        <v>4.7432999999999996</v>
      </c>
      <c r="K69" s="28">
        <v>4.2777000000000003</v>
      </c>
      <c r="L69" s="28">
        <v>2.1921999999999997</v>
      </c>
      <c r="M69" s="28">
        <v>3.7927</v>
      </c>
      <c r="N69" s="28">
        <v>0</v>
      </c>
      <c r="O69" s="28">
        <v>2.5510999999999999</v>
      </c>
      <c r="P69" s="28">
        <v>0</v>
      </c>
      <c r="Q69" s="28">
        <v>2.9876</v>
      </c>
      <c r="R69" s="28">
        <v>2.4638</v>
      </c>
      <c r="S69" s="28">
        <v>4.0255000000000001</v>
      </c>
      <c r="T69" s="28">
        <v>6.5377999999999998</v>
      </c>
      <c r="U69" s="28">
        <v>4.2873999999999999</v>
      </c>
      <c r="V69" s="28">
        <v>4.7238999999999995</v>
      </c>
      <c r="W69" s="28">
        <v>0</v>
      </c>
      <c r="X69" s="28">
        <v>1.4841</v>
      </c>
      <c r="Y69" s="28">
        <v>4.7820999999999998</v>
      </c>
      <c r="Z69" s="28">
        <v>8.6135999999999999</v>
      </c>
      <c r="AA69" s="28">
        <v>3.1234000000000002</v>
      </c>
      <c r="AB69" s="28">
        <v>2.0854999999999997</v>
      </c>
      <c r="AC69" s="28">
        <v>0</v>
      </c>
      <c r="AD69" s="28">
        <v>3.2009999999999996</v>
      </c>
      <c r="AE69" s="28">
        <v>0</v>
      </c>
      <c r="AF69" s="28">
        <v>3.1234000000000002</v>
      </c>
    </row>
    <row r="70" spans="1:32" x14ac:dyDescent="0.25">
      <c r="A70" s="20">
        <v>68</v>
      </c>
      <c r="B70" s="28">
        <v>2.6103087999999994</v>
      </c>
      <c r="C70" s="28">
        <v>2.6092999999999997</v>
      </c>
      <c r="D70" s="28">
        <v>4.0836999999999994</v>
      </c>
      <c r="E70" s="28">
        <v>3.2883</v>
      </c>
      <c r="F70" s="28">
        <v>3.2397999999999998</v>
      </c>
      <c r="G70" s="28">
        <v>3.3658999999999999</v>
      </c>
      <c r="H70" s="28">
        <v>3.0457999999999998</v>
      </c>
      <c r="I70" s="28">
        <v>1.1154999999999999</v>
      </c>
      <c r="J70" s="28">
        <v>3.5792999999999999</v>
      </c>
      <c r="K70" s="28">
        <v>2.7547999999999999</v>
      </c>
      <c r="L70" s="28">
        <v>1.2804</v>
      </c>
      <c r="M70" s="28">
        <v>2.8033000000000001</v>
      </c>
      <c r="N70" s="28">
        <v>0</v>
      </c>
      <c r="O70" s="28">
        <v>2.2018999999999997</v>
      </c>
      <c r="P70" s="28">
        <v>0</v>
      </c>
      <c r="Q70" s="28">
        <v>1.1445999999999998</v>
      </c>
      <c r="R70" s="28">
        <v>1.3385999999999998</v>
      </c>
      <c r="S70" s="28">
        <v>3.2009999999999996</v>
      </c>
      <c r="T70" s="28">
        <v>4.7432999999999996</v>
      </c>
      <c r="U70" s="28">
        <v>3.3271000000000002</v>
      </c>
      <c r="V70" s="28">
        <v>3.4240999999999997</v>
      </c>
      <c r="W70" s="28">
        <v>0</v>
      </c>
      <c r="X70" s="28">
        <v>1.0573000000000001</v>
      </c>
      <c r="Y70" s="28">
        <v>3.0554999999999999</v>
      </c>
      <c r="Z70" s="28">
        <v>6.0140000000000002</v>
      </c>
      <c r="AA70" s="28">
        <v>3.3077000000000001</v>
      </c>
      <c r="AB70" s="28">
        <v>1.9012</v>
      </c>
      <c r="AC70" s="28">
        <v>0</v>
      </c>
      <c r="AD70" s="28">
        <v>2.4055999999999997</v>
      </c>
      <c r="AE70" s="28">
        <v>0</v>
      </c>
      <c r="AF70" s="28">
        <v>2.0758000000000001</v>
      </c>
    </row>
    <row r="71" spans="1:32" x14ac:dyDescent="0.25">
      <c r="A71" s="20">
        <v>69</v>
      </c>
      <c r="B71" s="28">
        <v>1.9504275000000002</v>
      </c>
      <c r="C71" s="28">
        <v>1.9496999999999998</v>
      </c>
      <c r="D71" s="28">
        <v>1.7557</v>
      </c>
      <c r="E71" s="28">
        <v>2.1728000000000001</v>
      </c>
      <c r="F71" s="28">
        <v>2.2601</v>
      </c>
      <c r="G71" s="28">
        <v>2.3668</v>
      </c>
      <c r="H71" s="28">
        <v>2.3765000000000001</v>
      </c>
      <c r="I71" s="28">
        <v>0.81479999999999997</v>
      </c>
      <c r="J71" s="28">
        <v>2.3376999999999999</v>
      </c>
      <c r="K71" s="28">
        <v>2.1339999999999999</v>
      </c>
      <c r="L71" s="28">
        <v>1.9690999999999999</v>
      </c>
      <c r="M71" s="28">
        <v>2.0564</v>
      </c>
      <c r="N71" s="28">
        <v>0</v>
      </c>
      <c r="O71" s="28">
        <v>1.8332999999999999</v>
      </c>
      <c r="P71" s="28">
        <v>0</v>
      </c>
      <c r="Q71" s="28">
        <v>1.4550000000000001</v>
      </c>
      <c r="R71" s="28">
        <v>0.97</v>
      </c>
      <c r="S71" s="28">
        <v>2.4249999999999998</v>
      </c>
      <c r="T71" s="28">
        <v>3.7538999999999998</v>
      </c>
      <c r="U71" s="28">
        <v>2.4249999999999998</v>
      </c>
      <c r="V71" s="28">
        <v>3.0943000000000001</v>
      </c>
      <c r="W71" s="28">
        <v>0</v>
      </c>
      <c r="X71" s="28">
        <v>0.77600000000000002</v>
      </c>
      <c r="Y71" s="28">
        <v>1.4743999999999999</v>
      </c>
      <c r="Z71" s="28">
        <v>2.1534</v>
      </c>
      <c r="AA71" s="28">
        <v>2.5705</v>
      </c>
      <c r="AB71" s="28">
        <v>1.6683999999999999</v>
      </c>
      <c r="AC71" s="28">
        <v>0</v>
      </c>
      <c r="AD71" s="28">
        <v>1.8526999999999998</v>
      </c>
      <c r="AE71" s="28">
        <v>0</v>
      </c>
      <c r="AF71" s="28">
        <v>1.3676999999999999</v>
      </c>
    </row>
    <row r="72" spans="1:32" x14ac:dyDescent="0.25">
      <c r="A72" s="20">
        <v>70</v>
      </c>
      <c r="B72" s="28">
        <v>0.50590349999999995</v>
      </c>
      <c r="C72" s="28">
        <v>0.50439999999999996</v>
      </c>
      <c r="D72" s="28">
        <v>0.873</v>
      </c>
      <c r="E72" s="28">
        <v>1.6393</v>
      </c>
      <c r="F72" s="28">
        <v>1.4356</v>
      </c>
      <c r="G72" s="28">
        <v>1.5228999999999999</v>
      </c>
      <c r="H72" s="28">
        <v>1.6586999999999998</v>
      </c>
      <c r="I72" s="28">
        <v>0.76629999999999998</v>
      </c>
      <c r="J72" s="28">
        <v>1.5228999999999999</v>
      </c>
      <c r="K72" s="28">
        <v>1.3192000000000002</v>
      </c>
      <c r="L72" s="28">
        <v>1.9594</v>
      </c>
      <c r="M72" s="28">
        <v>1.5326</v>
      </c>
      <c r="N72" s="28">
        <v>0</v>
      </c>
      <c r="O72" s="28">
        <v>1.7072000000000001</v>
      </c>
      <c r="P72" s="28">
        <v>0</v>
      </c>
      <c r="Q72" s="28">
        <v>0.93119999999999992</v>
      </c>
      <c r="R72" s="28">
        <v>0.64019999999999999</v>
      </c>
      <c r="S72" s="28">
        <v>1.6878</v>
      </c>
      <c r="T72" s="28">
        <v>3.0166999999999997</v>
      </c>
      <c r="U72" s="28">
        <v>1.5423</v>
      </c>
      <c r="V72" s="28">
        <v>3.4725999999999999</v>
      </c>
      <c r="W72" s="28">
        <v>0</v>
      </c>
      <c r="X72" s="28">
        <v>0.5141</v>
      </c>
      <c r="Y72" s="28">
        <v>0.73719999999999997</v>
      </c>
      <c r="Z72" s="28">
        <v>0.54320000000000002</v>
      </c>
      <c r="AA72" s="28">
        <v>1.8235999999999999</v>
      </c>
      <c r="AB72" s="28">
        <v>1.2124999999999999</v>
      </c>
      <c r="AC72" s="28">
        <v>0</v>
      </c>
      <c r="AD72" s="28">
        <v>1.1542999999999999</v>
      </c>
      <c r="AE72" s="28">
        <v>0</v>
      </c>
      <c r="AF72" s="28">
        <v>0.90210000000000001</v>
      </c>
    </row>
    <row r="73" spans="1:32" x14ac:dyDescent="0.25">
      <c r="A73" s="20">
        <v>71</v>
      </c>
      <c r="B73" s="28">
        <v>3.8799999999999998E-3</v>
      </c>
      <c r="C73" s="28">
        <v>0</v>
      </c>
      <c r="D73" s="28">
        <v>0.4753</v>
      </c>
      <c r="E73" s="28">
        <v>1.0476000000000001</v>
      </c>
      <c r="F73" s="28">
        <v>0.71779999999999999</v>
      </c>
      <c r="G73" s="28">
        <v>0.83419999999999994</v>
      </c>
      <c r="H73" s="28">
        <v>1.0573000000000001</v>
      </c>
      <c r="I73" s="28">
        <v>0.20369999999999999</v>
      </c>
      <c r="J73" s="28">
        <v>0.84389999999999998</v>
      </c>
      <c r="K73" s="28">
        <v>0.69839999999999991</v>
      </c>
      <c r="L73" s="28">
        <v>1.0476000000000001</v>
      </c>
      <c r="M73" s="28">
        <v>0.873</v>
      </c>
      <c r="N73" s="28">
        <v>0</v>
      </c>
      <c r="O73" s="28">
        <v>1.2998000000000001</v>
      </c>
      <c r="P73" s="28">
        <v>0</v>
      </c>
      <c r="Q73" s="28">
        <v>0.3201</v>
      </c>
      <c r="R73" s="28">
        <v>0.55289999999999995</v>
      </c>
      <c r="S73" s="28">
        <v>0.94089999999999996</v>
      </c>
      <c r="T73" s="28">
        <v>1.8332999999999999</v>
      </c>
      <c r="U73" s="28">
        <v>0.81479999999999997</v>
      </c>
      <c r="V73" s="28">
        <v>2.0758000000000001</v>
      </c>
      <c r="W73" s="28">
        <v>0</v>
      </c>
      <c r="X73" s="28">
        <v>0.40739999999999998</v>
      </c>
      <c r="Y73" s="28">
        <v>0.32980000000000004</v>
      </c>
      <c r="Z73" s="28">
        <v>0</v>
      </c>
      <c r="AA73" s="28">
        <v>1.4064999999999999</v>
      </c>
      <c r="AB73" s="28">
        <v>0.74690000000000001</v>
      </c>
      <c r="AC73" s="28">
        <v>0</v>
      </c>
      <c r="AD73" s="28">
        <v>0.62080000000000002</v>
      </c>
      <c r="AE73" s="28">
        <v>0</v>
      </c>
      <c r="AF73" s="28">
        <v>0.64019999999999999</v>
      </c>
    </row>
    <row r="74" spans="1:32" x14ac:dyDescent="0.25">
      <c r="A74" s="20">
        <v>72</v>
      </c>
      <c r="B74" s="28">
        <v>0</v>
      </c>
      <c r="C74" s="28">
        <v>0</v>
      </c>
      <c r="D74" s="28">
        <v>0.22309999999999999</v>
      </c>
      <c r="E74" s="28">
        <v>0.40739999999999998</v>
      </c>
      <c r="F74" s="28">
        <v>0.17459999999999998</v>
      </c>
      <c r="G74" s="28">
        <v>0.34919999999999995</v>
      </c>
      <c r="H74" s="28">
        <v>0.82450000000000001</v>
      </c>
      <c r="I74" s="28">
        <v>0</v>
      </c>
      <c r="J74" s="28">
        <v>0.33949999999999997</v>
      </c>
      <c r="K74" s="28">
        <v>7.7600000000000002E-2</v>
      </c>
      <c r="L74" s="28">
        <v>0.30069999999999997</v>
      </c>
      <c r="M74" s="28">
        <v>0.3589</v>
      </c>
      <c r="N74" s="28">
        <v>0</v>
      </c>
      <c r="O74" s="28">
        <v>0.67899999999999994</v>
      </c>
      <c r="P74" s="28">
        <v>0</v>
      </c>
      <c r="Q74" s="28">
        <v>0</v>
      </c>
      <c r="R74" s="28">
        <v>0.31040000000000001</v>
      </c>
      <c r="S74" s="28">
        <v>0.41709999999999997</v>
      </c>
      <c r="T74" s="28">
        <v>0.9506</v>
      </c>
      <c r="U74" s="28">
        <v>0.3201</v>
      </c>
      <c r="V74" s="28">
        <v>0.84389999999999998</v>
      </c>
      <c r="W74" s="28">
        <v>0</v>
      </c>
      <c r="X74" s="28">
        <v>0.27160000000000001</v>
      </c>
      <c r="Y74" s="28">
        <v>0</v>
      </c>
      <c r="Z74" s="28">
        <v>0</v>
      </c>
      <c r="AA74" s="28">
        <v>0.90210000000000001</v>
      </c>
      <c r="AB74" s="28">
        <v>0.3201</v>
      </c>
      <c r="AC74" s="28">
        <v>0</v>
      </c>
      <c r="AD74" s="28">
        <v>0.1067</v>
      </c>
      <c r="AE74" s="28">
        <v>0</v>
      </c>
      <c r="AF74" s="28">
        <v>0.14549999999999999</v>
      </c>
    </row>
    <row r="75" spans="1:32" x14ac:dyDescent="0.25">
      <c r="A75" s="20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0.5141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0.3201</v>
      </c>
      <c r="U75" s="28">
        <v>0</v>
      </c>
      <c r="V75" s="28">
        <v>0.23279999999999998</v>
      </c>
      <c r="W75" s="28">
        <v>0</v>
      </c>
      <c r="X75" s="28">
        <v>0</v>
      </c>
      <c r="Y75" s="28">
        <v>0</v>
      </c>
      <c r="Z75" s="28">
        <v>0</v>
      </c>
      <c r="AA75" s="28">
        <v>0.33949999999999997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0" t="s">
        <v>20</v>
      </c>
      <c r="B99" s="20">
        <v>0.10445029136750003</v>
      </c>
      <c r="C99" s="20">
        <v>0.11096315000000002</v>
      </c>
      <c r="D99" s="20">
        <v>9.5586224999999969E-2</v>
      </c>
      <c r="E99" s="20">
        <v>0.10466299999999996</v>
      </c>
      <c r="F99" s="20">
        <v>9.802820000000001E-2</v>
      </c>
      <c r="G99" s="20">
        <v>9.2411899999999991E-2</v>
      </c>
      <c r="H99" s="20">
        <v>9.7528649999999981E-2</v>
      </c>
      <c r="I99" s="20">
        <v>8.5553999999999991E-2</v>
      </c>
      <c r="J99" s="20">
        <v>9.7572299999999973E-2</v>
      </c>
      <c r="K99" s="20">
        <v>9.0479175000000023E-2</v>
      </c>
      <c r="L99" s="20">
        <v>8.1516374999999988E-2</v>
      </c>
      <c r="M99" s="20">
        <v>8.309989999999999E-2</v>
      </c>
      <c r="N99" s="20">
        <v>7.4539649999999985E-2</v>
      </c>
      <c r="O99" s="20">
        <v>7.3918850000000008E-2</v>
      </c>
      <c r="P99" s="20">
        <v>8.0027425000000013E-2</v>
      </c>
      <c r="Q99" s="20">
        <v>8.0817975E-2</v>
      </c>
      <c r="R99" s="20">
        <v>8.7891700000000003E-2</v>
      </c>
      <c r="S99" s="20">
        <v>8.8825324999999997E-2</v>
      </c>
      <c r="T99" s="20">
        <v>9.4676850000000021E-2</v>
      </c>
      <c r="U99" s="20">
        <v>9.8867250000000031E-2</v>
      </c>
      <c r="V99" s="20">
        <v>8.7426100000000007E-2</v>
      </c>
      <c r="W99" s="20">
        <v>7.7934650000000008E-2</v>
      </c>
      <c r="X99" s="20">
        <v>7.4120124999999995E-2</v>
      </c>
      <c r="Y99" s="20">
        <v>7.560907499999997E-2</v>
      </c>
      <c r="Z99" s="20">
        <v>8.9933550000000001E-2</v>
      </c>
      <c r="AA99" s="20">
        <v>8.7377599999999986E-2</v>
      </c>
      <c r="AB99" s="20">
        <v>5.9405225000000006E-2</v>
      </c>
      <c r="AC99" s="20">
        <v>4.6349024999999995E-2</v>
      </c>
      <c r="AD99" s="20">
        <v>8.4251774999999987E-2</v>
      </c>
      <c r="AE99" s="20">
        <v>6.4269775000000015E-2</v>
      </c>
      <c r="AF99" s="20">
        <v>8.3233275000000009E-2</v>
      </c>
      <c r="AG99" s="21"/>
    </row>
    <row r="102" spans="1:33" x14ac:dyDescent="0.25">
      <c r="B102" s="26" t="s">
        <v>21</v>
      </c>
      <c r="C102" s="58">
        <v>2.6513283663674994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abSelected="1" topLeftCell="A73" workbookViewId="0">
      <selection activeCell="R87" sqref="R87:R98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5" width="9.140625" style="18" customWidth="1"/>
    <col min="6" max="6" width="9.5703125" style="18" customWidth="1"/>
    <col min="7" max="19" width="9.140625" style="18" customWidth="1"/>
    <col min="20" max="16384" width="9.140625" style="18"/>
  </cols>
  <sheetData>
    <row r="1" spans="1:32" ht="21" x14ac:dyDescent="0.35">
      <c r="A1" s="36" t="s">
        <v>70</v>
      </c>
    </row>
    <row r="2" spans="1:32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>
        <v>51</v>
      </c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</row>
    <row r="4" spans="1:32" x14ac:dyDescent="0.25">
      <c r="A4" s="20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>
        <v>51</v>
      </c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2" x14ac:dyDescent="0.25">
      <c r="A5" s="20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>
        <v>51</v>
      </c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spans="1:32" x14ac:dyDescent="0.25">
      <c r="A6" s="20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>
        <v>51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x14ac:dyDescent="0.25">
      <c r="A7" s="20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>
        <v>51</v>
      </c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spans="1:32" x14ac:dyDescent="0.25">
      <c r="A8" s="20">
        <v>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>
        <v>51</v>
      </c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 spans="1:32" x14ac:dyDescent="0.25">
      <c r="A9" s="20">
        <v>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>
        <v>51</v>
      </c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spans="1:32" x14ac:dyDescent="0.25">
      <c r="A10" s="20">
        <v>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>
        <v>51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spans="1:32" x14ac:dyDescent="0.25">
      <c r="A11" s="20">
        <v>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x14ac:dyDescent="0.25">
      <c r="A12" s="20">
        <v>10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1:32" x14ac:dyDescent="0.25">
      <c r="A13" s="20">
        <v>11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spans="1:32" x14ac:dyDescent="0.25">
      <c r="A14" s="20">
        <v>12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spans="1:32" x14ac:dyDescent="0.25">
      <c r="A15" s="20">
        <v>13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spans="1:32" x14ac:dyDescent="0.25">
      <c r="A16" s="20">
        <v>14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1:32" x14ac:dyDescent="0.25">
      <c r="A17" s="20">
        <v>15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spans="1:32" x14ac:dyDescent="0.25">
      <c r="A18" s="20">
        <v>16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 spans="1:32" x14ac:dyDescent="0.25">
      <c r="A19" s="20">
        <v>17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</row>
    <row r="20" spans="1:32" x14ac:dyDescent="0.25">
      <c r="A20" s="20">
        <v>18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</row>
    <row r="21" spans="1:32" x14ac:dyDescent="0.25">
      <c r="A21" s="20">
        <v>19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x14ac:dyDescent="0.25">
      <c r="A22" s="20">
        <v>20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</row>
    <row r="23" spans="1:32" x14ac:dyDescent="0.25">
      <c r="A23" s="20">
        <v>21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</row>
    <row r="24" spans="1:32" x14ac:dyDescent="0.25">
      <c r="A24" s="20">
        <v>22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 spans="1:32" x14ac:dyDescent="0.25">
      <c r="A25" s="20">
        <v>23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 spans="1:32" x14ac:dyDescent="0.25">
      <c r="A26" s="20">
        <v>24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spans="1:32" x14ac:dyDescent="0.25">
      <c r="A27" s="20">
        <v>25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x14ac:dyDescent="0.25">
      <c r="A28" s="20">
        <v>26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x14ac:dyDescent="0.25">
      <c r="A29" s="20">
        <v>27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x14ac:dyDescent="0.25">
      <c r="A30" s="20">
        <v>28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x14ac:dyDescent="0.25">
      <c r="A31" s="20">
        <v>29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x14ac:dyDescent="0.25">
      <c r="A32" s="20">
        <v>30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x14ac:dyDescent="0.25">
      <c r="A33" s="20">
        <v>31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x14ac:dyDescent="0.25">
      <c r="A34" s="20">
        <v>32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x14ac:dyDescent="0.25">
      <c r="A35" s="20">
        <v>33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x14ac:dyDescent="0.25">
      <c r="A36" s="20">
        <v>34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x14ac:dyDescent="0.25">
      <c r="A37" s="20">
        <v>35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x14ac:dyDescent="0.25">
      <c r="A38" s="20">
        <v>36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x14ac:dyDescent="0.25">
      <c r="A39" s="20">
        <v>37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x14ac:dyDescent="0.25">
      <c r="A40" s="20">
        <v>38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x14ac:dyDescent="0.25">
      <c r="A41" s="20">
        <v>39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x14ac:dyDescent="0.25">
      <c r="A42" s="20">
        <v>40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x14ac:dyDescent="0.25">
      <c r="A43" s="20">
        <v>41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x14ac:dyDescent="0.25">
      <c r="A44" s="20">
        <v>42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x14ac:dyDescent="0.25">
      <c r="A45" s="20">
        <v>43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x14ac:dyDescent="0.25">
      <c r="A46" s="20">
        <v>44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x14ac:dyDescent="0.25">
      <c r="A47" s="20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x14ac:dyDescent="0.25">
      <c r="A48" s="20">
        <v>46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x14ac:dyDescent="0.25">
      <c r="A49" s="20">
        <v>47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x14ac:dyDescent="0.25">
      <c r="A50" s="20">
        <v>48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</row>
    <row r="51" spans="1:32" x14ac:dyDescent="0.25">
      <c r="A51" s="20">
        <v>49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</row>
    <row r="52" spans="1:32" x14ac:dyDescent="0.25">
      <c r="A52" s="20">
        <v>50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</row>
    <row r="53" spans="1:32" x14ac:dyDescent="0.25">
      <c r="A53" s="20">
        <v>51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</row>
    <row r="54" spans="1:32" x14ac:dyDescent="0.25">
      <c r="A54" s="20">
        <v>52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</row>
    <row r="55" spans="1:32" x14ac:dyDescent="0.25">
      <c r="A55" s="20">
        <v>53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</row>
    <row r="56" spans="1:32" x14ac:dyDescent="0.25">
      <c r="A56" s="20">
        <v>54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</row>
    <row r="57" spans="1:32" x14ac:dyDescent="0.25">
      <c r="A57" s="20">
        <v>55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</row>
    <row r="58" spans="1:32" x14ac:dyDescent="0.25">
      <c r="A58" s="20">
        <v>56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</row>
    <row r="59" spans="1:32" x14ac:dyDescent="0.25">
      <c r="A59" s="20">
        <v>57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</row>
    <row r="60" spans="1:32" x14ac:dyDescent="0.25">
      <c r="A60" s="20">
        <v>58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</row>
    <row r="61" spans="1:32" x14ac:dyDescent="0.25">
      <c r="A61" s="20">
        <v>59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</row>
    <row r="62" spans="1:32" x14ac:dyDescent="0.25">
      <c r="A62" s="20">
        <v>60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</row>
    <row r="63" spans="1:32" x14ac:dyDescent="0.25">
      <c r="A63" s="20">
        <v>61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</row>
    <row r="64" spans="1:32" x14ac:dyDescent="0.25">
      <c r="A64" s="20">
        <v>62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</row>
    <row r="65" spans="1:32" x14ac:dyDescent="0.25">
      <c r="A65" s="20">
        <v>63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</row>
    <row r="66" spans="1:32" x14ac:dyDescent="0.25">
      <c r="A66" s="20">
        <v>64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</row>
    <row r="67" spans="1:32" x14ac:dyDescent="0.25">
      <c r="A67" s="20">
        <v>65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</row>
    <row r="68" spans="1:32" x14ac:dyDescent="0.25">
      <c r="A68" s="20">
        <v>66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</row>
    <row r="69" spans="1:32" x14ac:dyDescent="0.25">
      <c r="A69" s="20">
        <v>67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</row>
    <row r="70" spans="1:32" x14ac:dyDescent="0.25">
      <c r="A70" s="20">
        <v>68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</row>
    <row r="71" spans="1:32" x14ac:dyDescent="0.25">
      <c r="A71" s="20">
        <v>69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</row>
    <row r="72" spans="1:32" x14ac:dyDescent="0.25">
      <c r="A72" s="20">
        <v>70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</row>
    <row r="73" spans="1:32" x14ac:dyDescent="0.25">
      <c r="A73" s="20">
        <v>71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</row>
    <row r="74" spans="1:32" x14ac:dyDescent="0.25">
      <c r="A74" s="20">
        <v>72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</row>
    <row r="75" spans="1:32" x14ac:dyDescent="0.25">
      <c r="A75" s="20">
        <v>73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</row>
    <row r="76" spans="1:32" x14ac:dyDescent="0.25">
      <c r="A76" s="20">
        <v>74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</row>
    <row r="77" spans="1:32" x14ac:dyDescent="0.25">
      <c r="A77" s="20">
        <v>75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</row>
    <row r="78" spans="1:32" x14ac:dyDescent="0.25">
      <c r="A78" s="20">
        <v>76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</row>
    <row r="79" spans="1:32" x14ac:dyDescent="0.25">
      <c r="A79" s="20">
        <v>77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</row>
    <row r="80" spans="1:32" x14ac:dyDescent="0.25">
      <c r="A80" s="20">
        <v>78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</row>
    <row r="81" spans="1:32" x14ac:dyDescent="0.25">
      <c r="A81" s="20">
        <v>79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</row>
    <row r="82" spans="1:32" x14ac:dyDescent="0.25">
      <c r="A82" s="20">
        <v>80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</row>
    <row r="83" spans="1:32" x14ac:dyDescent="0.25">
      <c r="A83" s="20">
        <v>81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</row>
    <row r="84" spans="1:32" x14ac:dyDescent="0.25">
      <c r="A84" s="20">
        <v>82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</row>
    <row r="85" spans="1:32" x14ac:dyDescent="0.25">
      <c r="A85" s="20">
        <v>83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</row>
    <row r="86" spans="1:32" x14ac:dyDescent="0.25">
      <c r="A86" s="20">
        <v>84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</row>
    <row r="87" spans="1:32" x14ac:dyDescent="0.25">
      <c r="A87" s="20">
        <v>85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>
        <v>51</v>
      </c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</row>
    <row r="88" spans="1:32" x14ac:dyDescent="0.25">
      <c r="A88" s="20">
        <v>86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>
        <v>51</v>
      </c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</row>
    <row r="89" spans="1:32" x14ac:dyDescent="0.25">
      <c r="A89" s="20">
        <v>87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>
        <v>51</v>
      </c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</row>
    <row r="90" spans="1:32" x14ac:dyDescent="0.25">
      <c r="A90" s="20">
        <v>88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>
        <v>51</v>
      </c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</row>
    <row r="91" spans="1:32" x14ac:dyDescent="0.25">
      <c r="A91" s="20">
        <v>89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>
        <v>51</v>
      </c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</row>
    <row r="92" spans="1:32" x14ac:dyDescent="0.25">
      <c r="A92" s="20">
        <v>90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>
        <v>51</v>
      </c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</row>
    <row r="93" spans="1:32" x14ac:dyDescent="0.25">
      <c r="A93" s="20">
        <v>91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>
        <v>51</v>
      </c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</row>
    <row r="94" spans="1:32" x14ac:dyDescent="0.25">
      <c r="A94" s="20">
        <v>92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>
        <v>51</v>
      </c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</row>
    <row r="95" spans="1:32" x14ac:dyDescent="0.25">
      <c r="A95" s="20">
        <v>93</v>
      </c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>
        <v>51</v>
      </c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</row>
    <row r="96" spans="1:32" x14ac:dyDescent="0.25">
      <c r="A96" s="20">
        <v>94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>
        <v>51</v>
      </c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</row>
    <row r="97" spans="1:33" x14ac:dyDescent="0.25">
      <c r="A97" s="20">
        <v>95</v>
      </c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>
        <v>51</v>
      </c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</row>
    <row r="98" spans="1:33" x14ac:dyDescent="0.25">
      <c r="A98" s="20">
        <v>96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>
        <v>51</v>
      </c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</row>
    <row r="99" spans="1:33" x14ac:dyDescent="0.25">
      <c r="A99" s="20" t="s">
        <v>20</v>
      </c>
      <c r="B99" s="20">
        <f>SUM(B3:B98)/4000</f>
        <v>0</v>
      </c>
      <c r="C99" s="20">
        <f t="shared" ref="C99:AF99" si="0">SUM(C3:C98)/4000</f>
        <v>0</v>
      </c>
      <c r="D99" s="20">
        <f t="shared" si="0"/>
        <v>0</v>
      </c>
      <c r="E99" s="20">
        <f t="shared" si="0"/>
        <v>0</v>
      </c>
      <c r="F99" s="20">
        <f t="shared" si="0"/>
        <v>0</v>
      </c>
      <c r="G99" s="20">
        <f t="shared" si="0"/>
        <v>0</v>
      </c>
      <c r="H99" s="20">
        <f t="shared" si="0"/>
        <v>0</v>
      </c>
      <c r="I99" s="20">
        <f t="shared" si="0"/>
        <v>0</v>
      </c>
      <c r="J99" s="20">
        <f t="shared" si="0"/>
        <v>0</v>
      </c>
      <c r="K99" s="20">
        <f t="shared" si="0"/>
        <v>0</v>
      </c>
      <c r="L99" s="20">
        <f t="shared" si="0"/>
        <v>0</v>
      </c>
      <c r="M99" s="20">
        <f t="shared" si="0"/>
        <v>0</v>
      </c>
      <c r="N99" s="20">
        <f t="shared" si="0"/>
        <v>0</v>
      </c>
      <c r="O99" s="20">
        <f t="shared" si="0"/>
        <v>0</v>
      </c>
      <c r="P99" s="20">
        <f t="shared" si="0"/>
        <v>0</v>
      </c>
      <c r="Q99" s="20">
        <f t="shared" si="0"/>
        <v>0</v>
      </c>
      <c r="R99" s="20">
        <f t="shared" si="0"/>
        <v>0.255</v>
      </c>
      <c r="S99" s="20">
        <f t="shared" si="0"/>
        <v>0</v>
      </c>
      <c r="T99" s="20">
        <f t="shared" si="0"/>
        <v>0</v>
      </c>
      <c r="U99" s="20">
        <f t="shared" si="0"/>
        <v>0</v>
      </c>
      <c r="V99" s="20">
        <f t="shared" si="0"/>
        <v>0</v>
      </c>
      <c r="W99" s="20">
        <f t="shared" si="0"/>
        <v>0</v>
      </c>
      <c r="X99" s="20">
        <f t="shared" si="0"/>
        <v>0</v>
      </c>
      <c r="Y99" s="20">
        <f t="shared" si="0"/>
        <v>0</v>
      </c>
      <c r="Z99" s="20">
        <f t="shared" si="0"/>
        <v>0</v>
      </c>
      <c r="AA99" s="20">
        <f t="shared" si="0"/>
        <v>0</v>
      </c>
      <c r="AB99" s="20">
        <f t="shared" si="0"/>
        <v>0</v>
      </c>
      <c r="AC99" s="20">
        <f t="shared" si="0"/>
        <v>0</v>
      </c>
      <c r="AD99" s="20">
        <f t="shared" si="0"/>
        <v>0</v>
      </c>
      <c r="AE99" s="20">
        <f t="shared" si="0"/>
        <v>0</v>
      </c>
      <c r="AF99" s="20">
        <f t="shared" si="0"/>
        <v>0</v>
      </c>
      <c r="AG99" s="21"/>
    </row>
    <row r="102" spans="1:33" x14ac:dyDescent="0.25">
      <c r="B102" s="26" t="s">
        <v>21</v>
      </c>
      <c r="C102" s="58">
        <f>SUM(B99:AF99)</f>
        <v>0.255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K19" sqref="K19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3.25" x14ac:dyDescent="0.35">
      <c r="B1" s="56" t="s">
        <v>53</v>
      </c>
    </row>
    <row r="2" spans="1:32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0.19400000000000001</v>
      </c>
      <c r="N25" s="28">
        <v>0.19400000000000001</v>
      </c>
      <c r="O25" s="28">
        <v>0.19400000000000001</v>
      </c>
      <c r="P25" s="28">
        <v>0.19400000000000001</v>
      </c>
      <c r="Q25" s="28">
        <v>0.19400000000000001</v>
      </c>
      <c r="R25" s="28">
        <v>0.3201</v>
      </c>
      <c r="S25" s="28">
        <v>0.1067</v>
      </c>
      <c r="T25" s="28">
        <v>0.1067</v>
      </c>
      <c r="U25" s="28">
        <v>0.1067</v>
      </c>
      <c r="V25" s="28">
        <v>0.3201</v>
      </c>
      <c r="W25" s="28">
        <v>0.19400000000000001</v>
      </c>
      <c r="X25" s="28">
        <v>9.7000000000000003E-2</v>
      </c>
      <c r="Y25" s="28">
        <v>9.7000000000000003E-2</v>
      </c>
      <c r="Z25" s="28">
        <v>0.19400000000000001</v>
      </c>
      <c r="AA25" s="28">
        <v>5.8199999999999995E-2</v>
      </c>
      <c r="AB25" s="28">
        <v>5.8199999999999995E-2</v>
      </c>
      <c r="AC25" s="28">
        <v>5.8199999999999995E-2</v>
      </c>
      <c r="AD25" s="28">
        <v>5.8199999999999995E-2</v>
      </c>
      <c r="AE25" s="28">
        <v>0.29099999999999998</v>
      </c>
      <c r="AF25" s="28">
        <v>0.29099999999999998</v>
      </c>
    </row>
    <row r="26" spans="1:32" x14ac:dyDescent="0.25">
      <c r="A26" s="20">
        <v>24</v>
      </c>
      <c r="B26" s="28">
        <v>0.37830000000000003</v>
      </c>
      <c r="C26" s="28">
        <v>0.19400000000000001</v>
      </c>
      <c r="D26" s="28">
        <v>0.1552</v>
      </c>
      <c r="E26" s="28">
        <v>0.16295999999999999</v>
      </c>
      <c r="F26" s="28">
        <v>0.17459999999999998</v>
      </c>
      <c r="G26" s="28">
        <v>0.19400000000000001</v>
      </c>
      <c r="H26" s="28">
        <v>0.24443999999999999</v>
      </c>
      <c r="I26" s="28">
        <v>0.36859999999999998</v>
      </c>
      <c r="J26" s="28">
        <v>0.17459999999999998</v>
      </c>
      <c r="K26" s="28">
        <v>0.19400000000000001</v>
      </c>
      <c r="L26" s="28">
        <v>0.19400000000000001</v>
      </c>
      <c r="M26" s="28">
        <v>0.45589999999999997</v>
      </c>
      <c r="N26" s="28">
        <v>0.53349999999999997</v>
      </c>
      <c r="O26" s="28">
        <v>0.46559999999999996</v>
      </c>
      <c r="P26" s="28">
        <v>0.46559999999999996</v>
      </c>
      <c r="Q26" s="28">
        <v>0.46559999999999996</v>
      </c>
      <c r="R26" s="28">
        <v>0.57229999999999992</v>
      </c>
      <c r="S26" s="28">
        <v>0.19400000000000001</v>
      </c>
      <c r="T26" s="28">
        <v>0.19400000000000001</v>
      </c>
      <c r="U26" s="28">
        <v>0.19400000000000001</v>
      </c>
      <c r="V26" s="28">
        <v>0.57229999999999992</v>
      </c>
      <c r="W26" s="28">
        <v>0.52380000000000004</v>
      </c>
      <c r="X26" s="28">
        <v>0.19400000000000001</v>
      </c>
      <c r="Y26" s="28">
        <v>0.19400000000000001</v>
      </c>
      <c r="Z26" s="28">
        <v>0.52380000000000004</v>
      </c>
      <c r="AA26" s="28">
        <v>0.19400000000000001</v>
      </c>
      <c r="AB26" s="28">
        <v>0.29099999999999998</v>
      </c>
      <c r="AC26" s="28">
        <v>0.17459999999999998</v>
      </c>
      <c r="AD26" s="28">
        <v>0.17459999999999998</v>
      </c>
      <c r="AE26" s="28">
        <v>0.69839999999999991</v>
      </c>
      <c r="AF26" s="28">
        <v>0.68869999999999998</v>
      </c>
    </row>
    <row r="27" spans="1:32" x14ac:dyDescent="0.25">
      <c r="A27" s="20">
        <v>25</v>
      </c>
      <c r="B27" s="28">
        <v>0.71779999999999999</v>
      </c>
      <c r="C27" s="28">
        <v>0.65960000000000008</v>
      </c>
      <c r="D27" s="28">
        <v>0.56259999999999999</v>
      </c>
      <c r="E27" s="28">
        <v>0.57617999999999991</v>
      </c>
      <c r="F27" s="28">
        <v>0.61109999999999998</v>
      </c>
      <c r="G27" s="28">
        <v>0.67899999999999994</v>
      </c>
      <c r="H27" s="28">
        <v>0.90791999999999995</v>
      </c>
      <c r="I27" s="28">
        <v>0.92149999999999999</v>
      </c>
      <c r="J27" s="28">
        <v>0.34919999999999995</v>
      </c>
      <c r="K27" s="28">
        <v>0.67899999999999994</v>
      </c>
      <c r="L27" s="28">
        <v>0.67899999999999994</v>
      </c>
      <c r="M27" s="28">
        <v>0.71779999999999999</v>
      </c>
      <c r="N27" s="28">
        <v>0.74690000000000001</v>
      </c>
      <c r="O27" s="28">
        <v>0.76629999999999998</v>
      </c>
      <c r="P27" s="28">
        <v>0.76629999999999998</v>
      </c>
      <c r="Q27" s="28">
        <v>0.76629999999999998</v>
      </c>
      <c r="R27" s="28">
        <v>0.873</v>
      </c>
      <c r="S27" s="28">
        <v>0.30069999999999997</v>
      </c>
      <c r="T27" s="28">
        <v>0.30069999999999997</v>
      </c>
      <c r="U27" s="28">
        <v>0.30069999999999997</v>
      </c>
      <c r="V27" s="28">
        <v>0.873</v>
      </c>
      <c r="W27" s="28">
        <v>0.873</v>
      </c>
      <c r="X27" s="28">
        <v>0.40739999999999998</v>
      </c>
      <c r="Y27" s="28">
        <v>0.40739999999999998</v>
      </c>
      <c r="Z27" s="28">
        <v>0.873</v>
      </c>
      <c r="AA27" s="28">
        <v>0.34919999999999995</v>
      </c>
      <c r="AB27" s="28">
        <v>0.48499999999999999</v>
      </c>
      <c r="AC27" s="28">
        <v>0.34919999999999995</v>
      </c>
      <c r="AD27" s="28">
        <v>0.34919999999999995</v>
      </c>
      <c r="AE27" s="28">
        <v>0.98939999999999995</v>
      </c>
      <c r="AF27" s="28">
        <v>1.1639999999999999</v>
      </c>
    </row>
    <row r="28" spans="1:32" x14ac:dyDescent="0.25">
      <c r="A28" s="20">
        <v>26</v>
      </c>
      <c r="B28" s="28">
        <v>1.0669999999999999</v>
      </c>
      <c r="C28" s="28">
        <v>1.0282</v>
      </c>
      <c r="D28" s="28">
        <v>0.88270000000000004</v>
      </c>
      <c r="E28" s="28">
        <v>0.9020999999999999</v>
      </c>
      <c r="F28" s="28">
        <v>0.9506</v>
      </c>
      <c r="G28" s="28">
        <v>1.0476000000000001</v>
      </c>
      <c r="H28" s="28">
        <v>1.5481199999999999</v>
      </c>
      <c r="I28" s="28">
        <v>1.2416</v>
      </c>
      <c r="J28" s="28">
        <v>0.62080000000000002</v>
      </c>
      <c r="K28" s="28">
        <v>1.0476000000000001</v>
      </c>
      <c r="L28" s="28">
        <v>1.0476000000000001</v>
      </c>
      <c r="M28" s="28">
        <v>1.0379</v>
      </c>
      <c r="N28" s="28">
        <v>1.3095000000000001</v>
      </c>
      <c r="O28" s="28">
        <v>1.2804</v>
      </c>
      <c r="P28" s="28">
        <v>1.3095000000000001</v>
      </c>
      <c r="Q28" s="28">
        <v>1.1639999999999999</v>
      </c>
      <c r="R28" s="28">
        <v>1.0476000000000001</v>
      </c>
      <c r="S28" s="28">
        <v>0.3589</v>
      </c>
      <c r="T28" s="28">
        <v>0.3589</v>
      </c>
      <c r="U28" s="28">
        <v>0.3589</v>
      </c>
      <c r="V28" s="28">
        <v>1.0476000000000001</v>
      </c>
      <c r="W28" s="28">
        <v>1.0476000000000001</v>
      </c>
      <c r="X28" s="28">
        <v>0.58199999999999996</v>
      </c>
      <c r="Y28" s="28">
        <v>0.58199999999999996</v>
      </c>
      <c r="Z28" s="28">
        <v>1.0476000000000001</v>
      </c>
      <c r="AA28" s="28">
        <v>0.49469999999999997</v>
      </c>
      <c r="AB28" s="28">
        <v>0.86329999999999996</v>
      </c>
      <c r="AC28" s="28">
        <v>0.52380000000000004</v>
      </c>
      <c r="AD28" s="28">
        <v>0.52380000000000004</v>
      </c>
      <c r="AE28" s="28">
        <v>1.3967999999999998</v>
      </c>
      <c r="AF28" s="28">
        <v>1.8623999999999998</v>
      </c>
    </row>
    <row r="29" spans="1:32" x14ac:dyDescent="0.25">
      <c r="A29" s="20">
        <v>27</v>
      </c>
      <c r="B29" s="28">
        <v>1.4743999999999999</v>
      </c>
      <c r="C29" s="28">
        <v>1.5228999999999999</v>
      </c>
      <c r="D29" s="28">
        <v>1.3095000000000001</v>
      </c>
      <c r="E29" s="28">
        <v>1.3385999999999998</v>
      </c>
      <c r="F29" s="28">
        <v>1.4161999999999999</v>
      </c>
      <c r="G29" s="28">
        <v>1.5617000000000001</v>
      </c>
      <c r="H29" s="28">
        <v>1.85076</v>
      </c>
      <c r="I29" s="28">
        <v>1.7072000000000001</v>
      </c>
      <c r="J29" s="28">
        <v>0.97</v>
      </c>
      <c r="K29" s="28">
        <v>1.5617000000000001</v>
      </c>
      <c r="L29" s="28">
        <v>1.5617000000000001</v>
      </c>
      <c r="M29" s="28">
        <v>1.552</v>
      </c>
      <c r="N29" s="28">
        <v>1.7072000000000001</v>
      </c>
      <c r="O29" s="28">
        <v>1.7072000000000001</v>
      </c>
      <c r="P29" s="28">
        <v>1.7072000000000001</v>
      </c>
      <c r="Q29" s="28">
        <v>1.4550000000000001</v>
      </c>
      <c r="R29" s="28">
        <v>1.4356</v>
      </c>
      <c r="S29" s="28">
        <v>0.48499999999999999</v>
      </c>
      <c r="T29" s="28">
        <v>0.48499999999999999</v>
      </c>
      <c r="U29" s="28">
        <v>0.48499999999999999</v>
      </c>
      <c r="V29" s="28">
        <v>1.4356</v>
      </c>
      <c r="W29" s="28">
        <v>1.4356</v>
      </c>
      <c r="X29" s="28">
        <v>0.873</v>
      </c>
      <c r="Y29" s="28">
        <v>0.873</v>
      </c>
      <c r="Z29" s="28">
        <v>1.4356</v>
      </c>
      <c r="AA29" s="28">
        <v>1.3095000000000001</v>
      </c>
      <c r="AB29" s="28">
        <v>1.4550000000000001</v>
      </c>
      <c r="AC29" s="28">
        <v>0.69839999999999991</v>
      </c>
      <c r="AD29" s="28">
        <v>0.69839999999999991</v>
      </c>
      <c r="AE29" s="28">
        <v>2.2989000000000002</v>
      </c>
      <c r="AF29" s="28">
        <v>2.5608</v>
      </c>
    </row>
    <row r="30" spans="1:32" x14ac:dyDescent="0.25">
      <c r="A30" s="20">
        <v>28</v>
      </c>
      <c r="B30" s="28">
        <v>1.9690999999999999</v>
      </c>
      <c r="C30" s="28">
        <v>2.1339999999999999</v>
      </c>
      <c r="D30" s="28">
        <v>1.8235999999999999</v>
      </c>
      <c r="E30" s="28">
        <v>1.8623999999999998</v>
      </c>
      <c r="F30" s="28">
        <v>1.9690999999999999</v>
      </c>
      <c r="G30" s="28">
        <v>2.1728000000000001</v>
      </c>
      <c r="H30" s="28">
        <v>2.5608</v>
      </c>
      <c r="I30" s="28">
        <v>2.2115999999999998</v>
      </c>
      <c r="J30" s="28">
        <v>1.1931</v>
      </c>
      <c r="K30" s="28">
        <v>2.1728000000000001</v>
      </c>
      <c r="L30" s="28">
        <v>2.1728000000000001</v>
      </c>
      <c r="M30" s="28">
        <v>2.0854999999999997</v>
      </c>
      <c r="N30" s="28">
        <v>2.0854999999999997</v>
      </c>
      <c r="O30" s="28">
        <v>1.8623999999999998</v>
      </c>
      <c r="P30" s="28">
        <v>2.0854999999999997</v>
      </c>
      <c r="Q30" s="28">
        <v>1.8042</v>
      </c>
      <c r="R30" s="28">
        <v>1.8139000000000001</v>
      </c>
      <c r="S30" s="28">
        <v>0.62080000000000002</v>
      </c>
      <c r="T30" s="28">
        <v>0.62080000000000002</v>
      </c>
      <c r="U30" s="28">
        <v>0.62080000000000002</v>
      </c>
      <c r="V30" s="28">
        <v>1.8139000000000001</v>
      </c>
      <c r="W30" s="28">
        <v>1.8139000000000001</v>
      </c>
      <c r="X30" s="28">
        <v>1.1639999999999999</v>
      </c>
      <c r="Y30" s="28">
        <v>1.1639999999999999</v>
      </c>
      <c r="Z30" s="28">
        <v>1.8139000000000001</v>
      </c>
      <c r="AA30" s="28">
        <v>2.4443999999999999</v>
      </c>
      <c r="AB30" s="28">
        <v>2.1048999999999998</v>
      </c>
      <c r="AC30" s="28">
        <v>0.93119999999999992</v>
      </c>
      <c r="AD30" s="28">
        <v>0.93119999999999992</v>
      </c>
      <c r="AE30" s="28">
        <v>2.91</v>
      </c>
      <c r="AF30" s="28">
        <v>3.3755999999999999</v>
      </c>
    </row>
    <row r="31" spans="1:32" x14ac:dyDescent="0.25">
      <c r="A31" s="20">
        <v>29</v>
      </c>
      <c r="B31" s="28">
        <v>2.5122999999999998</v>
      </c>
      <c r="C31" s="28">
        <v>2.7935999999999996</v>
      </c>
      <c r="D31" s="28">
        <v>2.3959000000000001</v>
      </c>
      <c r="E31" s="28">
        <v>2.43858</v>
      </c>
      <c r="F31" s="28">
        <v>2.5802</v>
      </c>
      <c r="G31" s="28">
        <v>2.8421000000000003</v>
      </c>
      <c r="H31" s="28">
        <v>3.1311599999999995</v>
      </c>
      <c r="I31" s="28">
        <v>2.9003000000000001</v>
      </c>
      <c r="J31" s="28">
        <v>1.5423</v>
      </c>
      <c r="K31" s="28">
        <v>2.8421000000000003</v>
      </c>
      <c r="L31" s="28">
        <v>2.8421000000000003</v>
      </c>
      <c r="M31" s="28">
        <v>2.6577999999999999</v>
      </c>
      <c r="N31" s="28">
        <v>2.5026000000000002</v>
      </c>
      <c r="O31" s="28">
        <v>2.2115999999999998</v>
      </c>
      <c r="P31" s="28">
        <v>2.5026000000000002</v>
      </c>
      <c r="Q31" s="28">
        <v>2.0952000000000002</v>
      </c>
      <c r="R31" s="28">
        <v>2.1534</v>
      </c>
      <c r="S31" s="28">
        <v>0.72750000000000004</v>
      </c>
      <c r="T31" s="28">
        <v>0.72750000000000004</v>
      </c>
      <c r="U31" s="28">
        <v>0.72750000000000004</v>
      </c>
      <c r="V31" s="28">
        <v>2.1534</v>
      </c>
      <c r="W31" s="28">
        <v>2.1534</v>
      </c>
      <c r="X31" s="28">
        <v>1.4550000000000001</v>
      </c>
      <c r="Y31" s="28">
        <v>1.4550000000000001</v>
      </c>
      <c r="Z31" s="28">
        <v>2.1534</v>
      </c>
      <c r="AA31" s="28">
        <v>2.9681999999999999</v>
      </c>
      <c r="AB31" s="28">
        <v>2.6480999999999999</v>
      </c>
      <c r="AC31" s="28">
        <v>1.2222</v>
      </c>
      <c r="AD31" s="28">
        <v>1.2222</v>
      </c>
      <c r="AE31" s="28">
        <v>3.7829999999999999</v>
      </c>
      <c r="AF31" s="28">
        <v>4.0157999999999996</v>
      </c>
    </row>
    <row r="32" spans="1:32" x14ac:dyDescent="0.25">
      <c r="A32" s="20">
        <v>30</v>
      </c>
      <c r="B32" s="28">
        <v>3.0749</v>
      </c>
      <c r="C32" s="28">
        <v>3.5308000000000002</v>
      </c>
      <c r="D32" s="28">
        <v>3.0264000000000002</v>
      </c>
      <c r="E32" s="28">
        <v>3.0845999999999996</v>
      </c>
      <c r="F32" s="28">
        <v>3.2688999999999999</v>
      </c>
      <c r="G32" s="28">
        <v>3.5987</v>
      </c>
      <c r="H32" s="28">
        <v>4.1787599999999996</v>
      </c>
      <c r="I32" s="28">
        <v>3.6665999999999999</v>
      </c>
      <c r="J32" s="28">
        <v>1.6295999999999999</v>
      </c>
      <c r="K32" s="28">
        <v>3.5987</v>
      </c>
      <c r="L32" s="28">
        <v>3.5987</v>
      </c>
      <c r="M32" s="28">
        <v>3.3173999999999997</v>
      </c>
      <c r="N32" s="28">
        <v>3.2397999999999998</v>
      </c>
      <c r="O32" s="28">
        <v>2.6771999999999996</v>
      </c>
      <c r="P32" s="28">
        <v>2.9196999999999997</v>
      </c>
      <c r="Q32" s="28">
        <v>2.3862000000000001</v>
      </c>
      <c r="R32" s="28">
        <v>2.91</v>
      </c>
      <c r="S32" s="28">
        <v>0.98939999999999995</v>
      </c>
      <c r="T32" s="28">
        <v>0.98939999999999995</v>
      </c>
      <c r="U32" s="28">
        <v>0.98939999999999995</v>
      </c>
      <c r="V32" s="28">
        <v>2.91</v>
      </c>
      <c r="W32" s="28">
        <v>2.5608</v>
      </c>
      <c r="X32" s="28">
        <v>1.6878</v>
      </c>
      <c r="Y32" s="28">
        <v>1.5132000000000001</v>
      </c>
      <c r="Z32" s="28">
        <v>2.5608</v>
      </c>
      <c r="AA32" s="28">
        <v>3.0846</v>
      </c>
      <c r="AB32" s="28">
        <v>3.0651999999999999</v>
      </c>
      <c r="AC32" s="28">
        <v>1.4550000000000001</v>
      </c>
      <c r="AD32" s="28">
        <v>1.4550000000000001</v>
      </c>
      <c r="AE32" s="28">
        <v>4.8014999999999999</v>
      </c>
      <c r="AF32" s="28">
        <v>4.6559999999999997</v>
      </c>
    </row>
    <row r="33" spans="1:32" x14ac:dyDescent="0.25">
      <c r="A33" s="20">
        <v>31</v>
      </c>
      <c r="B33" s="28">
        <v>3.6568999999999998</v>
      </c>
      <c r="C33" s="28">
        <v>4.2582999999999993</v>
      </c>
      <c r="D33" s="28">
        <v>3.6471999999999998</v>
      </c>
      <c r="E33" s="28">
        <v>3.7247999999999997</v>
      </c>
      <c r="F33" s="28">
        <v>3.9479000000000002</v>
      </c>
      <c r="G33" s="28">
        <v>4.3456000000000001</v>
      </c>
      <c r="H33" s="28">
        <v>4.9237200000000003</v>
      </c>
      <c r="I33" s="28">
        <v>4.4329000000000001</v>
      </c>
      <c r="J33" s="28">
        <v>1.9787999999999999</v>
      </c>
      <c r="K33" s="28">
        <v>4.3456000000000001</v>
      </c>
      <c r="L33" s="28">
        <v>4.3456000000000001</v>
      </c>
      <c r="M33" s="28">
        <v>4.1322000000000001</v>
      </c>
      <c r="N33" s="28">
        <v>4.1128</v>
      </c>
      <c r="O33" s="28">
        <v>3.3755999999999999</v>
      </c>
      <c r="P33" s="28">
        <v>3.3271000000000002</v>
      </c>
      <c r="Q33" s="28">
        <v>2.6771999999999996</v>
      </c>
      <c r="R33" s="28">
        <v>3.6084000000000001</v>
      </c>
      <c r="S33" s="28">
        <v>1.2222</v>
      </c>
      <c r="T33" s="28">
        <v>1.2222</v>
      </c>
      <c r="U33" s="28">
        <v>1.2222</v>
      </c>
      <c r="V33" s="28">
        <v>3.6084000000000001</v>
      </c>
      <c r="W33" s="28">
        <v>2.8517999999999999</v>
      </c>
      <c r="X33" s="28">
        <v>2.0369999999999999</v>
      </c>
      <c r="Y33" s="28">
        <v>1.5714000000000001</v>
      </c>
      <c r="Z33" s="28">
        <v>2.8517999999999999</v>
      </c>
      <c r="AA33" s="28">
        <v>3.2009999999999996</v>
      </c>
      <c r="AB33" s="28">
        <v>3.4531999999999998</v>
      </c>
      <c r="AC33" s="28">
        <v>1.8623999999999998</v>
      </c>
      <c r="AD33" s="28">
        <v>1.8623999999999998</v>
      </c>
      <c r="AE33" s="28">
        <v>5.8781999999999996</v>
      </c>
      <c r="AF33" s="28">
        <v>5.3543999999999992</v>
      </c>
    </row>
    <row r="34" spans="1:32" x14ac:dyDescent="0.25">
      <c r="A34" s="20">
        <v>32</v>
      </c>
      <c r="B34" s="28">
        <v>4.2000999999999999</v>
      </c>
      <c r="C34" s="28">
        <v>4.9081999999999999</v>
      </c>
      <c r="D34" s="28">
        <v>4.2194999999999991</v>
      </c>
      <c r="E34" s="28">
        <v>4.3068</v>
      </c>
      <c r="F34" s="28">
        <v>4.5590000000000002</v>
      </c>
      <c r="G34" s="28">
        <v>5.0148999999999999</v>
      </c>
      <c r="H34" s="28">
        <v>5.4824400000000004</v>
      </c>
      <c r="I34" s="28">
        <v>5.1118999999999994</v>
      </c>
      <c r="J34" s="28">
        <v>2.2697999999999996</v>
      </c>
      <c r="K34" s="28">
        <v>5.0148999999999999</v>
      </c>
      <c r="L34" s="28">
        <v>5.0148999999999999</v>
      </c>
      <c r="M34" s="28">
        <v>4.7724000000000002</v>
      </c>
      <c r="N34" s="28">
        <v>5.0148999999999999</v>
      </c>
      <c r="O34" s="28">
        <v>4.0739999999999998</v>
      </c>
      <c r="P34" s="28">
        <v>4.6268999999999991</v>
      </c>
      <c r="Q34" s="28">
        <v>2.91</v>
      </c>
      <c r="R34" s="28">
        <v>4.1904000000000003</v>
      </c>
      <c r="S34" s="28">
        <v>1.4258999999999999</v>
      </c>
      <c r="T34" s="28">
        <v>1.4258999999999999</v>
      </c>
      <c r="U34" s="28">
        <v>1.4258999999999999</v>
      </c>
      <c r="V34" s="28">
        <v>4.1904000000000003</v>
      </c>
      <c r="W34" s="28">
        <v>3.2009999999999996</v>
      </c>
      <c r="X34" s="28">
        <v>2.6190000000000002</v>
      </c>
      <c r="Y34" s="28">
        <v>1.6295999999999999</v>
      </c>
      <c r="Z34" s="28">
        <v>3.2009999999999996</v>
      </c>
      <c r="AA34" s="28">
        <v>3.5502000000000002</v>
      </c>
      <c r="AB34" s="28">
        <v>3.9672999999999998</v>
      </c>
      <c r="AC34" s="28">
        <v>2.2697999999999996</v>
      </c>
      <c r="AD34" s="28">
        <v>2.2697999999999996</v>
      </c>
      <c r="AE34" s="28">
        <v>7.3041</v>
      </c>
      <c r="AF34" s="28">
        <v>6.1109999999999998</v>
      </c>
    </row>
    <row r="35" spans="1:32" x14ac:dyDescent="0.25">
      <c r="A35" s="20">
        <v>33</v>
      </c>
      <c r="B35" s="28">
        <v>4.7044999999999995</v>
      </c>
      <c r="C35" s="28">
        <v>5.4901999999999997</v>
      </c>
      <c r="D35" s="28">
        <v>4.7141999999999999</v>
      </c>
      <c r="E35" s="28">
        <v>4.8073199999999998</v>
      </c>
      <c r="F35" s="28">
        <v>5.1021999999999998</v>
      </c>
      <c r="G35" s="28">
        <v>5.6066000000000003</v>
      </c>
      <c r="H35" s="28">
        <v>6.1924799999999998</v>
      </c>
      <c r="I35" s="28">
        <v>5.7229999999999999</v>
      </c>
      <c r="J35" s="28">
        <v>2.6771999999999996</v>
      </c>
      <c r="K35" s="28">
        <v>5.6066000000000003</v>
      </c>
      <c r="L35" s="28">
        <v>5.6066000000000003</v>
      </c>
      <c r="M35" s="28">
        <v>5.1118999999999994</v>
      </c>
      <c r="N35" s="28">
        <v>6.2080000000000002</v>
      </c>
      <c r="O35" s="28">
        <v>5.0052000000000003</v>
      </c>
      <c r="P35" s="28">
        <v>5.6454000000000004</v>
      </c>
      <c r="Q35" s="28">
        <v>3.2591999999999999</v>
      </c>
      <c r="R35" s="28">
        <v>5.1797999999999993</v>
      </c>
      <c r="S35" s="28">
        <v>1.7654000000000001</v>
      </c>
      <c r="T35" s="28">
        <v>1.7654000000000001</v>
      </c>
      <c r="U35" s="28">
        <v>1.7654000000000001</v>
      </c>
      <c r="V35" s="28">
        <v>5.1797999999999993</v>
      </c>
      <c r="W35" s="28">
        <v>3.6665999999999999</v>
      </c>
      <c r="X35" s="28">
        <v>2.9681999999999999</v>
      </c>
      <c r="Y35" s="28">
        <v>1.6878</v>
      </c>
      <c r="Z35" s="28">
        <v>3.6665999999999999</v>
      </c>
      <c r="AA35" s="28">
        <v>4.7141999999999999</v>
      </c>
      <c r="AB35" s="28">
        <v>4.6366000000000005</v>
      </c>
      <c r="AC35" s="28">
        <v>2.6190000000000002</v>
      </c>
      <c r="AD35" s="28">
        <v>2.6190000000000002</v>
      </c>
      <c r="AE35" s="28">
        <v>8.2644000000000002</v>
      </c>
      <c r="AF35" s="28">
        <v>6.7511999999999999</v>
      </c>
    </row>
    <row r="36" spans="1:32" x14ac:dyDescent="0.25">
      <c r="A36" s="20">
        <v>34</v>
      </c>
      <c r="B36" s="28">
        <v>5.1604000000000001</v>
      </c>
      <c r="C36" s="28">
        <v>6.0236999999999998</v>
      </c>
      <c r="D36" s="28">
        <v>5.1700999999999997</v>
      </c>
      <c r="E36" s="28">
        <v>5.2729200000000001</v>
      </c>
      <c r="F36" s="28">
        <v>5.5871999999999993</v>
      </c>
      <c r="G36" s="28">
        <v>6.1497999999999999</v>
      </c>
      <c r="H36" s="28">
        <v>6.7279200000000001</v>
      </c>
      <c r="I36" s="28">
        <v>6.2661999999999995</v>
      </c>
      <c r="J36" s="28">
        <v>2.9681999999999999</v>
      </c>
      <c r="K36" s="28">
        <v>6.1497999999999999</v>
      </c>
      <c r="L36" s="28">
        <v>6.1497999999999999</v>
      </c>
      <c r="M36" s="28">
        <v>5.6647999999999996</v>
      </c>
      <c r="N36" s="28">
        <v>6.7317999999999998</v>
      </c>
      <c r="O36" s="28">
        <v>5.3543999999999992</v>
      </c>
      <c r="P36" s="28">
        <v>6.1497999999999999</v>
      </c>
      <c r="Q36" s="28">
        <v>3.5502000000000002</v>
      </c>
      <c r="R36" s="28">
        <v>6.9743000000000004</v>
      </c>
      <c r="S36" s="28">
        <v>2.3765000000000001</v>
      </c>
      <c r="T36" s="28">
        <v>2.3765000000000001</v>
      </c>
      <c r="U36" s="28">
        <v>2.3765000000000001</v>
      </c>
      <c r="V36" s="28">
        <v>5.3543999999999992</v>
      </c>
      <c r="W36" s="28">
        <v>4.1904000000000003</v>
      </c>
      <c r="X36" s="28">
        <v>3.4337999999999997</v>
      </c>
      <c r="Y36" s="28">
        <v>1.746</v>
      </c>
      <c r="Z36" s="28">
        <v>4.1904000000000003</v>
      </c>
      <c r="AA36" s="28">
        <v>5.2961999999999998</v>
      </c>
      <c r="AB36" s="28">
        <v>5.4513999999999996</v>
      </c>
      <c r="AC36" s="28">
        <v>2.8517999999999999</v>
      </c>
      <c r="AD36" s="28">
        <v>2.8517999999999999</v>
      </c>
      <c r="AE36" s="28">
        <v>9.2537999999999982</v>
      </c>
      <c r="AF36" s="28">
        <v>0.58199999999999996</v>
      </c>
    </row>
    <row r="37" spans="1:32" x14ac:dyDescent="0.25">
      <c r="A37" s="20">
        <v>35</v>
      </c>
      <c r="B37" s="28">
        <v>5.3543999999999992</v>
      </c>
      <c r="C37" s="28">
        <v>6.5377999999999998</v>
      </c>
      <c r="D37" s="28">
        <v>5.6066000000000003</v>
      </c>
      <c r="E37" s="28">
        <v>5.7210599999999996</v>
      </c>
      <c r="F37" s="28">
        <v>6.0625</v>
      </c>
      <c r="G37" s="28">
        <v>6.6735999999999995</v>
      </c>
      <c r="H37" s="28">
        <v>7.2517199999999997</v>
      </c>
      <c r="I37" s="28">
        <v>6.7996999999999996</v>
      </c>
      <c r="J37" s="28">
        <v>3.2591999999999999</v>
      </c>
      <c r="K37" s="28">
        <v>6.6735999999999995</v>
      </c>
      <c r="L37" s="28">
        <v>6.6735999999999995</v>
      </c>
      <c r="M37" s="28">
        <v>6.2273999999999994</v>
      </c>
      <c r="N37" s="28">
        <v>7.2362000000000002</v>
      </c>
      <c r="O37" s="28">
        <v>5.7035999999999998</v>
      </c>
      <c r="P37" s="28">
        <v>6.6542000000000003</v>
      </c>
      <c r="Q37" s="28">
        <v>3.5502000000000002</v>
      </c>
      <c r="R37" s="28">
        <v>7.76</v>
      </c>
      <c r="S37" s="28">
        <v>2.6384000000000003</v>
      </c>
      <c r="T37" s="28">
        <v>2.6384000000000003</v>
      </c>
      <c r="U37" s="28">
        <v>2.6384000000000003</v>
      </c>
      <c r="V37" s="28">
        <v>5.7035999999999998</v>
      </c>
      <c r="W37" s="28">
        <v>4.5395999999999992</v>
      </c>
      <c r="X37" s="28">
        <v>3.7247999999999997</v>
      </c>
      <c r="Y37" s="28">
        <v>1.9205999999999999</v>
      </c>
      <c r="Z37" s="28">
        <v>4.5395999999999992</v>
      </c>
      <c r="AA37" s="28">
        <v>5.9655000000000005</v>
      </c>
      <c r="AB37" s="28">
        <v>6.4019999999999992</v>
      </c>
      <c r="AC37" s="28">
        <v>3.2883</v>
      </c>
      <c r="AD37" s="28">
        <v>3.2883</v>
      </c>
      <c r="AE37" s="28">
        <v>10.359599999999999</v>
      </c>
      <c r="AF37" s="28">
        <v>0.58199999999999996</v>
      </c>
    </row>
    <row r="38" spans="1:32" x14ac:dyDescent="0.25">
      <c r="A38" s="20">
        <v>36</v>
      </c>
      <c r="B38" s="28">
        <v>5.5095999999999998</v>
      </c>
      <c r="C38" s="28">
        <v>7.0033999999999992</v>
      </c>
      <c r="D38" s="28">
        <v>6.0043000000000006</v>
      </c>
      <c r="E38" s="28">
        <v>6.1284599999999996</v>
      </c>
      <c r="F38" s="28">
        <v>6.4989999999999997</v>
      </c>
      <c r="G38" s="28">
        <v>6.9257999999999997</v>
      </c>
      <c r="H38" s="28">
        <v>7.5077999999999996</v>
      </c>
      <c r="I38" s="28">
        <v>7.0616000000000003</v>
      </c>
      <c r="J38" s="28">
        <v>3.5502000000000002</v>
      </c>
      <c r="K38" s="28">
        <v>7.2749999999999995</v>
      </c>
      <c r="L38" s="28">
        <v>7.2749999999999995</v>
      </c>
      <c r="M38" s="28">
        <v>6.79</v>
      </c>
      <c r="N38" s="28">
        <v>7.7406000000000006</v>
      </c>
      <c r="O38" s="28">
        <v>6.1109999999999998</v>
      </c>
      <c r="P38" s="28">
        <v>7.1585999999999999</v>
      </c>
      <c r="Q38" s="28">
        <v>3.5502000000000002</v>
      </c>
      <c r="R38" s="28">
        <v>9.8261000000000003</v>
      </c>
      <c r="S38" s="28">
        <v>3.3367999999999998</v>
      </c>
      <c r="T38" s="28">
        <v>3.3367999999999998</v>
      </c>
      <c r="U38" s="28">
        <v>3.3367999999999998</v>
      </c>
      <c r="V38" s="28">
        <v>6.1692</v>
      </c>
      <c r="W38" s="28">
        <v>5.0052000000000003</v>
      </c>
      <c r="X38" s="28">
        <v>4.0739999999999998</v>
      </c>
      <c r="Y38" s="28">
        <v>2.0952000000000002</v>
      </c>
      <c r="Z38" s="28">
        <v>5.0052000000000003</v>
      </c>
      <c r="AA38" s="28">
        <v>6.7803000000000004</v>
      </c>
      <c r="AB38" s="28">
        <v>7.4883999999999995</v>
      </c>
      <c r="AC38" s="28">
        <v>4.3165000000000004</v>
      </c>
      <c r="AD38" s="28">
        <v>3.5502000000000002</v>
      </c>
      <c r="AE38" s="28">
        <v>11.581799999999999</v>
      </c>
      <c r="AF38" s="28">
        <v>0.58199999999999996</v>
      </c>
    </row>
    <row r="39" spans="1:32" x14ac:dyDescent="0.25">
      <c r="A39" s="20">
        <v>37</v>
      </c>
      <c r="B39" s="28">
        <v>5.8296999999999999</v>
      </c>
      <c r="C39" s="28">
        <v>7.3234999999999992</v>
      </c>
      <c r="D39" s="28">
        <v>6.2856000000000005</v>
      </c>
      <c r="E39" s="28">
        <v>6.4136399999999991</v>
      </c>
      <c r="F39" s="28">
        <v>6.7996999999999996</v>
      </c>
      <c r="G39" s="28">
        <v>7.1004000000000005</v>
      </c>
      <c r="H39" s="28">
        <v>7.9733999999999989</v>
      </c>
      <c r="I39" s="28">
        <v>7.2362000000000002</v>
      </c>
      <c r="J39" s="28">
        <v>3.8993999999999995</v>
      </c>
      <c r="K39" s="28">
        <v>7.7987999999999991</v>
      </c>
      <c r="L39" s="28">
        <v>7.7987999999999991</v>
      </c>
      <c r="M39" s="28">
        <v>7.2070999999999996</v>
      </c>
      <c r="N39" s="28">
        <v>8.3711000000000002</v>
      </c>
      <c r="O39" s="28">
        <v>6.5183999999999997</v>
      </c>
      <c r="P39" s="28">
        <v>8.3711000000000002</v>
      </c>
      <c r="Q39" s="28">
        <v>3.2009999999999996</v>
      </c>
      <c r="R39" s="28">
        <v>3.5404999999999998</v>
      </c>
      <c r="S39" s="28">
        <v>3.5404999999999998</v>
      </c>
      <c r="T39" s="28">
        <v>3.5404999999999998</v>
      </c>
      <c r="U39" s="28">
        <v>3.5404999999999998</v>
      </c>
      <c r="V39" s="28">
        <v>7.1004000000000005</v>
      </c>
      <c r="W39" s="28">
        <v>5.9363999999999999</v>
      </c>
      <c r="X39" s="28">
        <v>4.3650000000000002</v>
      </c>
      <c r="Y39" s="28">
        <v>2.3279999999999998</v>
      </c>
      <c r="Z39" s="28">
        <v>5.9363999999999999</v>
      </c>
      <c r="AA39" s="28">
        <v>8.9337</v>
      </c>
      <c r="AB39" s="28">
        <v>8.5845000000000002</v>
      </c>
      <c r="AC39" s="28">
        <v>5.5968999999999998</v>
      </c>
      <c r="AD39" s="28">
        <v>3.8509000000000002</v>
      </c>
      <c r="AE39" s="28">
        <v>12.280200000000001</v>
      </c>
      <c r="AF39" s="28">
        <v>0.58199999999999996</v>
      </c>
    </row>
    <row r="40" spans="1:32" x14ac:dyDescent="0.25">
      <c r="A40" s="20">
        <v>38</v>
      </c>
      <c r="B40" s="28">
        <v>6.1594999999999995</v>
      </c>
      <c r="C40" s="28">
        <v>7.7211999999999996</v>
      </c>
      <c r="D40" s="28">
        <v>6.6250999999999998</v>
      </c>
      <c r="E40" s="28">
        <v>6.7628399999999997</v>
      </c>
      <c r="F40" s="28">
        <v>7.1682999999999995</v>
      </c>
      <c r="G40" s="28">
        <v>7.5077999999999996</v>
      </c>
      <c r="H40" s="28">
        <v>8.4389999999999983</v>
      </c>
      <c r="I40" s="28">
        <v>7.6630000000000003</v>
      </c>
      <c r="J40" s="28">
        <v>4.1904000000000003</v>
      </c>
      <c r="K40" s="28">
        <v>8.4389999999999983</v>
      </c>
      <c r="L40" s="28">
        <v>8.4389999999999983</v>
      </c>
      <c r="M40" s="28">
        <v>7.6338999999999997</v>
      </c>
      <c r="N40" s="28">
        <v>8.7979000000000003</v>
      </c>
      <c r="O40" s="28">
        <v>7.1294999999999993</v>
      </c>
      <c r="P40" s="28">
        <v>8.7979000000000003</v>
      </c>
      <c r="Q40" s="28">
        <v>3.2009999999999996</v>
      </c>
      <c r="R40" s="28">
        <v>3.6471999999999998</v>
      </c>
      <c r="S40" s="28">
        <v>3.6471999999999998</v>
      </c>
      <c r="T40" s="28">
        <v>3.6471999999999998</v>
      </c>
      <c r="U40" s="28">
        <v>3.6471999999999998</v>
      </c>
      <c r="V40" s="28">
        <v>7.8569999999999993</v>
      </c>
      <c r="W40" s="28">
        <v>6.6930000000000005</v>
      </c>
      <c r="X40" s="28">
        <v>4.6559999999999997</v>
      </c>
      <c r="Y40" s="28">
        <v>2.6190000000000002</v>
      </c>
      <c r="Z40" s="28">
        <v>6.6930000000000005</v>
      </c>
      <c r="AA40" s="28">
        <v>9.6417999999999999</v>
      </c>
      <c r="AB40" s="28">
        <v>9.5448000000000004</v>
      </c>
      <c r="AC40" s="28">
        <v>6.8773</v>
      </c>
      <c r="AD40" s="28">
        <v>4.4231999999999996</v>
      </c>
      <c r="AE40" s="28">
        <v>13.560600000000001</v>
      </c>
      <c r="AF40" s="28">
        <v>0.873</v>
      </c>
    </row>
    <row r="41" spans="1:32" x14ac:dyDescent="0.25">
      <c r="A41" s="20">
        <v>39</v>
      </c>
      <c r="B41" s="28">
        <v>6.4602000000000004</v>
      </c>
      <c r="C41" s="28">
        <v>8.1673999999999989</v>
      </c>
      <c r="D41" s="28">
        <v>7.0033999999999992</v>
      </c>
      <c r="E41" s="28">
        <v>7.1469599999999991</v>
      </c>
      <c r="F41" s="28">
        <v>7.4205000000000005</v>
      </c>
      <c r="G41" s="28">
        <v>7.7987999999999991</v>
      </c>
      <c r="H41" s="28">
        <v>8.9627999999999997</v>
      </c>
      <c r="I41" s="28">
        <v>7.9539999999999988</v>
      </c>
      <c r="J41" s="28">
        <v>4.3068</v>
      </c>
      <c r="K41" s="28">
        <v>8.7881999999999998</v>
      </c>
      <c r="L41" s="28">
        <v>8.7881999999999998</v>
      </c>
      <c r="M41" s="28">
        <v>7.6532999999999998</v>
      </c>
      <c r="N41" s="28">
        <v>9.2247000000000003</v>
      </c>
      <c r="O41" s="28">
        <v>7.8569999999999993</v>
      </c>
      <c r="P41" s="28">
        <v>8.8172999999999995</v>
      </c>
      <c r="Q41" s="28">
        <v>3.2009999999999996</v>
      </c>
      <c r="R41" s="28">
        <v>3.8024</v>
      </c>
      <c r="S41" s="28">
        <v>3.8024</v>
      </c>
      <c r="T41" s="28">
        <v>3.8024</v>
      </c>
      <c r="U41" s="28">
        <v>3.8024</v>
      </c>
      <c r="V41" s="28">
        <v>8.8463999999999992</v>
      </c>
      <c r="W41" s="28">
        <v>7.4495999999999993</v>
      </c>
      <c r="X41" s="28">
        <v>4.9469999999999992</v>
      </c>
      <c r="Y41" s="28">
        <v>2.91</v>
      </c>
      <c r="Z41" s="28">
        <v>7.4495999999999993</v>
      </c>
      <c r="AA41" s="28">
        <v>10.087999999999999</v>
      </c>
      <c r="AB41" s="28">
        <v>10.476000000000001</v>
      </c>
      <c r="AC41" s="28">
        <v>7.3622999999999994</v>
      </c>
      <c r="AD41" s="28">
        <v>4.9469999999999992</v>
      </c>
      <c r="AE41" s="28">
        <v>14.6082</v>
      </c>
      <c r="AF41" s="28">
        <v>1.2222</v>
      </c>
    </row>
    <row r="42" spans="1:32" x14ac:dyDescent="0.25">
      <c r="A42" s="20">
        <v>40</v>
      </c>
      <c r="B42" s="28">
        <v>6.6735999999999995</v>
      </c>
      <c r="C42" s="28">
        <v>8.4487000000000005</v>
      </c>
      <c r="D42" s="28">
        <v>7.2458999999999998</v>
      </c>
      <c r="E42" s="28">
        <v>7.3913999999999991</v>
      </c>
      <c r="F42" s="28">
        <v>7.6630000000000003</v>
      </c>
      <c r="G42" s="28">
        <v>8.0315999999999992</v>
      </c>
      <c r="H42" s="28">
        <v>9.1956000000000007</v>
      </c>
      <c r="I42" s="28">
        <v>8.1964999999999986</v>
      </c>
      <c r="J42" s="28">
        <v>4.9469999999999992</v>
      </c>
      <c r="K42" s="28">
        <v>9.1956000000000007</v>
      </c>
      <c r="L42" s="28">
        <v>9.1956000000000007</v>
      </c>
      <c r="M42" s="28">
        <v>7.6532999999999998</v>
      </c>
      <c r="N42" s="28">
        <v>9.7775999999999996</v>
      </c>
      <c r="O42" s="28">
        <v>8.73</v>
      </c>
      <c r="P42" s="28">
        <v>9.3119999999999994</v>
      </c>
      <c r="Q42" s="28">
        <v>3.5502000000000002</v>
      </c>
      <c r="R42" s="28">
        <v>4.1516000000000002</v>
      </c>
      <c r="S42" s="28">
        <v>4.1516000000000002</v>
      </c>
      <c r="T42" s="28">
        <v>4.1516000000000002</v>
      </c>
      <c r="U42" s="28">
        <v>4.1516000000000002</v>
      </c>
      <c r="V42" s="28">
        <v>9.7193999999999985</v>
      </c>
      <c r="W42" s="28">
        <v>7.9151999999999996</v>
      </c>
      <c r="X42" s="28">
        <v>5.2380000000000004</v>
      </c>
      <c r="Y42" s="28">
        <v>3.2009999999999996</v>
      </c>
      <c r="Z42" s="28">
        <v>7.9151999999999996</v>
      </c>
      <c r="AA42" s="28">
        <v>10.534199999999998</v>
      </c>
      <c r="AB42" s="28">
        <v>11.348999999999998</v>
      </c>
      <c r="AC42" s="28">
        <v>7.9442999999999993</v>
      </c>
      <c r="AD42" s="28">
        <v>5.4707999999999997</v>
      </c>
      <c r="AE42" s="28">
        <v>15.190199999999999</v>
      </c>
      <c r="AF42" s="28">
        <v>1.8623999999999998</v>
      </c>
    </row>
    <row r="43" spans="1:32" x14ac:dyDescent="0.25">
      <c r="A43" s="20">
        <v>41</v>
      </c>
      <c r="B43" s="28">
        <v>6.7803000000000004</v>
      </c>
      <c r="C43" s="28">
        <v>8.73</v>
      </c>
      <c r="D43" s="28">
        <v>7.4883999999999995</v>
      </c>
      <c r="E43" s="28">
        <v>3.8217999999999996</v>
      </c>
      <c r="F43" s="28">
        <v>7.7503000000000002</v>
      </c>
      <c r="G43" s="28">
        <v>8.1479999999999997</v>
      </c>
      <c r="H43" s="28">
        <v>9.4283999999999981</v>
      </c>
      <c r="I43" s="28">
        <v>8.1964999999999986</v>
      </c>
      <c r="J43" s="28">
        <v>5.3543999999999992</v>
      </c>
      <c r="K43" s="28">
        <v>9.6029999999999998</v>
      </c>
      <c r="L43" s="28">
        <v>9.6029999999999998</v>
      </c>
      <c r="M43" s="28">
        <v>7.6532999999999998</v>
      </c>
      <c r="N43" s="28">
        <v>9.9521999999999995</v>
      </c>
      <c r="O43" s="28">
        <v>9.3119999999999994</v>
      </c>
      <c r="P43" s="28">
        <v>9.3702000000000005</v>
      </c>
      <c r="Q43" s="28">
        <v>4.0157999999999996</v>
      </c>
      <c r="R43" s="28">
        <v>4.2582999999999993</v>
      </c>
      <c r="S43" s="28">
        <v>4.2582999999999993</v>
      </c>
      <c r="T43" s="28">
        <v>4.2582999999999993</v>
      </c>
      <c r="U43" s="28">
        <v>4.2582999999999993</v>
      </c>
      <c r="V43" s="28">
        <v>10.2432</v>
      </c>
      <c r="W43" s="28">
        <v>8.2644000000000002</v>
      </c>
      <c r="X43" s="28">
        <v>5.2380000000000004</v>
      </c>
      <c r="Y43" s="28">
        <v>4.0739999999999998</v>
      </c>
      <c r="Z43" s="28">
        <v>8.2644000000000002</v>
      </c>
      <c r="AA43" s="28">
        <v>10.718500000000001</v>
      </c>
      <c r="AB43" s="28">
        <v>11.6982</v>
      </c>
      <c r="AC43" s="28">
        <v>8.1577000000000002</v>
      </c>
      <c r="AD43" s="28">
        <v>6.3437999999999999</v>
      </c>
      <c r="AE43" s="28">
        <v>15.539399999999999</v>
      </c>
      <c r="AF43" s="28">
        <v>2.5026000000000002</v>
      </c>
    </row>
    <row r="44" spans="1:32" x14ac:dyDescent="0.25">
      <c r="A44" s="20">
        <v>42</v>
      </c>
      <c r="B44" s="28">
        <v>6.8578999999999999</v>
      </c>
      <c r="C44" s="28">
        <v>8.9046000000000003</v>
      </c>
      <c r="D44" s="28">
        <v>7.6338999999999997</v>
      </c>
      <c r="E44" s="28">
        <v>3.8896999999999995</v>
      </c>
      <c r="F44" s="28">
        <v>7.7890999999999995</v>
      </c>
      <c r="G44" s="28">
        <v>8.1479999999999997</v>
      </c>
      <c r="H44" s="28">
        <v>8.1479999999999997</v>
      </c>
      <c r="I44" s="28">
        <v>8.1964999999999986</v>
      </c>
      <c r="J44" s="28">
        <v>5.5871999999999993</v>
      </c>
      <c r="K44" s="28">
        <v>9.7193999999999985</v>
      </c>
      <c r="L44" s="28">
        <v>9.7193999999999985</v>
      </c>
      <c r="M44" s="28">
        <v>7.6532999999999998</v>
      </c>
      <c r="N44" s="28">
        <v>10.185</v>
      </c>
      <c r="O44" s="28">
        <v>9.8261000000000003</v>
      </c>
      <c r="P44" s="28">
        <v>9.8261000000000003</v>
      </c>
      <c r="Q44" s="28">
        <v>4.3650000000000002</v>
      </c>
      <c r="R44" s="28">
        <v>4.3165000000000004</v>
      </c>
      <c r="S44" s="28">
        <v>4.3165000000000004</v>
      </c>
      <c r="T44" s="28">
        <v>4.3165000000000004</v>
      </c>
      <c r="U44" s="28">
        <v>4.4813999999999998</v>
      </c>
      <c r="V44" s="28">
        <v>10.5924</v>
      </c>
      <c r="W44" s="28">
        <v>8.6717999999999993</v>
      </c>
      <c r="X44" s="28">
        <v>5.2380000000000004</v>
      </c>
      <c r="Y44" s="28">
        <v>4.6559999999999997</v>
      </c>
      <c r="Z44" s="28">
        <v>8.6717999999999993</v>
      </c>
      <c r="AA44" s="28">
        <v>10.9125</v>
      </c>
      <c r="AB44" s="28">
        <v>12.0474</v>
      </c>
      <c r="AC44" s="28">
        <v>8.3808000000000007</v>
      </c>
      <c r="AD44" s="28">
        <v>7.2749999999999995</v>
      </c>
      <c r="AE44" s="28">
        <v>15.539399999999999</v>
      </c>
      <c r="AF44" s="28">
        <v>3.0264000000000002</v>
      </c>
    </row>
    <row r="45" spans="1:32" x14ac:dyDescent="0.25">
      <c r="A45" s="20">
        <v>43</v>
      </c>
      <c r="B45" s="28">
        <v>6.8773</v>
      </c>
      <c r="C45" s="28">
        <v>9.0501000000000005</v>
      </c>
      <c r="D45" s="28">
        <v>7.76</v>
      </c>
      <c r="E45" s="28">
        <v>3.9672999999999998</v>
      </c>
      <c r="F45" s="28">
        <v>7.9249000000000001</v>
      </c>
      <c r="G45" s="28">
        <v>8.3225999999999996</v>
      </c>
      <c r="H45" s="28">
        <v>8.3225999999999996</v>
      </c>
      <c r="I45" s="28">
        <v>8.1964999999999986</v>
      </c>
      <c r="J45" s="28">
        <v>5.82</v>
      </c>
      <c r="K45" s="28">
        <v>10.010400000000001</v>
      </c>
      <c r="L45" s="28">
        <v>10.010400000000001</v>
      </c>
      <c r="M45" s="28">
        <v>7.6532999999999998</v>
      </c>
      <c r="N45" s="28">
        <v>10.2432</v>
      </c>
      <c r="O45" s="28">
        <v>5.9945999999999993</v>
      </c>
      <c r="P45" s="28">
        <v>10.010400000000001</v>
      </c>
      <c r="Q45" s="28">
        <v>4.8887999999999998</v>
      </c>
      <c r="R45" s="28">
        <v>4.3940999999999999</v>
      </c>
      <c r="S45" s="28">
        <v>4.3940999999999999</v>
      </c>
      <c r="T45" s="28">
        <v>4.3940999999999999</v>
      </c>
      <c r="U45" s="28">
        <v>4.6559999999999997</v>
      </c>
      <c r="V45" s="28">
        <v>11.116200000000001</v>
      </c>
      <c r="W45" s="28">
        <v>8.8463999999999992</v>
      </c>
      <c r="X45" s="28">
        <v>6.1692</v>
      </c>
      <c r="Y45" s="28">
        <v>5.3543999999999992</v>
      </c>
      <c r="Z45" s="28">
        <v>8.8463999999999992</v>
      </c>
      <c r="AA45" s="28">
        <v>11.106499999999999</v>
      </c>
      <c r="AB45" s="28">
        <v>12.513</v>
      </c>
      <c r="AC45" s="28">
        <v>8.6620999999999988</v>
      </c>
      <c r="AD45" s="28">
        <v>8.2062000000000008</v>
      </c>
      <c r="AE45" s="28">
        <v>16.179600000000001</v>
      </c>
      <c r="AF45" s="28">
        <v>3.0264000000000002</v>
      </c>
    </row>
    <row r="46" spans="1:32" x14ac:dyDescent="0.25">
      <c r="A46" s="20">
        <v>44</v>
      </c>
      <c r="B46" s="28">
        <v>6.9355000000000002</v>
      </c>
      <c r="C46" s="28">
        <v>9.127699999999999</v>
      </c>
      <c r="D46" s="28">
        <v>7.8376000000000001</v>
      </c>
      <c r="E46" s="28">
        <v>3.9964</v>
      </c>
      <c r="F46" s="28">
        <v>7.9927999999999999</v>
      </c>
      <c r="G46" s="28">
        <v>8.3808000000000007</v>
      </c>
      <c r="H46" s="28">
        <v>8.3808000000000007</v>
      </c>
      <c r="I46" s="28">
        <v>8.1964999999999986</v>
      </c>
      <c r="J46" s="28">
        <v>6.1109999999999998</v>
      </c>
      <c r="K46" s="28">
        <v>10.476000000000001</v>
      </c>
      <c r="L46" s="28">
        <v>10.476000000000001</v>
      </c>
      <c r="M46" s="28">
        <v>7.6532999999999998</v>
      </c>
      <c r="N46" s="28">
        <v>10.301399999999999</v>
      </c>
      <c r="O46" s="28">
        <v>5.9945999999999993</v>
      </c>
      <c r="P46" s="28">
        <v>10.5924</v>
      </c>
      <c r="Q46" s="28">
        <v>5.5289999999999999</v>
      </c>
      <c r="R46" s="28">
        <v>4.4523000000000001</v>
      </c>
      <c r="S46" s="28">
        <v>4.4523000000000001</v>
      </c>
      <c r="T46" s="28">
        <v>4.4523000000000001</v>
      </c>
      <c r="U46" s="28">
        <v>4.7724000000000002</v>
      </c>
      <c r="V46" s="28">
        <v>11.5236</v>
      </c>
      <c r="W46" s="28">
        <v>9.0210000000000008</v>
      </c>
      <c r="X46" s="28">
        <v>6.1109999999999998</v>
      </c>
      <c r="Y46" s="28">
        <v>6.1109999999999998</v>
      </c>
      <c r="Z46" s="28">
        <v>9.0210000000000008</v>
      </c>
      <c r="AA46" s="28">
        <v>11.2811</v>
      </c>
      <c r="AB46" s="28">
        <v>12.9786</v>
      </c>
      <c r="AC46" s="28">
        <v>8.8755000000000006</v>
      </c>
      <c r="AD46" s="28">
        <v>9.4865999999999993</v>
      </c>
      <c r="AE46" s="28">
        <v>16.179600000000001</v>
      </c>
      <c r="AF46" s="28">
        <v>3.0264000000000002</v>
      </c>
    </row>
    <row r="47" spans="1:32" x14ac:dyDescent="0.25">
      <c r="A47" s="20">
        <v>45</v>
      </c>
      <c r="B47" s="28">
        <v>6.9645999999999999</v>
      </c>
      <c r="C47" s="28">
        <v>8.2644000000000002</v>
      </c>
      <c r="D47" s="28">
        <v>7.9345999999999997</v>
      </c>
      <c r="E47" s="28">
        <v>4.0545999999999998</v>
      </c>
      <c r="F47" s="28">
        <v>8.099499999999999</v>
      </c>
      <c r="G47" s="28">
        <v>8.4971999999999994</v>
      </c>
      <c r="H47" s="28">
        <v>8.4971999999999994</v>
      </c>
      <c r="I47" s="28">
        <v>7.7308999999999992</v>
      </c>
      <c r="J47" s="28">
        <v>6.1109999999999998</v>
      </c>
      <c r="K47" s="28">
        <v>10.476000000000001</v>
      </c>
      <c r="L47" s="28">
        <v>10.476000000000001</v>
      </c>
      <c r="M47" s="28">
        <v>7.6532999999999998</v>
      </c>
      <c r="N47" s="28">
        <v>10.359599999999999</v>
      </c>
      <c r="O47" s="28">
        <v>5.9945999999999993</v>
      </c>
      <c r="P47" s="28">
        <v>10.8834</v>
      </c>
      <c r="Q47" s="28">
        <v>6.0528000000000004</v>
      </c>
      <c r="R47" s="28">
        <v>4.5105000000000004</v>
      </c>
      <c r="S47" s="28">
        <v>4.5105000000000004</v>
      </c>
      <c r="T47" s="28">
        <v>4.5105000000000004</v>
      </c>
      <c r="U47" s="28">
        <v>4.9469999999999992</v>
      </c>
      <c r="V47" s="28">
        <v>12.0474</v>
      </c>
      <c r="W47" s="28">
        <v>9.2537999999999982</v>
      </c>
      <c r="X47" s="28">
        <v>6.4019999999999992</v>
      </c>
      <c r="Y47" s="28">
        <v>6.984</v>
      </c>
      <c r="Z47" s="28">
        <v>9.2537999999999982</v>
      </c>
      <c r="AA47" s="28">
        <v>11.446</v>
      </c>
      <c r="AB47" s="28">
        <v>13.3278</v>
      </c>
      <c r="AC47" s="28">
        <v>9.0015999999999998</v>
      </c>
      <c r="AD47" s="28">
        <v>10.534199999999998</v>
      </c>
      <c r="AE47" s="28">
        <v>16.179600000000001</v>
      </c>
      <c r="AF47" s="28">
        <v>3.0264000000000002</v>
      </c>
    </row>
    <row r="48" spans="1:32" x14ac:dyDescent="0.25">
      <c r="A48" s="20">
        <v>46</v>
      </c>
      <c r="B48" s="28">
        <v>6.9645999999999999</v>
      </c>
      <c r="C48" s="28">
        <v>8.2644000000000002</v>
      </c>
      <c r="D48" s="28">
        <v>7.9637000000000002</v>
      </c>
      <c r="E48" s="28">
        <v>4.0545999999999998</v>
      </c>
      <c r="F48" s="28">
        <v>8.099499999999999</v>
      </c>
      <c r="G48" s="28">
        <v>8.4971999999999994</v>
      </c>
      <c r="H48" s="28">
        <v>8.4971999999999994</v>
      </c>
      <c r="I48" s="28">
        <v>7.7308999999999992</v>
      </c>
      <c r="J48" s="28">
        <v>6.1109999999999998</v>
      </c>
      <c r="K48" s="28">
        <v>10.476000000000001</v>
      </c>
      <c r="L48" s="28">
        <v>10.476000000000001</v>
      </c>
      <c r="M48" s="28">
        <v>7.6532999999999998</v>
      </c>
      <c r="N48" s="28">
        <v>10.476000000000001</v>
      </c>
      <c r="O48" s="28">
        <v>5.9945999999999993</v>
      </c>
      <c r="P48" s="28">
        <v>10.999799999999999</v>
      </c>
      <c r="Q48" s="28">
        <v>6.9257999999999997</v>
      </c>
      <c r="R48" s="28">
        <v>4.5686999999999998</v>
      </c>
      <c r="S48" s="28">
        <v>4.5686999999999998</v>
      </c>
      <c r="T48" s="28">
        <v>4.5686999999999998</v>
      </c>
      <c r="U48" s="28">
        <v>5.0633999999999997</v>
      </c>
      <c r="V48" s="28">
        <v>12.513</v>
      </c>
      <c r="W48" s="28">
        <v>9.4865999999999993</v>
      </c>
      <c r="X48" s="28">
        <v>6.4019999999999992</v>
      </c>
      <c r="Y48" s="28">
        <v>7.8569999999999993</v>
      </c>
      <c r="Z48" s="28">
        <v>9.4865999999999993</v>
      </c>
      <c r="AA48" s="28">
        <v>11.610900000000001</v>
      </c>
      <c r="AB48" s="28">
        <v>13.560600000000001</v>
      </c>
      <c r="AC48" s="28">
        <v>9.2537999999999982</v>
      </c>
      <c r="AD48" s="28">
        <v>11.6012</v>
      </c>
      <c r="AE48" s="28">
        <v>16.179600000000001</v>
      </c>
      <c r="AF48" s="28">
        <v>3.0264000000000002</v>
      </c>
    </row>
    <row r="49" spans="1:32" x14ac:dyDescent="0.25">
      <c r="A49" s="20">
        <v>47</v>
      </c>
      <c r="B49" s="28">
        <v>6.9548999999999994</v>
      </c>
      <c r="C49" s="28">
        <v>8.3129000000000008</v>
      </c>
      <c r="D49" s="28">
        <v>8.0218999999999987</v>
      </c>
      <c r="E49" s="28">
        <v>4.0545999999999998</v>
      </c>
      <c r="F49" s="28">
        <v>8.099499999999999</v>
      </c>
      <c r="G49" s="28">
        <v>8.4971999999999994</v>
      </c>
      <c r="H49" s="28">
        <v>8.4971999999999994</v>
      </c>
      <c r="I49" s="28">
        <v>7.5853999999999999</v>
      </c>
      <c r="J49" s="28">
        <v>6.1109999999999998</v>
      </c>
      <c r="K49" s="28">
        <v>10.476000000000001</v>
      </c>
      <c r="L49" s="28">
        <v>10.476000000000001</v>
      </c>
      <c r="M49" s="28">
        <v>7.6532999999999998</v>
      </c>
      <c r="N49" s="28">
        <v>10.766999999999999</v>
      </c>
      <c r="O49" s="28">
        <v>5.9945999999999993</v>
      </c>
      <c r="P49" s="28">
        <v>11.174399999999999</v>
      </c>
      <c r="Q49" s="28">
        <v>7.5659999999999998</v>
      </c>
      <c r="R49" s="28">
        <v>4.6463000000000001</v>
      </c>
      <c r="S49" s="28">
        <v>4.6463000000000001</v>
      </c>
      <c r="T49" s="28">
        <v>4.6463000000000001</v>
      </c>
      <c r="U49" s="28">
        <v>5.1797999999999993</v>
      </c>
      <c r="V49" s="28">
        <v>12.513</v>
      </c>
      <c r="W49" s="28">
        <v>9.8358000000000008</v>
      </c>
      <c r="X49" s="28">
        <v>6.984</v>
      </c>
      <c r="Y49" s="28">
        <v>8.4389999999999983</v>
      </c>
      <c r="Z49" s="28">
        <v>9.8358000000000008</v>
      </c>
      <c r="AA49" s="28">
        <v>11.7758</v>
      </c>
      <c r="AB49" s="28">
        <v>13.7934</v>
      </c>
      <c r="AC49" s="28">
        <v>9.6127000000000002</v>
      </c>
      <c r="AD49" s="28">
        <v>11.7079</v>
      </c>
      <c r="AE49" s="28">
        <v>16.179600000000001</v>
      </c>
      <c r="AF49" s="28">
        <v>3.0264000000000002</v>
      </c>
    </row>
    <row r="50" spans="1:32" x14ac:dyDescent="0.25">
      <c r="A50" s="20">
        <v>48</v>
      </c>
      <c r="B50" s="28">
        <v>6.9161000000000001</v>
      </c>
      <c r="C50" s="28">
        <v>8.3419999999999987</v>
      </c>
      <c r="D50" s="28">
        <v>8.0412999999999997</v>
      </c>
      <c r="E50" s="28">
        <v>4.0545999999999998</v>
      </c>
      <c r="F50" s="28">
        <v>8.099499999999999</v>
      </c>
      <c r="G50" s="28">
        <v>8.4971999999999994</v>
      </c>
      <c r="H50" s="28">
        <v>8.4971999999999994</v>
      </c>
      <c r="I50" s="28">
        <v>7.4690000000000003</v>
      </c>
      <c r="J50" s="28">
        <v>5.5871999999999993</v>
      </c>
      <c r="K50" s="28">
        <v>10.476000000000001</v>
      </c>
      <c r="L50" s="28">
        <v>10.476000000000001</v>
      </c>
      <c r="M50" s="28">
        <v>7.6532999999999998</v>
      </c>
      <c r="N50" s="28">
        <v>10.766999999999999</v>
      </c>
      <c r="O50" s="28">
        <v>5.9945999999999993</v>
      </c>
      <c r="P50" s="28">
        <v>11.348999999999998</v>
      </c>
      <c r="Q50" s="28">
        <v>8.4001999999999999</v>
      </c>
      <c r="R50" s="28">
        <v>4.7141999999999999</v>
      </c>
      <c r="S50" s="28">
        <v>4.7141999999999999</v>
      </c>
      <c r="T50" s="28">
        <v>4.7141999999999999</v>
      </c>
      <c r="U50" s="28">
        <v>5.2380000000000004</v>
      </c>
      <c r="V50" s="28">
        <v>12.513</v>
      </c>
      <c r="W50" s="28">
        <v>10.185</v>
      </c>
      <c r="X50" s="28">
        <v>7.5659999999999998</v>
      </c>
      <c r="Y50" s="28">
        <v>8.73</v>
      </c>
      <c r="Z50" s="28">
        <v>10.185</v>
      </c>
      <c r="AA50" s="28">
        <v>11.931000000000001</v>
      </c>
      <c r="AB50" s="28">
        <v>14.026200000000001</v>
      </c>
      <c r="AC50" s="28">
        <v>9.8163999999999998</v>
      </c>
      <c r="AD50" s="28">
        <v>11.737</v>
      </c>
      <c r="AE50" s="28">
        <v>16.179600000000001</v>
      </c>
      <c r="AF50" s="28">
        <v>3.0264000000000002</v>
      </c>
    </row>
    <row r="51" spans="1:32" x14ac:dyDescent="0.25">
      <c r="A51" s="20">
        <v>49</v>
      </c>
      <c r="B51" s="28">
        <v>6.8288000000000002</v>
      </c>
      <c r="C51" s="28">
        <v>8.3032000000000004</v>
      </c>
      <c r="D51" s="28">
        <v>7.9927999999999999</v>
      </c>
      <c r="E51" s="28">
        <v>4.0545999999999998</v>
      </c>
      <c r="F51" s="28">
        <v>8.099499999999999</v>
      </c>
      <c r="G51" s="28">
        <v>8.4971999999999994</v>
      </c>
      <c r="H51" s="28">
        <v>8.4971999999999994</v>
      </c>
      <c r="I51" s="28">
        <v>6.3243999999999998</v>
      </c>
      <c r="J51" s="28">
        <v>7.8085000000000004</v>
      </c>
      <c r="K51" s="28">
        <v>10.476000000000001</v>
      </c>
      <c r="L51" s="28">
        <v>10.476000000000001</v>
      </c>
      <c r="M51" s="28">
        <v>7.6532999999999998</v>
      </c>
      <c r="N51" s="28">
        <v>10.766999999999999</v>
      </c>
      <c r="O51" s="28">
        <v>5.9945999999999993</v>
      </c>
      <c r="P51" s="28">
        <v>11.8728</v>
      </c>
      <c r="Q51" s="28">
        <v>8.73</v>
      </c>
      <c r="R51" s="28">
        <v>4.7530000000000001</v>
      </c>
      <c r="S51" s="28">
        <v>4.7530000000000001</v>
      </c>
      <c r="T51" s="28">
        <v>4.7530000000000001</v>
      </c>
      <c r="U51" s="28">
        <v>5.3543999999999992</v>
      </c>
      <c r="V51" s="28">
        <v>12.513</v>
      </c>
      <c r="W51" s="28">
        <v>6.79</v>
      </c>
      <c r="X51" s="28">
        <v>8.1479999999999997</v>
      </c>
      <c r="Y51" s="28">
        <v>9.6029999999999998</v>
      </c>
      <c r="Z51" s="28">
        <v>6.79</v>
      </c>
      <c r="AA51" s="28">
        <v>11.746699999999999</v>
      </c>
      <c r="AB51" s="28">
        <v>14.026200000000001</v>
      </c>
      <c r="AC51" s="28">
        <v>9.4283999999999999</v>
      </c>
      <c r="AD51" s="28">
        <v>12.280200000000001</v>
      </c>
      <c r="AE51" s="28">
        <v>16.179600000000001</v>
      </c>
      <c r="AF51" s="28">
        <v>3.0264000000000002</v>
      </c>
    </row>
    <row r="52" spans="1:32" x14ac:dyDescent="0.25">
      <c r="A52" s="20">
        <v>50</v>
      </c>
      <c r="B52" s="28">
        <v>6.7027000000000001</v>
      </c>
      <c r="C52" s="28">
        <v>8.2353000000000005</v>
      </c>
      <c r="D52" s="28">
        <v>7.9345999999999997</v>
      </c>
      <c r="E52" s="28">
        <v>4.0545999999999998</v>
      </c>
      <c r="F52" s="28">
        <v>8.099499999999999</v>
      </c>
      <c r="G52" s="28">
        <v>8.4971999999999994</v>
      </c>
      <c r="H52" s="28">
        <v>8.4971999999999994</v>
      </c>
      <c r="I52" s="28">
        <v>6.0528000000000004</v>
      </c>
      <c r="J52" s="28">
        <v>7.8085000000000004</v>
      </c>
      <c r="K52" s="28">
        <v>10.476000000000001</v>
      </c>
      <c r="L52" s="28">
        <v>10.476000000000001</v>
      </c>
      <c r="M52" s="28">
        <v>7.6532999999999998</v>
      </c>
      <c r="N52" s="28">
        <v>10.766999999999999</v>
      </c>
      <c r="O52" s="28">
        <v>5.9945999999999993</v>
      </c>
      <c r="P52" s="28">
        <v>12.280200000000001</v>
      </c>
      <c r="Q52" s="28">
        <v>9.0210000000000008</v>
      </c>
      <c r="R52" s="28">
        <v>4.6463000000000001</v>
      </c>
      <c r="S52" s="28">
        <v>4.6463000000000001</v>
      </c>
      <c r="T52" s="28">
        <v>4.6463000000000001</v>
      </c>
      <c r="U52" s="28">
        <v>5.2961999999999998</v>
      </c>
      <c r="V52" s="28">
        <v>12.513</v>
      </c>
      <c r="W52" s="28">
        <v>6.5087000000000002</v>
      </c>
      <c r="X52" s="28">
        <v>8.73</v>
      </c>
      <c r="Y52" s="28">
        <v>9.8939999999999984</v>
      </c>
      <c r="Z52" s="28">
        <v>6.5087000000000002</v>
      </c>
      <c r="AA52" s="28">
        <v>11.5624</v>
      </c>
      <c r="AB52" s="28">
        <v>14.026200000000001</v>
      </c>
      <c r="AC52" s="28">
        <v>9.593300000000001</v>
      </c>
      <c r="AD52" s="28">
        <v>12.513</v>
      </c>
      <c r="AE52" s="28">
        <v>16.179600000000001</v>
      </c>
      <c r="AF52" s="28">
        <v>3.0264000000000002</v>
      </c>
    </row>
    <row r="53" spans="1:32" x14ac:dyDescent="0.25">
      <c r="A53" s="20">
        <v>51</v>
      </c>
      <c r="B53" s="28">
        <v>6.5862999999999996</v>
      </c>
      <c r="C53" s="28">
        <v>8.1091999999999995</v>
      </c>
      <c r="D53" s="28">
        <v>7.8182</v>
      </c>
      <c r="E53" s="28">
        <v>3.9867000000000004</v>
      </c>
      <c r="F53" s="28">
        <v>7.9734000000000007</v>
      </c>
      <c r="G53" s="28">
        <v>8.3808000000000007</v>
      </c>
      <c r="H53" s="28">
        <v>8.4971999999999994</v>
      </c>
      <c r="I53" s="28">
        <v>5.7035999999999998</v>
      </c>
      <c r="J53" s="28">
        <v>7.7018000000000004</v>
      </c>
      <c r="K53" s="28">
        <v>10.476000000000001</v>
      </c>
      <c r="L53" s="28">
        <v>10.476000000000001</v>
      </c>
      <c r="M53" s="28">
        <v>7.6532999999999998</v>
      </c>
      <c r="N53" s="28">
        <v>10.766999999999999</v>
      </c>
      <c r="O53" s="28">
        <v>5.9945999999999993</v>
      </c>
      <c r="P53" s="28">
        <v>12.222</v>
      </c>
      <c r="Q53" s="28">
        <v>9.0210000000000008</v>
      </c>
      <c r="R53" s="28">
        <v>4.5493000000000006</v>
      </c>
      <c r="S53" s="28">
        <v>4.5493000000000006</v>
      </c>
      <c r="T53" s="28">
        <v>4.5493000000000006</v>
      </c>
      <c r="U53" s="28">
        <v>5.1797999999999993</v>
      </c>
      <c r="V53" s="28">
        <v>12.513</v>
      </c>
      <c r="W53" s="28">
        <v>6.3826000000000001</v>
      </c>
      <c r="X53" s="28">
        <v>9.3119999999999994</v>
      </c>
      <c r="Y53" s="28">
        <v>9.6029999999999998</v>
      </c>
      <c r="Z53" s="28">
        <v>6.3826000000000001</v>
      </c>
      <c r="AA53" s="28">
        <v>11.368400000000001</v>
      </c>
      <c r="AB53" s="28">
        <v>14.666399999999999</v>
      </c>
      <c r="AC53" s="28">
        <v>9.3702000000000005</v>
      </c>
      <c r="AD53" s="28">
        <v>12.920400000000001</v>
      </c>
      <c r="AE53" s="28">
        <v>16.761600000000001</v>
      </c>
      <c r="AF53" s="28">
        <v>3.0264000000000002</v>
      </c>
    </row>
    <row r="54" spans="1:32" x14ac:dyDescent="0.25">
      <c r="A54" s="20">
        <v>52</v>
      </c>
      <c r="B54" s="28">
        <v>6.2273999999999994</v>
      </c>
      <c r="C54" s="28">
        <v>7.9055</v>
      </c>
      <c r="D54" s="28">
        <v>7.6242000000000001</v>
      </c>
      <c r="E54" s="28">
        <v>3.8896999999999995</v>
      </c>
      <c r="F54" s="28">
        <v>7.779399999999999</v>
      </c>
      <c r="G54" s="28">
        <v>8.1479999999999997</v>
      </c>
      <c r="H54" s="28">
        <v>8.4971999999999994</v>
      </c>
      <c r="I54" s="28">
        <v>4.8887999999999998</v>
      </c>
      <c r="J54" s="28">
        <v>7.4883999999999995</v>
      </c>
      <c r="K54" s="28">
        <v>10.476000000000001</v>
      </c>
      <c r="L54" s="28">
        <v>10.476000000000001</v>
      </c>
      <c r="M54" s="28">
        <v>7.6532999999999998</v>
      </c>
      <c r="N54" s="28">
        <v>10.766999999999999</v>
      </c>
      <c r="O54" s="28">
        <v>5.9945999999999993</v>
      </c>
      <c r="P54" s="28">
        <v>11.931000000000001</v>
      </c>
      <c r="Q54" s="28">
        <v>8.4389999999999983</v>
      </c>
      <c r="R54" s="28">
        <v>4.3552999999999997</v>
      </c>
      <c r="S54" s="28">
        <v>4.3552999999999997</v>
      </c>
      <c r="T54" s="28">
        <v>4.3552999999999997</v>
      </c>
      <c r="U54" s="28">
        <v>5.0633999999999997</v>
      </c>
      <c r="V54" s="28">
        <v>12.513</v>
      </c>
      <c r="W54" s="28">
        <v>6.2273999999999994</v>
      </c>
      <c r="X54" s="28">
        <v>9.3119999999999994</v>
      </c>
      <c r="Y54" s="28">
        <v>8.9046000000000003</v>
      </c>
      <c r="Z54" s="28">
        <v>6.2273999999999994</v>
      </c>
      <c r="AA54" s="28">
        <v>11.184099999999999</v>
      </c>
      <c r="AB54" s="28">
        <v>14.666399999999999</v>
      </c>
      <c r="AC54" s="28">
        <v>9.1373999999999995</v>
      </c>
      <c r="AD54" s="28">
        <v>13.1532</v>
      </c>
      <c r="AE54" s="28">
        <v>16.761600000000001</v>
      </c>
      <c r="AF54" s="28">
        <v>3.0264000000000002</v>
      </c>
    </row>
    <row r="55" spans="1:32" x14ac:dyDescent="0.25">
      <c r="A55" s="20">
        <v>53</v>
      </c>
      <c r="B55" s="28">
        <v>5.8975999999999997</v>
      </c>
      <c r="C55" s="28">
        <v>7.7890999999999995</v>
      </c>
      <c r="D55" s="28">
        <v>7.4302000000000001</v>
      </c>
      <c r="E55" s="28">
        <v>3.8315000000000001</v>
      </c>
      <c r="F55" s="28">
        <v>7.6726999999999999</v>
      </c>
      <c r="G55" s="28">
        <v>8.0315999999999992</v>
      </c>
      <c r="H55" s="28">
        <v>8.4971999999999994</v>
      </c>
      <c r="I55" s="28">
        <v>4.5395999999999992</v>
      </c>
      <c r="J55" s="28">
        <v>7.3817000000000004</v>
      </c>
      <c r="K55" s="28">
        <v>10.010400000000001</v>
      </c>
      <c r="L55" s="28">
        <v>10.010400000000001</v>
      </c>
      <c r="M55" s="28">
        <v>7.2943999999999996</v>
      </c>
      <c r="N55" s="28">
        <v>8.73</v>
      </c>
      <c r="O55" s="28">
        <v>5.9945999999999993</v>
      </c>
      <c r="P55" s="28">
        <v>11.6982</v>
      </c>
      <c r="Q55" s="28">
        <v>7.9151999999999996</v>
      </c>
      <c r="R55" s="28">
        <v>4.0545999999999998</v>
      </c>
      <c r="S55" s="28">
        <v>4.2097999999999995</v>
      </c>
      <c r="T55" s="28">
        <v>4.0545999999999998</v>
      </c>
      <c r="U55" s="28">
        <v>4.9469999999999992</v>
      </c>
      <c r="V55" s="28">
        <v>12.513</v>
      </c>
      <c r="W55" s="28">
        <v>6.0625</v>
      </c>
      <c r="X55" s="28">
        <v>9.0210000000000008</v>
      </c>
      <c r="Y55" s="28">
        <v>8.4971999999999994</v>
      </c>
      <c r="Z55" s="28">
        <v>6.0625</v>
      </c>
      <c r="AA55" s="28">
        <v>10.786399999999999</v>
      </c>
      <c r="AB55" s="28">
        <v>14.841000000000001</v>
      </c>
      <c r="AC55" s="28">
        <v>8.8463999999999992</v>
      </c>
      <c r="AD55" s="28">
        <v>13.444199999999999</v>
      </c>
      <c r="AE55" s="28">
        <v>16.761600000000001</v>
      </c>
      <c r="AF55" s="28">
        <v>3.0264000000000002</v>
      </c>
    </row>
    <row r="56" spans="1:32" x14ac:dyDescent="0.25">
      <c r="A56" s="20">
        <v>54</v>
      </c>
      <c r="B56" s="28">
        <v>5.5484</v>
      </c>
      <c r="C56" s="28">
        <v>7.6532999999999998</v>
      </c>
      <c r="D56" s="28">
        <v>4.0545999999999998</v>
      </c>
      <c r="E56" s="28">
        <v>3.7635999999999998</v>
      </c>
      <c r="F56" s="28">
        <v>7.5175000000000001</v>
      </c>
      <c r="G56" s="28">
        <v>7.8569999999999993</v>
      </c>
      <c r="H56" s="28">
        <v>8.4971999999999994</v>
      </c>
      <c r="I56" s="28">
        <v>4.1904000000000003</v>
      </c>
      <c r="J56" s="28">
        <v>7.2264999999999997</v>
      </c>
      <c r="K56" s="28">
        <v>9.3702000000000005</v>
      </c>
      <c r="L56" s="28">
        <v>9.3702000000000005</v>
      </c>
      <c r="M56" s="28">
        <v>6.8578999999999999</v>
      </c>
      <c r="N56" s="28">
        <v>8.4389999999999983</v>
      </c>
      <c r="O56" s="28">
        <v>5.9945999999999993</v>
      </c>
      <c r="P56" s="28">
        <v>11.290800000000001</v>
      </c>
      <c r="Q56" s="28">
        <v>7.5659999999999998</v>
      </c>
      <c r="R56" s="28">
        <v>3.7635999999999998</v>
      </c>
      <c r="S56" s="28">
        <v>4.1322000000000001</v>
      </c>
      <c r="T56" s="28">
        <v>3.7635999999999998</v>
      </c>
      <c r="U56" s="28">
        <v>4.8306000000000004</v>
      </c>
      <c r="V56" s="28">
        <v>12.513</v>
      </c>
      <c r="W56" s="28">
        <v>5.82</v>
      </c>
      <c r="X56" s="28">
        <v>8.73</v>
      </c>
      <c r="Y56" s="28">
        <v>7.8569999999999993</v>
      </c>
      <c r="Z56" s="28">
        <v>5.82</v>
      </c>
      <c r="AA56" s="28">
        <v>10.398400000000001</v>
      </c>
      <c r="AB56" s="28">
        <v>14.258999999999999</v>
      </c>
      <c r="AC56" s="28">
        <v>8.4389999999999983</v>
      </c>
      <c r="AD56" s="28">
        <v>13.851599999999999</v>
      </c>
      <c r="AE56" s="28">
        <v>16.179600000000001</v>
      </c>
      <c r="AF56" s="28">
        <v>3.0264000000000002</v>
      </c>
    </row>
    <row r="57" spans="1:32" x14ac:dyDescent="0.25">
      <c r="A57" s="20">
        <v>55</v>
      </c>
      <c r="B57" s="28">
        <v>4.7918000000000003</v>
      </c>
      <c r="C57" s="28">
        <v>7.4010999999999996</v>
      </c>
      <c r="D57" s="28">
        <v>7.0228000000000002</v>
      </c>
      <c r="E57" s="28">
        <v>3.6471999999999998</v>
      </c>
      <c r="F57" s="28">
        <v>7.2847</v>
      </c>
      <c r="G57" s="28">
        <v>7.6242000000000001</v>
      </c>
      <c r="H57" s="28">
        <v>8.4971999999999994</v>
      </c>
      <c r="I57" s="28">
        <v>3.8411999999999997</v>
      </c>
      <c r="J57" s="28">
        <v>7.0033999999999992</v>
      </c>
      <c r="K57" s="28">
        <v>8.6717999999999993</v>
      </c>
      <c r="L57" s="28">
        <v>8.6717999999999993</v>
      </c>
      <c r="M57" s="28">
        <v>6.4310999999999998</v>
      </c>
      <c r="N57" s="28">
        <v>7.9734000000000007</v>
      </c>
      <c r="O57" s="28">
        <v>5.9945999999999993</v>
      </c>
      <c r="P57" s="28">
        <v>10.8834</v>
      </c>
      <c r="Q57" s="28">
        <v>7.2749999999999995</v>
      </c>
      <c r="R57" s="28">
        <v>3.4628999999999999</v>
      </c>
      <c r="S57" s="28">
        <v>3.9672999999999998</v>
      </c>
      <c r="T57" s="28">
        <v>3.4628999999999999</v>
      </c>
      <c r="U57" s="28">
        <v>4.6559999999999997</v>
      </c>
      <c r="V57" s="28">
        <v>12.222</v>
      </c>
      <c r="W57" s="28">
        <v>5.6259999999999994</v>
      </c>
      <c r="X57" s="28">
        <v>8.4389999999999983</v>
      </c>
      <c r="Y57" s="28">
        <v>7.5659999999999998</v>
      </c>
      <c r="Z57" s="28">
        <v>5.6259999999999994</v>
      </c>
      <c r="AA57" s="28">
        <v>10.0007</v>
      </c>
      <c r="AB57" s="28">
        <v>13.677</v>
      </c>
      <c r="AC57" s="28">
        <v>8.0898000000000003</v>
      </c>
      <c r="AD57" s="28">
        <v>14.258999999999999</v>
      </c>
      <c r="AE57" s="28">
        <v>15.597599999999998</v>
      </c>
      <c r="AF57" s="28">
        <v>3.0264000000000002</v>
      </c>
    </row>
    <row r="58" spans="1:32" x14ac:dyDescent="0.25">
      <c r="A58" s="20">
        <v>56</v>
      </c>
      <c r="B58" s="28">
        <v>4.2777000000000003</v>
      </c>
      <c r="C58" s="28">
        <v>7.2652999999999999</v>
      </c>
      <c r="D58" s="28">
        <v>6.79</v>
      </c>
      <c r="E58" s="28">
        <v>3.5695999999999999</v>
      </c>
      <c r="F58" s="28">
        <v>7.1489000000000003</v>
      </c>
      <c r="G58" s="28">
        <v>7.5077999999999996</v>
      </c>
      <c r="H58" s="28">
        <v>8.2644000000000002</v>
      </c>
      <c r="I58" s="28">
        <v>3.6084000000000001</v>
      </c>
      <c r="J58" s="28">
        <v>6.9063999999999997</v>
      </c>
      <c r="K58" s="28">
        <v>7.5077999999999996</v>
      </c>
      <c r="L58" s="28">
        <v>7.5077999999999996</v>
      </c>
      <c r="M58" s="28">
        <v>5.9848999999999997</v>
      </c>
      <c r="N58" s="28">
        <v>7.7406000000000006</v>
      </c>
      <c r="O58" s="28">
        <v>5.9945999999999993</v>
      </c>
      <c r="P58" s="28">
        <v>10.185</v>
      </c>
      <c r="Q58" s="28">
        <v>7.0421999999999993</v>
      </c>
      <c r="R58" s="28">
        <v>2.7742</v>
      </c>
      <c r="S58" s="28">
        <v>3.8024</v>
      </c>
      <c r="T58" s="28">
        <v>2.7742</v>
      </c>
      <c r="U58" s="28">
        <v>4.3650000000000002</v>
      </c>
      <c r="V58" s="28">
        <v>11.756399999999999</v>
      </c>
      <c r="W58" s="28">
        <v>5.2961999999999998</v>
      </c>
      <c r="X58" s="28">
        <v>8.1479999999999997</v>
      </c>
      <c r="Y58" s="28">
        <v>7.2749999999999995</v>
      </c>
      <c r="Z58" s="28">
        <v>5.2961999999999998</v>
      </c>
      <c r="AA58" s="28">
        <v>9.6127000000000002</v>
      </c>
      <c r="AB58" s="28">
        <v>13.094999999999999</v>
      </c>
      <c r="AC58" s="28">
        <v>7.5077999999999996</v>
      </c>
      <c r="AD58" s="28">
        <v>13.094999999999999</v>
      </c>
      <c r="AE58" s="28">
        <v>15.015599999999999</v>
      </c>
      <c r="AF58" s="28">
        <v>3.0264000000000002</v>
      </c>
    </row>
    <row r="59" spans="1:32" x14ac:dyDescent="0.25">
      <c r="A59" s="20">
        <v>57</v>
      </c>
      <c r="B59" s="28">
        <v>3.7829999999999999</v>
      </c>
      <c r="C59" s="28">
        <v>6.8773</v>
      </c>
      <c r="D59" s="28">
        <v>1.2609999999999999</v>
      </c>
      <c r="E59" s="28">
        <v>3.3853</v>
      </c>
      <c r="F59" s="28">
        <v>6.7706</v>
      </c>
      <c r="G59" s="28">
        <v>7.1004000000000005</v>
      </c>
      <c r="H59" s="28">
        <v>8.1479999999999997</v>
      </c>
      <c r="I59" s="28">
        <v>3.3755999999999999</v>
      </c>
      <c r="J59" s="28">
        <v>6.5281000000000002</v>
      </c>
      <c r="K59" s="28">
        <v>7.1004000000000005</v>
      </c>
      <c r="L59" s="28">
        <v>7.1004000000000005</v>
      </c>
      <c r="M59" s="28">
        <v>5.8975999999999997</v>
      </c>
      <c r="N59" s="28">
        <v>7.5659999999999998</v>
      </c>
      <c r="O59" s="28">
        <v>5.9945999999999993</v>
      </c>
      <c r="P59" s="28">
        <v>8.7881999999999998</v>
      </c>
      <c r="Q59" s="28">
        <v>6.5183999999999997</v>
      </c>
      <c r="R59" s="28">
        <v>2.5705</v>
      </c>
      <c r="S59" s="28">
        <v>3.6568999999999998</v>
      </c>
      <c r="T59" s="28">
        <v>2.5705</v>
      </c>
      <c r="U59" s="28">
        <v>4.0739999999999998</v>
      </c>
      <c r="V59" s="28">
        <v>11.116200000000001</v>
      </c>
      <c r="W59" s="28">
        <v>5.3058999999999994</v>
      </c>
      <c r="X59" s="28">
        <v>8.0315999999999992</v>
      </c>
      <c r="Y59" s="28">
        <v>6.6930000000000005</v>
      </c>
      <c r="Z59" s="28">
        <v>5.3058999999999994</v>
      </c>
      <c r="AA59" s="28">
        <v>9.273200000000001</v>
      </c>
      <c r="AB59" s="28">
        <v>11.931000000000001</v>
      </c>
      <c r="AC59" s="28">
        <v>6.9257999999999997</v>
      </c>
      <c r="AD59" s="28">
        <v>11.931000000000001</v>
      </c>
      <c r="AE59" s="28">
        <v>14.4336</v>
      </c>
      <c r="AF59" s="28">
        <v>3.0264000000000002</v>
      </c>
    </row>
    <row r="60" spans="1:32" x14ac:dyDescent="0.25">
      <c r="A60" s="20">
        <v>58</v>
      </c>
      <c r="B60" s="28">
        <v>3.5308000000000002</v>
      </c>
      <c r="C60" s="28">
        <v>6.6444999999999999</v>
      </c>
      <c r="D60" s="28">
        <v>4.6366000000000005</v>
      </c>
      <c r="E60" s="28">
        <v>3.2688999999999999</v>
      </c>
      <c r="F60" s="28">
        <v>6.5377999999999998</v>
      </c>
      <c r="G60" s="28">
        <v>6.8675999999999995</v>
      </c>
      <c r="H60" s="28">
        <v>7.9151999999999996</v>
      </c>
      <c r="I60" s="28">
        <v>3.3755999999999999</v>
      </c>
      <c r="J60" s="28">
        <v>6.3243999999999998</v>
      </c>
      <c r="K60" s="28">
        <v>6.8675999999999995</v>
      </c>
      <c r="L60" s="28">
        <v>6.8675999999999995</v>
      </c>
      <c r="M60" s="28">
        <v>5.82</v>
      </c>
      <c r="N60" s="28">
        <v>7.3914</v>
      </c>
      <c r="O60" s="28">
        <v>5.9945999999999993</v>
      </c>
      <c r="P60" s="28">
        <v>8.1479999999999997</v>
      </c>
      <c r="Q60" s="28">
        <v>5.7035999999999998</v>
      </c>
      <c r="R60" s="28">
        <v>2.3765000000000001</v>
      </c>
      <c r="S60" s="28">
        <v>3.4725999999999999</v>
      </c>
      <c r="T60" s="28">
        <v>2.3765000000000001</v>
      </c>
      <c r="U60" s="28">
        <v>3.7247999999999997</v>
      </c>
      <c r="V60" s="28">
        <v>10.476000000000001</v>
      </c>
      <c r="W60" s="28">
        <v>5.3058999999999994</v>
      </c>
      <c r="X60" s="28">
        <v>7.8569999999999993</v>
      </c>
      <c r="Y60" s="28">
        <v>6.1109999999999998</v>
      </c>
      <c r="Z60" s="28">
        <v>5.3058999999999994</v>
      </c>
      <c r="AA60" s="28">
        <v>8.9434000000000005</v>
      </c>
      <c r="AB60" s="28">
        <v>10.766999999999999</v>
      </c>
      <c r="AC60" s="28">
        <v>5.8879000000000001</v>
      </c>
      <c r="AD60" s="28">
        <v>10.766999999999999</v>
      </c>
      <c r="AE60" s="28">
        <v>13.269599999999999</v>
      </c>
      <c r="AF60" s="28">
        <v>3.0264000000000002</v>
      </c>
    </row>
    <row r="61" spans="1:32" x14ac:dyDescent="0.25">
      <c r="A61" s="20">
        <v>59</v>
      </c>
      <c r="B61" s="28">
        <v>3.2786</v>
      </c>
      <c r="C61" s="28">
        <v>6.2080000000000002</v>
      </c>
      <c r="D61" s="28">
        <v>1.2027999999999999</v>
      </c>
      <c r="E61" s="28">
        <v>3.0457999999999998</v>
      </c>
      <c r="F61" s="28">
        <v>6.1013000000000002</v>
      </c>
      <c r="G61" s="28">
        <v>6.4019999999999992</v>
      </c>
      <c r="H61" s="28">
        <v>7.7987999999999991</v>
      </c>
      <c r="I61" s="28">
        <v>3.3755999999999999</v>
      </c>
      <c r="J61" s="28">
        <v>5.8879000000000001</v>
      </c>
      <c r="K61" s="28">
        <v>6.4019999999999992</v>
      </c>
      <c r="L61" s="28">
        <v>6.4019999999999992</v>
      </c>
      <c r="M61" s="28">
        <v>5.7423999999999999</v>
      </c>
      <c r="N61" s="28">
        <v>7.2749999999999995</v>
      </c>
      <c r="O61" s="28">
        <v>5.9945999999999993</v>
      </c>
      <c r="P61" s="28">
        <v>7.6242000000000001</v>
      </c>
      <c r="Q61" s="28">
        <v>4.4231999999999996</v>
      </c>
      <c r="R61" s="28">
        <v>2.1728000000000001</v>
      </c>
      <c r="S61" s="28">
        <v>3.1815999999999995</v>
      </c>
      <c r="T61" s="28">
        <v>2.1728000000000001</v>
      </c>
      <c r="U61" s="28">
        <v>3.1815999999999995</v>
      </c>
      <c r="V61" s="28">
        <v>9.3605</v>
      </c>
      <c r="W61" s="28">
        <v>5.3058999999999994</v>
      </c>
      <c r="X61" s="28">
        <v>7.8569999999999993</v>
      </c>
      <c r="Y61" s="28">
        <v>5.4707999999999997</v>
      </c>
      <c r="Z61" s="28">
        <v>5.3058999999999994</v>
      </c>
      <c r="AA61" s="28">
        <v>8.6038999999999994</v>
      </c>
      <c r="AB61" s="28">
        <v>9.6029999999999998</v>
      </c>
      <c r="AC61" s="28">
        <v>5.4319999999999995</v>
      </c>
      <c r="AD61" s="28">
        <v>10.185</v>
      </c>
      <c r="AE61" s="28">
        <v>12.105600000000001</v>
      </c>
      <c r="AF61" s="28">
        <v>3.0264000000000002</v>
      </c>
    </row>
    <row r="62" spans="1:32" x14ac:dyDescent="0.25">
      <c r="A62" s="20">
        <v>60</v>
      </c>
      <c r="B62" s="28">
        <v>2.91</v>
      </c>
      <c r="C62" s="28">
        <v>5.7520999999999995</v>
      </c>
      <c r="D62" s="28">
        <v>0.31040000000000001</v>
      </c>
      <c r="E62" s="28">
        <v>2.8323999999999998</v>
      </c>
      <c r="F62" s="28">
        <v>5.6551</v>
      </c>
      <c r="G62" s="28">
        <v>5.9363999999999999</v>
      </c>
      <c r="H62" s="28">
        <v>7.6241999999999992</v>
      </c>
      <c r="I62" s="28">
        <v>3.3755999999999999</v>
      </c>
      <c r="J62" s="28">
        <v>5.4611000000000001</v>
      </c>
      <c r="K62" s="28">
        <v>5.9363999999999999</v>
      </c>
      <c r="L62" s="28">
        <v>5.9363999999999999</v>
      </c>
      <c r="M62" s="28">
        <v>5.6551</v>
      </c>
      <c r="N62" s="28">
        <v>6.8190999999999997</v>
      </c>
      <c r="O62" s="28">
        <v>5.4126000000000003</v>
      </c>
      <c r="P62" s="28">
        <v>7.1004000000000005</v>
      </c>
      <c r="Q62" s="28">
        <v>3.5404999999999998</v>
      </c>
      <c r="R62" s="28">
        <v>1.9787999999999999</v>
      </c>
      <c r="S62" s="28">
        <v>2.8809</v>
      </c>
      <c r="T62" s="28">
        <v>1.9787999999999999</v>
      </c>
      <c r="U62" s="28">
        <v>2.8809</v>
      </c>
      <c r="V62" s="28">
        <v>8.4778000000000002</v>
      </c>
      <c r="W62" s="28">
        <v>5.3058999999999994</v>
      </c>
      <c r="X62" s="28">
        <v>7.5659999999999998</v>
      </c>
      <c r="Y62" s="28">
        <v>5.1215999999999999</v>
      </c>
      <c r="Z62" s="28">
        <v>5.3058999999999994</v>
      </c>
      <c r="AA62" s="28">
        <v>8.0315999999999992</v>
      </c>
      <c r="AB62" s="28">
        <v>8.4389999999999983</v>
      </c>
      <c r="AC62" s="28">
        <v>4.9567000000000005</v>
      </c>
      <c r="AD62" s="28">
        <v>9.0210000000000008</v>
      </c>
      <c r="AE62" s="28">
        <v>10.941599999999999</v>
      </c>
      <c r="AF62" s="28">
        <v>3.0264000000000002</v>
      </c>
    </row>
    <row r="63" spans="1:32" x14ac:dyDescent="0.25">
      <c r="A63" s="20">
        <v>61</v>
      </c>
      <c r="B63" s="28">
        <v>2.6092999999999997</v>
      </c>
      <c r="C63" s="28">
        <v>5.4805000000000001</v>
      </c>
      <c r="D63" s="28">
        <v>5.141</v>
      </c>
      <c r="E63" s="28">
        <v>2.6965999999999997</v>
      </c>
      <c r="F63" s="28">
        <v>5.3931999999999993</v>
      </c>
      <c r="G63" s="28">
        <v>5.6454000000000004</v>
      </c>
      <c r="H63" s="28">
        <v>7.2167999999999992</v>
      </c>
      <c r="I63" s="28">
        <v>3.3755999999999999</v>
      </c>
      <c r="J63" s="28">
        <v>5.1894999999999998</v>
      </c>
      <c r="K63" s="28">
        <v>5.6454000000000004</v>
      </c>
      <c r="L63" s="28">
        <v>5.6454000000000004</v>
      </c>
      <c r="M63" s="28">
        <v>5.6551</v>
      </c>
      <c r="N63" s="28">
        <v>6.2370999999999999</v>
      </c>
      <c r="O63" s="28">
        <v>4.8306000000000004</v>
      </c>
      <c r="P63" s="28">
        <v>6.1109999999999998</v>
      </c>
      <c r="Q63" s="28">
        <v>3.2009999999999996</v>
      </c>
      <c r="R63" s="28">
        <v>1.7847999999999999</v>
      </c>
      <c r="S63" s="28">
        <v>2.6869000000000001</v>
      </c>
      <c r="T63" s="28">
        <v>1.7847999999999999</v>
      </c>
      <c r="U63" s="28">
        <v>2.6869000000000001</v>
      </c>
      <c r="V63" s="28">
        <v>7.8958000000000004</v>
      </c>
      <c r="W63" s="28">
        <v>5.0052000000000003</v>
      </c>
      <c r="X63" s="28">
        <v>7.5659999999999998</v>
      </c>
      <c r="Y63" s="28">
        <v>4.5978000000000003</v>
      </c>
      <c r="Z63" s="28">
        <v>5.0052000000000003</v>
      </c>
      <c r="AA63" s="28">
        <v>7.2943999999999996</v>
      </c>
      <c r="AB63" s="28">
        <v>7.8569999999999993</v>
      </c>
      <c r="AC63" s="28">
        <v>4.4717000000000002</v>
      </c>
      <c r="AD63" s="28">
        <v>7.8569999999999993</v>
      </c>
      <c r="AE63" s="28">
        <v>9.7775999999999996</v>
      </c>
      <c r="AF63" s="28">
        <v>2.3862000000000001</v>
      </c>
    </row>
    <row r="64" spans="1:32" x14ac:dyDescent="0.25">
      <c r="A64" s="20">
        <v>62</v>
      </c>
      <c r="B64" s="28">
        <v>5.5581000000000005</v>
      </c>
      <c r="C64" s="28">
        <v>4.6753999999999998</v>
      </c>
      <c r="D64" s="28">
        <v>4.5007999999999999</v>
      </c>
      <c r="E64" s="28">
        <v>2.2989000000000002</v>
      </c>
      <c r="F64" s="28">
        <v>4.5880999999999998</v>
      </c>
      <c r="G64" s="28">
        <v>4.8306000000000004</v>
      </c>
      <c r="H64" s="28">
        <v>6.8675999999999995</v>
      </c>
      <c r="I64" s="28">
        <v>3.3755999999999999</v>
      </c>
      <c r="J64" s="28">
        <v>4.4425999999999997</v>
      </c>
      <c r="K64" s="28">
        <v>4.8306000000000004</v>
      </c>
      <c r="L64" s="28">
        <v>4.8306000000000004</v>
      </c>
      <c r="M64" s="28">
        <v>5.6551</v>
      </c>
      <c r="N64" s="28">
        <v>5.6551</v>
      </c>
      <c r="O64" s="28">
        <v>4.2485999999999997</v>
      </c>
      <c r="P64" s="28">
        <v>3.5502000000000002</v>
      </c>
      <c r="Q64" s="28">
        <v>3.0264000000000002</v>
      </c>
      <c r="R64" s="28">
        <v>1.5810999999999999</v>
      </c>
      <c r="S64" s="28">
        <v>2.2697999999999996</v>
      </c>
      <c r="T64" s="28">
        <v>1.5810999999999999</v>
      </c>
      <c r="U64" s="28">
        <v>2.2697999999999996</v>
      </c>
      <c r="V64" s="28">
        <v>6.6735999999999995</v>
      </c>
      <c r="W64" s="28">
        <v>4.3650000000000002</v>
      </c>
      <c r="X64" s="28">
        <v>7.5659999999999998</v>
      </c>
      <c r="Y64" s="28">
        <v>4.0739999999999998</v>
      </c>
      <c r="Z64" s="28">
        <v>4.3650000000000002</v>
      </c>
      <c r="AA64" s="28">
        <v>6.5668999999999995</v>
      </c>
      <c r="AB64" s="28">
        <v>7.2749999999999995</v>
      </c>
      <c r="AC64" s="28">
        <v>3.9867000000000004</v>
      </c>
      <c r="AD64" s="28">
        <v>6.6930000000000005</v>
      </c>
      <c r="AE64" s="28">
        <v>8.6135999999999999</v>
      </c>
      <c r="AF64" s="28">
        <v>2.0369999999999999</v>
      </c>
    </row>
    <row r="65" spans="1:32" x14ac:dyDescent="0.25">
      <c r="A65" s="20">
        <v>63</v>
      </c>
      <c r="B65" s="28">
        <v>4.9760999999999997</v>
      </c>
      <c r="C65" s="28">
        <v>4.2970999999999995</v>
      </c>
      <c r="D65" s="28">
        <v>4.1516000000000002</v>
      </c>
      <c r="E65" s="28">
        <v>2.1146000000000003</v>
      </c>
      <c r="F65" s="28">
        <v>4.2292000000000005</v>
      </c>
      <c r="G65" s="28">
        <v>4.4231999999999996</v>
      </c>
      <c r="H65" s="28">
        <v>5.936399999999999</v>
      </c>
      <c r="I65" s="28">
        <v>3.3755999999999999</v>
      </c>
      <c r="J65" s="28">
        <v>4.0643000000000002</v>
      </c>
      <c r="K65" s="28">
        <v>4.4231999999999996</v>
      </c>
      <c r="L65" s="28">
        <v>4.4231999999999996</v>
      </c>
      <c r="M65" s="28">
        <v>5.0731000000000002</v>
      </c>
      <c r="N65" s="28">
        <v>5.0731000000000002</v>
      </c>
      <c r="O65" s="28">
        <v>3.6665999999999999</v>
      </c>
      <c r="P65" s="28">
        <v>3.2591999999999999</v>
      </c>
      <c r="Q65" s="28">
        <v>3.0264000000000002</v>
      </c>
      <c r="R65" s="28">
        <v>1.4841</v>
      </c>
      <c r="S65" s="28">
        <v>1.9594</v>
      </c>
      <c r="T65" s="28">
        <v>1.4841</v>
      </c>
      <c r="U65" s="28">
        <v>1.9594</v>
      </c>
      <c r="V65" s="28">
        <v>5.7714999999999996</v>
      </c>
      <c r="W65" s="28">
        <v>3.9575999999999998</v>
      </c>
      <c r="X65" s="28">
        <v>6.7511999999999999</v>
      </c>
      <c r="Y65" s="28">
        <v>3.7247999999999997</v>
      </c>
      <c r="Z65" s="28">
        <v>3.9575999999999998</v>
      </c>
      <c r="AA65" s="28">
        <v>5.8393999999999995</v>
      </c>
      <c r="AB65" s="28">
        <v>6.6930000000000005</v>
      </c>
      <c r="AC65" s="28">
        <v>3.5016999999999996</v>
      </c>
      <c r="AD65" s="28">
        <v>5.5289999999999999</v>
      </c>
      <c r="AE65" s="28">
        <v>7.4495999999999993</v>
      </c>
      <c r="AF65" s="28">
        <v>1.746</v>
      </c>
    </row>
    <row r="66" spans="1:32" x14ac:dyDescent="0.25">
      <c r="A66" s="20">
        <v>64</v>
      </c>
      <c r="B66" s="28">
        <v>4.3940999999999999</v>
      </c>
      <c r="C66" s="28">
        <v>3.8315000000000001</v>
      </c>
      <c r="D66" s="28">
        <v>3.6859999999999999</v>
      </c>
      <c r="E66" s="28">
        <v>1.8817999999999999</v>
      </c>
      <c r="F66" s="28">
        <v>3.7635999999999998</v>
      </c>
      <c r="G66" s="28">
        <v>4.1418999999999997</v>
      </c>
      <c r="H66" s="28">
        <v>5.1215999999999999</v>
      </c>
      <c r="I66" s="28">
        <v>3.3755999999999999</v>
      </c>
      <c r="J66" s="28">
        <v>3.8024</v>
      </c>
      <c r="K66" s="28">
        <v>4.1418999999999997</v>
      </c>
      <c r="L66" s="28">
        <v>4.1418999999999997</v>
      </c>
      <c r="M66" s="28">
        <v>4.4910999999999994</v>
      </c>
      <c r="N66" s="28">
        <v>4.4910999999999994</v>
      </c>
      <c r="O66" s="28">
        <v>3.0846</v>
      </c>
      <c r="P66" s="28">
        <v>2.9681999999999999</v>
      </c>
      <c r="Q66" s="28">
        <v>3.0264000000000002</v>
      </c>
      <c r="R66" s="28">
        <v>1.3385999999999998</v>
      </c>
      <c r="S66" s="28">
        <v>1.6683999999999999</v>
      </c>
      <c r="T66" s="28">
        <v>1.3385999999999998</v>
      </c>
      <c r="U66" s="28">
        <v>1.6683999999999999</v>
      </c>
      <c r="V66" s="28">
        <v>4.8984999999999994</v>
      </c>
      <c r="W66" s="28">
        <v>3.4337999999999997</v>
      </c>
      <c r="X66" s="28">
        <v>5.9363999999999999</v>
      </c>
      <c r="Y66" s="28">
        <v>3.4337999999999997</v>
      </c>
      <c r="Z66" s="28">
        <v>3.4337999999999997</v>
      </c>
      <c r="AA66" s="28">
        <v>5.1021999999999998</v>
      </c>
      <c r="AB66" s="28">
        <v>6.1109999999999998</v>
      </c>
      <c r="AC66" s="28">
        <v>3.1330999999999998</v>
      </c>
      <c r="AD66" s="28">
        <v>4.9469999999999992</v>
      </c>
      <c r="AE66" s="28">
        <v>6.1109999999999998</v>
      </c>
      <c r="AF66" s="28">
        <v>1.4550000000000001</v>
      </c>
    </row>
    <row r="67" spans="1:32" x14ac:dyDescent="0.25">
      <c r="A67" s="20">
        <v>65</v>
      </c>
      <c r="B67" s="28">
        <v>3.2301000000000002</v>
      </c>
      <c r="C67" s="28">
        <v>3.0651999999999999</v>
      </c>
      <c r="D67" s="28">
        <v>2.9487999999999999</v>
      </c>
      <c r="E67" s="28">
        <v>1.5035000000000001</v>
      </c>
      <c r="F67" s="28">
        <v>3.0070000000000001</v>
      </c>
      <c r="G67" s="28">
        <v>3.3077000000000001</v>
      </c>
      <c r="H67" s="28">
        <v>4.4231999999999996</v>
      </c>
      <c r="I67" s="28">
        <v>3.3755999999999999</v>
      </c>
      <c r="J67" s="28">
        <v>3.0457999999999998</v>
      </c>
      <c r="K67" s="28">
        <v>3.3077000000000001</v>
      </c>
      <c r="L67" s="28">
        <v>3.3077000000000001</v>
      </c>
      <c r="M67" s="28">
        <v>3.7927</v>
      </c>
      <c r="N67" s="28">
        <v>3.7927</v>
      </c>
      <c r="O67" s="28">
        <v>2.7935999999999996</v>
      </c>
      <c r="P67" s="28">
        <v>2.6190000000000002</v>
      </c>
      <c r="Q67" s="28">
        <v>2.8517999999999999</v>
      </c>
      <c r="R67" s="28">
        <v>1.0282</v>
      </c>
      <c r="S67" s="28">
        <v>1.1252</v>
      </c>
      <c r="T67" s="28">
        <v>1.0282</v>
      </c>
      <c r="U67" s="28">
        <v>1.1252</v>
      </c>
      <c r="V67" s="28">
        <v>3.3173999999999997</v>
      </c>
      <c r="W67" s="28">
        <v>2.8517999999999999</v>
      </c>
      <c r="X67" s="28">
        <v>5.4707999999999997</v>
      </c>
      <c r="Y67" s="28">
        <v>2.8517999999999999</v>
      </c>
      <c r="Z67" s="28">
        <v>2.8517999999999999</v>
      </c>
      <c r="AA67" s="28">
        <v>4.5395999999999992</v>
      </c>
      <c r="AB67" s="28">
        <v>4.9469999999999992</v>
      </c>
      <c r="AC67" s="28">
        <v>2.7645</v>
      </c>
      <c r="AD67" s="28">
        <v>4.3650000000000002</v>
      </c>
      <c r="AE67" s="28">
        <v>5.3738000000000001</v>
      </c>
      <c r="AF67" s="28">
        <v>1.1639999999999999</v>
      </c>
    </row>
    <row r="68" spans="1:32" x14ac:dyDescent="0.25">
      <c r="A68" s="20">
        <v>66</v>
      </c>
      <c r="B68" s="28">
        <v>2.4443999999999999</v>
      </c>
      <c r="C68" s="28">
        <v>2.3765000000000001</v>
      </c>
      <c r="D68" s="28">
        <v>3.0360999999999998</v>
      </c>
      <c r="E68" s="28">
        <v>1.1737</v>
      </c>
      <c r="F68" s="28">
        <v>2.3376999999999999</v>
      </c>
      <c r="G68" s="28">
        <v>2.5705</v>
      </c>
      <c r="H68" s="28">
        <v>4.0157999999999996</v>
      </c>
      <c r="I68" s="28">
        <v>2.6190000000000002</v>
      </c>
      <c r="J68" s="28">
        <v>2.3668</v>
      </c>
      <c r="K68" s="28">
        <v>2.5705</v>
      </c>
      <c r="L68" s="28">
        <v>2.5705</v>
      </c>
      <c r="M68" s="28">
        <v>3.0943000000000001</v>
      </c>
      <c r="N68" s="28">
        <v>3.0943000000000001</v>
      </c>
      <c r="O68" s="28">
        <v>2.5026000000000002</v>
      </c>
      <c r="P68" s="28">
        <v>2.0369999999999999</v>
      </c>
      <c r="Q68" s="28">
        <v>2.5802</v>
      </c>
      <c r="R68" s="28">
        <v>0.79539999999999988</v>
      </c>
      <c r="S68" s="28">
        <v>0.96029999999999993</v>
      </c>
      <c r="T68" s="28">
        <v>0.79539999999999988</v>
      </c>
      <c r="U68" s="28">
        <v>0.96029999999999993</v>
      </c>
      <c r="V68" s="28">
        <v>2.8227000000000002</v>
      </c>
      <c r="W68" s="28">
        <v>2.2697999999999996</v>
      </c>
      <c r="X68" s="28">
        <v>4.7141999999999999</v>
      </c>
      <c r="Y68" s="28">
        <v>2.2115999999999998</v>
      </c>
      <c r="Z68" s="28">
        <v>2.2697999999999996</v>
      </c>
      <c r="AA68" s="28">
        <v>3.9769999999999994</v>
      </c>
      <c r="AB68" s="28">
        <v>3.9769999999999994</v>
      </c>
      <c r="AC68" s="28">
        <v>2.3959000000000001</v>
      </c>
      <c r="AD68" s="28">
        <v>3.7829999999999999</v>
      </c>
      <c r="AE68" s="28">
        <v>4.6753999999999998</v>
      </c>
      <c r="AF68" s="28">
        <v>1.1639999999999999</v>
      </c>
    </row>
    <row r="69" spans="1:32" x14ac:dyDescent="0.25">
      <c r="A69" s="20">
        <v>67</v>
      </c>
      <c r="B69" s="28">
        <v>1.8915</v>
      </c>
      <c r="C69" s="28">
        <v>1.2027999999999999</v>
      </c>
      <c r="D69" s="28">
        <v>0.99909999999999999</v>
      </c>
      <c r="E69" s="28">
        <v>0.5917</v>
      </c>
      <c r="F69" s="28">
        <v>1.1834</v>
      </c>
      <c r="G69" s="28">
        <v>1.2998000000000001</v>
      </c>
      <c r="H69" s="28">
        <v>3.1428000000000003</v>
      </c>
      <c r="I69" s="28">
        <v>1.3289</v>
      </c>
      <c r="J69" s="28">
        <v>1.2027999999999999</v>
      </c>
      <c r="K69" s="28">
        <v>0.873</v>
      </c>
      <c r="L69" s="28">
        <v>2.3279999999999998</v>
      </c>
      <c r="M69" s="28">
        <v>2.4055999999999997</v>
      </c>
      <c r="N69" s="28">
        <v>2.4055999999999997</v>
      </c>
      <c r="O69" s="28">
        <v>2.2115999999999998</v>
      </c>
      <c r="P69" s="28">
        <v>1.6878</v>
      </c>
      <c r="Q69" s="28">
        <v>1.9982</v>
      </c>
      <c r="R69" s="28">
        <v>0.61109999999999998</v>
      </c>
      <c r="S69" s="28">
        <v>0.74690000000000001</v>
      </c>
      <c r="T69" s="28">
        <v>0.61109999999999998</v>
      </c>
      <c r="U69" s="28">
        <v>0.74690000000000001</v>
      </c>
      <c r="V69" s="28">
        <v>2.1921999999999997</v>
      </c>
      <c r="W69" s="28">
        <v>1.8042</v>
      </c>
      <c r="X69" s="28">
        <v>4.0739999999999998</v>
      </c>
      <c r="Y69" s="28">
        <v>1.6878</v>
      </c>
      <c r="Z69" s="28">
        <v>1.8042</v>
      </c>
      <c r="AA69" s="28">
        <v>3.4144000000000001</v>
      </c>
      <c r="AB69" s="28">
        <v>3.4144000000000001</v>
      </c>
      <c r="AC69" s="28">
        <v>2.0175999999999998</v>
      </c>
      <c r="AD69" s="28">
        <v>3.2009999999999996</v>
      </c>
      <c r="AE69" s="28">
        <v>1.1639999999999999</v>
      </c>
      <c r="AF69" s="28">
        <v>1.1639999999999999</v>
      </c>
    </row>
    <row r="70" spans="1:32" x14ac:dyDescent="0.25">
      <c r="A70" s="20">
        <v>68</v>
      </c>
      <c r="B70" s="28">
        <v>0.75660000000000005</v>
      </c>
      <c r="C70" s="28">
        <v>0.91179999999999994</v>
      </c>
      <c r="D70" s="28">
        <v>0.88270000000000004</v>
      </c>
      <c r="E70" s="28">
        <v>0.44619999999999999</v>
      </c>
      <c r="F70" s="28">
        <v>0.89239999999999997</v>
      </c>
      <c r="G70" s="28">
        <v>0.97970000000000002</v>
      </c>
      <c r="H70" s="28">
        <v>2.3861999999999997</v>
      </c>
      <c r="I70" s="28">
        <v>0.99909999999999999</v>
      </c>
      <c r="J70" s="28">
        <v>0.90210000000000001</v>
      </c>
      <c r="K70" s="28">
        <v>0.58199999999999996</v>
      </c>
      <c r="L70" s="28">
        <v>2.0369999999999999</v>
      </c>
      <c r="M70" s="28">
        <v>1.7072000000000001</v>
      </c>
      <c r="N70" s="28">
        <v>1.7072000000000001</v>
      </c>
      <c r="O70" s="28">
        <v>1.9205999999999999</v>
      </c>
      <c r="P70" s="28">
        <v>1.2804</v>
      </c>
      <c r="Q70" s="28">
        <v>1.4258999999999999</v>
      </c>
      <c r="R70" s="28">
        <v>0.46559999999999996</v>
      </c>
      <c r="S70" s="28">
        <v>0.69839999999999991</v>
      </c>
      <c r="T70" s="28">
        <v>0.46559999999999996</v>
      </c>
      <c r="U70" s="28">
        <v>0.69839999999999991</v>
      </c>
      <c r="V70" s="28">
        <v>2.0467</v>
      </c>
      <c r="W70" s="28">
        <v>1.4550000000000001</v>
      </c>
      <c r="X70" s="28">
        <v>3.3755999999999999</v>
      </c>
      <c r="Y70" s="28">
        <v>1.1639999999999999</v>
      </c>
      <c r="Z70" s="28">
        <v>1.4550000000000001</v>
      </c>
      <c r="AA70" s="28">
        <v>2.8517999999999999</v>
      </c>
      <c r="AB70" s="28">
        <v>2.8323999999999998</v>
      </c>
      <c r="AC70" s="28">
        <v>1.649</v>
      </c>
      <c r="AD70" s="28">
        <v>2.6190000000000002</v>
      </c>
      <c r="AE70" s="28">
        <v>1.1639999999999999</v>
      </c>
      <c r="AF70" s="28">
        <v>1.1639999999999999</v>
      </c>
    </row>
    <row r="71" spans="1:32" x14ac:dyDescent="0.25">
      <c r="A71" s="20">
        <v>69</v>
      </c>
      <c r="B71" s="28">
        <v>0.41709999999999997</v>
      </c>
      <c r="C71" s="28">
        <v>0.50439999999999996</v>
      </c>
      <c r="D71" s="28">
        <v>0.4753</v>
      </c>
      <c r="E71" s="28">
        <v>0.24249999999999999</v>
      </c>
      <c r="F71" s="28">
        <v>0.48499999999999999</v>
      </c>
      <c r="G71" s="28">
        <v>0.53349999999999997</v>
      </c>
      <c r="H71" s="28">
        <v>1.6878</v>
      </c>
      <c r="I71" s="28">
        <v>0.54320000000000002</v>
      </c>
      <c r="J71" s="28">
        <v>0.49469999999999997</v>
      </c>
      <c r="K71" s="28">
        <v>0.49469999999999997</v>
      </c>
      <c r="L71" s="28">
        <v>1.8623999999999998</v>
      </c>
      <c r="M71" s="28">
        <v>1.3967999999999998</v>
      </c>
      <c r="N71" s="28">
        <v>1.3967999999999998</v>
      </c>
      <c r="O71" s="28">
        <v>1.6295999999999999</v>
      </c>
      <c r="P71" s="28">
        <v>1.1057999999999999</v>
      </c>
      <c r="Q71" s="28">
        <v>1.1639999999999999</v>
      </c>
      <c r="R71" s="28">
        <v>0.3589</v>
      </c>
      <c r="S71" s="28">
        <v>0.58199999999999996</v>
      </c>
      <c r="T71" s="28">
        <v>0.3589</v>
      </c>
      <c r="U71" s="28">
        <v>0.58199999999999996</v>
      </c>
      <c r="V71" s="28">
        <v>1.7072000000000001</v>
      </c>
      <c r="W71" s="28">
        <v>1.2222</v>
      </c>
      <c r="X71" s="28">
        <v>2.8517999999999999</v>
      </c>
      <c r="Y71" s="28">
        <v>0.873</v>
      </c>
      <c r="Z71" s="28">
        <v>1.2222</v>
      </c>
      <c r="AA71" s="28">
        <v>2.2601</v>
      </c>
      <c r="AB71" s="28">
        <v>2.2601</v>
      </c>
      <c r="AC71" s="28">
        <v>1.2706999999999999</v>
      </c>
      <c r="AD71" s="28">
        <v>2.0369999999999999</v>
      </c>
      <c r="AE71" s="28">
        <v>1.1639999999999999</v>
      </c>
      <c r="AF71" s="28">
        <v>0.873</v>
      </c>
    </row>
    <row r="72" spans="1:32" x14ac:dyDescent="0.25">
      <c r="A72" s="20">
        <v>70</v>
      </c>
      <c r="B72" s="28">
        <v>0.25219999999999998</v>
      </c>
      <c r="C72" s="28">
        <v>0.31040000000000001</v>
      </c>
      <c r="D72" s="28">
        <v>0.29099999999999998</v>
      </c>
      <c r="E72" s="28">
        <v>0.1552</v>
      </c>
      <c r="F72" s="28">
        <v>0.30069999999999997</v>
      </c>
      <c r="G72" s="28">
        <v>0.32980000000000004</v>
      </c>
      <c r="H72" s="28">
        <v>1.0476000000000001</v>
      </c>
      <c r="I72" s="28">
        <v>0.32980000000000004</v>
      </c>
      <c r="J72" s="28">
        <v>0.30069999999999997</v>
      </c>
      <c r="K72" s="28">
        <v>0.30069999999999997</v>
      </c>
      <c r="L72" s="28">
        <v>1.2222</v>
      </c>
      <c r="M72" s="28">
        <v>1.0864</v>
      </c>
      <c r="N72" s="28">
        <v>1.0864</v>
      </c>
      <c r="O72" s="28">
        <v>1.3385999999999998</v>
      </c>
      <c r="P72" s="28">
        <v>0.69839999999999991</v>
      </c>
      <c r="Q72" s="28">
        <v>0.90210000000000001</v>
      </c>
      <c r="R72" s="28">
        <v>0.25219999999999998</v>
      </c>
      <c r="S72" s="28">
        <v>0.46559999999999996</v>
      </c>
      <c r="T72" s="28">
        <v>0.25219999999999998</v>
      </c>
      <c r="U72" s="28">
        <v>0.46559999999999996</v>
      </c>
      <c r="V72" s="28">
        <v>1.3676999999999999</v>
      </c>
      <c r="W72" s="28">
        <v>0.873</v>
      </c>
      <c r="X72" s="28">
        <v>2.2697999999999996</v>
      </c>
      <c r="Y72" s="28">
        <v>0.58199999999999996</v>
      </c>
      <c r="Z72" s="28">
        <v>0.873</v>
      </c>
      <c r="AA72" s="28">
        <v>1.6780999999999999</v>
      </c>
      <c r="AB72" s="28">
        <v>1.5714000000000001</v>
      </c>
      <c r="AC72" s="28">
        <v>0.89239999999999997</v>
      </c>
      <c r="AD72" s="28">
        <v>1.4550000000000001</v>
      </c>
      <c r="AE72" s="28">
        <v>0.873</v>
      </c>
      <c r="AF72" s="28">
        <v>0.58199999999999996</v>
      </c>
    </row>
    <row r="73" spans="1:32" x14ac:dyDescent="0.25">
      <c r="A73" s="20">
        <v>71</v>
      </c>
      <c r="B73" s="28">
        <v>0.11639999999999999</v>
      </c>
      <c r="C73" s="28">
        <v>0.1358</v>
      </c>
      <c r="D73" s="28">
        <v>0.1358</v>
      </c>
      <c r="E73" s="28">
        <v>6.7900000000000002E-2</v>
      </c>
      <c r="F73" s="28">
        <v>0.1358</v>
      </c>
      <c r="G73" s="28">
        <v>0.1552</v>
      </c>
      <c r="H73" s="28">
        <v>0.40739999999999998</v>
      </c>
      <c r="I73" s="28">
        <v>0.1552</v>
      </c>
      <c r="J73" s="28">
        <v>0.1358</v>
      </c>
      <c r="K73" s="28">
        <v>0.1358</v>
      </c>
      <c r="L73" s="28">
        <v>0.873</v>
      </c>
      <c r="M73" s="28">
        <v>0.76629999999999998</v>
      </c>
      <c r="N73" s="28">
        <v>0.76629999999999998</v>
      </c>
      <c r="O73" s="28">
        <v>1.0476000000000001</v>
      </c>
      <c r="P73" s="28">
        <v>0.46559999999999996</v>
      </c>
      <c r="Q73" s="28">
        <v>0.64019999999999999</v>
      </c>
      <c r="R73" s="28">
        <v>0.16490000000000002</v>
      </c>
      <c r="S73" s="28">
        <v>0.34919999999999995</v>
      </c>
      <c r="T73" s="28">
        <v>0.16490000000000002</v>
      </c>
      <c r="U73" s="28">
        <v>0.34919999999999995</v>
      </c>
      <c r="V73" s="28">
        <v>1.0282</v>
      </c>
      <c r="W73" s="28">
        <v>0.52380000000000004</v>
      </c>
      <c r="X73" s="28">
        <v>1.6295999999999999</v>
      </c>
      <c r="Y73" s="28">
        <v>0.40739999999999998</v>
      </c>
      <c r="Z73" s="28">
        <v>0.52380000000000004</v>
      </c>
      <c r="AA73" s="28">
        <v>1.0864</v>
      </c>
      <c r="AB73" s="28">
        <v>1.1542999999999999</v>
      </c>
      <c r="AC73" s="28">
        <v>0.52380000000000004</v>
      </c>
      <c r="AD73" s="28">
        <v>0.873</v>
      </c>
      <c r="AE73" s="28">
        <v>0.29099999999999998</v>
      </c>
      <c r="AF73" s="28">
        <v>0.29099999999999998</v>
      </c>
    </row>
    <row r="74" spans="1:32" x14ac:dyDescent="0.25">
      <c r="A74" s="20">
        <v>72</v>
      </c>
      <c r="B74" s="28">
        <v>3.8800000000000001E-2</v>
      </c>
      <c r="C74" s="28">
        <v>3.8800000000000001E-2</v>
      </c>
      <c r="D74" s="28">
        <v>3.8800000000000001E-2</v>
      </c>
      <c r="E74" s="28">
        <v>1.9400000000000001E-2</v>
      </c>
      <c r="F74" s="28">
        <v>3.8800000000000001E-2</v>
      </c>
      <c r="G74" s="28">
        <v>4.8500000000000001E-2</v>
      </c>
      <c r="H74" s="28">
        <v>0.17459999999999998</v>
      </c>
      <c r="I74" s="28">
        <v>4.8500000000000001E-2</v>
      </c>
      <c r="J74" s="28">
        <v>3.8800000000000001E-2</v>
      </c>
      <c r="K74" s="28">
        <v>3.8800000000000001E-2</v>
      </c>
      <c r="L74" s="28">
        <v>0.32980000000000004</v>
      </c>
      <c r="M74" s="28">
        <v>0.45589999999999997</v>
      </c>
      <c r="N74" s="28">
        <v>0.45589999999999997</v>
      </c>
      <c r="O74" s="28">
        <v>0.75660000000000005</v>
      </c>
      <c r="P74" s="28">
        <v>0.17459999999999998</v>
      </c>
      <c r="Q74" s="28">
        <v>0.37830000000000003</v>
      </c>
      <c r="R74" s="28">
        <v>8.7299999999999989E-2</v>
      </c>
      <c r="S74" s="28">
        <v>0.23279999999999998</v>
      </c>
      <c r="T74" s="28">
        <v>8.7299999999999989E-2</v>
      </c>
      <c r="U74" s="28">
        <v>0.23279999999999998</v>
      </c>
      <c r="V74" s="28">
        <v>0.68869999999999998</v>
      </c>
      <c r="W74" s="28">
        <v>0.29099999999999998</v>
      </c>
      <c r="X74" s="28">
        <v>1.0476000000000001</v>
      </c>
      <c r="Y74" s="28">
        <v>0.29099999999999998</v>
      </c>
      <c r="Z74" s="28">
        <v>0.29099999999999998</v>
      </c>
      <c r="AA74" s="28">
        <v>0.50439999999999996</v>
      </c>
      <c r="AB74" s="28">
        <v>0.52380000000000004</v>
      </c>
      <c r="AC74" s="28">
        <v>0.29099999999999998</v>
      </c>
      <c r="AD74" s="28">
        <v>0.58199999999999996</v>
      </c>
      <c r="AE74" s="28">
        <v>5.8199999999999995E-2</v>
      </c>
      <c r="AF74" s="28">
        <v>0</v>
      </c>
    </row>
    <row r="75" spans="1:32" x14ac:dyDescent="0.25">
      <c r="A75" s="20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0.25219999999999998</v>
      </c>
      <c r="N75" s="28">
        <v>0.25219999999999998</v>
      </c>
      <c r="O75" s="28">
        <v>0.46559999999999996</v>
      </c>
      <c r="P75" s="28">
        <v>0</v>
      </c>
      <c r="Q75" s="28">
        <v>0.21340000000000001</v>
      </c>
      <c r="R75" s="28">
        <v>4.8500000000000001E-2</v>
      </c>
      <c r="S75" s="28">
        <v>0.17459999999999998</v>
      </c>
      <c r="T75" s="28">
        <v>4.8500000000000001E-2</v>
      </c>
      <c r="U75" s="28">
        <v>0.17459999999999998</v>
      </c>
      <c r="V75" s="28">
        <v>0.5141</v>
      </c>
      <c r="W75" s="28">
        <v>5.8199999999999995E-2</v>
      </c>
      <c r="X75" s="28">
        <v>0.58199999999999996</v>
      </c>
      <c r="Y75" s="28">
        <v>0.17459999999999998</v>
      </c>
      <c r="Z75" s="28">
        <v>5.8199999999999995E-2</v>
      </c>
      <c r="AA75" s="28">
        <v>0.28129999999999999</v>
      </c>
      <c r="AB75" s="28">
        <v>0.29099999999999998</v>
      </c>
      <c r="AC75" s="28">
        <v>0.29099999999999998</v>
      </c>
      <c r="AD75" s="28">
        <v>0.29099999999999998</v>
      </c>
      <c r="AE75" s="28">
        <v>0</v>
      </c>
      <c r="AF75" s="28">
        <v>0</v>
      </c>
    </row>
    <row r="76" spans="1:32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0.29099999999999998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0" t="s">
        <v>20</v>
      </c>
      <c r="B99" s="20">
        <v>5.1800424999999997E-2</v>
      </c>
      <c r="C99" s="20">
        <v>6.5428925000000013E-2</v>
      </c>
      <c r="D99" s="20">
        <v>5.493109999999999E-2</v>
      </c>
      <c r="E99" s="20">
        <v>3.9114279999999994E-2</v>
      </c>
      <c r="F99" s="20">
        <v>6.2157600000000021E-2</v>
      </c>
      <c r="G99" s="20">
        <v>6.583874999999996E-2</v>
      </c>
      <c r="H99" s="20">
        <v>7.4251559999999953E-2</v>
      </c>
      <c r="I99" s="20">
        <v>5.4579474999999981E-2</v>
      </c>
      <c r="J99" s="20">
        <v>4.9208099999999998E-2</v>
      </c>
      <c r="K99" s="20">
        <v>7.3552675000000012E-2</v>
      </c>
      <c r="L99" s="20">
        <v>7.5109524999999983E-2</v>
      </c>
      <c r="M99" s="20">
        <v>6.3054849999999996E-2</v>
      </c>
      <c r="N99" s="20">
        <v>7.7500574999999988E-2</v>
      </c>
      <c r="O99" s="20">
        <v>5.6994774999999984E-2</v>
      </c>
      <c r="P99" s="20">
        <v>7.8749449999999999E-2</v>
      </c>
      <c r="Q99" s="20">
        <v>5.0088374999999997E-2</v>
      </c>
      <c r="R99" s="20">
        <v>3.7781499999999996E-2</v>
      </c>
      <c r="S99" s="20">
        <v>3.2269474999999999E-2</v>
      </c>
      <c r="T99" s="20">
        <v>2.9752325000000003E-2</v>
      </c>
      <c r="U99" s="20">
        <v>3.4439849999999987E-2</v>
      </c>
      <c r="V99" s="20">
        <v>8.6831975000000033E-2</v>
      </c>
      <c r="W99" s="20">
        <v>5.8415825000000005E-2</v>
      </c>
      <c r="X99" s="20">
        <v>6.2477699999999997E-2</v>
      </c>
      <c r="Y99" s="20">
        <v>4.9717349999999987E-2</v>
      </c>
      <c r="Z99" s="20">
        <v>5.8415825000000005E-2</v>
      </c>
      <c r="AA99" s="20">
        <v>8.4324524999999997E-2</v>
      </c>
      <c r="AB99" s="20">
        <v>9.7293424999999975E-2</v>
      </c>
      <c r="AC99" s="20">
        <v>6.0741400000000008E-2</v>
      </c>
      <c r="AD99" s="20">
        <v>7.7272625000000011E-2</v>
      </c>
      <c r="AE99" s="20">
        <v>0.12012722499999998</v>
      </c>
      <c r="AF99" s="20">
        <v>2.9286724999999989E-2</v>
      </c>
      <c r="AG99" s="21"/>
    </row>
    <row r="102" spans="1:33" x14ac:dyDescent="0.25">
      <c r="B102" s="26" t="s">
        <v>21</v>
      </c>
      <c r="C102" s="58">
        <v>1.9115081899999997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5" width="9.140625" style="18" customWidth="1"/>
    <col min="6" max="6" width="9.5703125" style="18" customWidth="1"/>
    <col min="7" max="19" width="9.140625" style="18" customWidth="1"/>
    <col min="20" max="16384" width="9.140625" style="18"/>
  </cols>
  <sheetData>
    <row r="1" spans="1:32" ht="26.25" customHeight="1" x14ac:dyDescent="0.35">
      <c r="A1" s="36" t="s">
        <v>54</v>
      </c>
    </row>
    <row r="2" spans="1:32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0">
        <v>23</v>
      </c>
      <c r="B25" s="28">
        <v>0.12609999999999999</v>
      </c>
      <c r="C25" s="28">
        <v>0.16490000000000002</v>
      </c>
      <c r="D25" s="28">
        <v>0.14549999999999999</v>
      </c>
      <c r="E25" s="28">
        <v>0</v>
      </c>
      <c r="F25" s="28">
        <v>0.14549999999999999</v>
      </c>
      <c r="G25" s="28">
        <v>0.1358</v>
      </c>
      <c r="H25" s="28">
        <v>0.12609999999999999</v>
      </c>
      <c r="I25" s="28">
        <v>8.7299999999999989E-2</v>
      </c>
      <c r="J25" s="28">
        <v>0.23279999999999998</v>
      </c>
      <c r="K25" s="28">
        <v>0.23279999999999998</v>
      </c>
      <c r="L25" s="28">
        <v>0.16490000000000002</v>
      </c>
      <c r="M25" s="28">
        <v>0.23279999999999998</v>
      </c>
      <c r="N25" s="28">
        <v>7.7600000000000002E-2</v>
      </c>
      <c r="O25" s="28">
        <v>0</v>
      </c>
      <c r="P25" s="28">
        <v>0.23279999999999998</v>
      </c>
      <c r="Q25" s="28">
        <v>0.23279999999999998</v>
      </c>
      <c r="R25" s="28">
        <v>0.14549999999999999</v>
      </c>
      <c r="S25" s="28">
        <v>0.16490000000000002</v>
      </c>
      <c r="T25" s="28">
        <v>0.16490000000000002</v>
      </c>
      <c r="U25" s="28">
        <v>0.12609999999999999</v>
      </c>
      <c r="V25" s="28">
        <v>0.12609999999999999</v>
      </c>
      <c r="W25" s="28">
        <v>0.12609999999999999</v>
      </c>
      <c r="X25" s="28">
        <v>3.8800000000000001E-2</v>
      </c>
      <c r="Y25" s="28">
        <v>0.12609999999999999</v>
      </c>
      <c r="Z25" s="28">
        <v>0.12609999999999999</v>
      </c>
      <c r="AA25" s="28">
        <v>0.12609999999999999</v>
      </c>
      <c r="AB25" s="28">
        <v>0.12609999999999999</v>
      </c>
      <c r="AC25" s="28">
        <v>0</v>
      </c>
      <c r="AD25" s="28">
        <v>0.12609999999999999</v>
      </c>
      <c r="AE25" s="28">
        <v>0.12609999999999999</v>
      </c>
      <c r="AF25" s="28">
        <v>0.12609999999999999</v>
      </c>
    </row>
    <row r="26" spans="1:32" x14ac:dyDescent="0.25">
      <c r="A26" s="20">
        <v>24</v>
      </c>
      <c r="B26" s="28">
        <v>0.29099999999999998</v>
      </c>
      <c r="C26" s="28">
        <v>0.31040000000000001</v>
      </c>
      <c r="D26" s="28">
        <v>0.3201</v>
      </c>
      <c r="E26" s="28">
        <v>0</v>
      </c>
      <c r="F26" s="28">
        <v>0.3201</v>
      </c>
      <c r="G26" s="28">
        <v>0.29099999999999998</v>
      </c>
      <c r="H26" s="28">
        <v>0.18429999999999999</v>
      </c>
      <c r="I26" s="28">
        <v>0.30069999999999997</v>
      </c>
      <c r="J26" s="28">
        <v>0.30069999999999997</v>
      </c>
      <c r="K26" s="28">
        <v>0.30069999999999997</v>
      </c>
      <c r="L26" s="28">
        <v>0.36859999999999998</v>
      </c>
      <c r="M26" s="28">
        <v>0.30069999999999997</v>
      </c>
      <c r="N26" s="28">
        <v>0.16490000000000002</v>
      </c>
      <c r="O26" s="28">
        <v>0</v>
      </c>
      <c r="P26" s="28">
        <v>0.30069999999999997</v>
      </c>
      <c r="Q26" s="28">
        <v>0.30069999999999997</v>
      </c>
      <c r="R26" s="28">
        <v>0.3201</v>
      </c>
      <c r="S26" s="28">
        <v>0.32980000000000004</v>
      </c>
      <c r="T26" s="28">
        <v>0.32980000000000004</v>
      </c>
      <c r="U26" s="28">
        <v>0.27160000000000001</v>
      </c>
      <c r="V26" s="28">
        <v>0.27160000000000001</v>
      </c>
      <c r="W26" s="28">
        <v>0.27160000000000001</v>
      </c>
      <c r="X26" s="28">
        <v>0.27160000000000001</v>
      </c>
      <c r="Y26" s="28">
        <v>0.27160000000000001</v>
      </c>
      <c r="Z26" s="28">
        <v>9.7000000000000003E-2</v>
      </c>
      <c r="AA26" s="28">
        <v>0.26190000000000002</v>
      </c>
      <c r="AB26" s="28">
        <v>0.26190000000000002</v>
      </c>
      <c r="AC26" s="28">
        <v>0</v>
      </c>
      <c r="AD26" s="28">
        <v>0.41709999999999997</v>
      </c>
      <c r="AE26" s="28">
        <v>0.26190000000000002</v>
      </c>
      <c r="AF26" s="28">
        <v>0.26190000000000002</v>
      </c>
    </row>
    <row r="27" spans="1:32" x14ac:dyDescent="0.25">
      <c r="A27" s="20">
        <v>25</v>
      </c>
      <c r="B27" s="28">
        <v>0.5141</v>
      </c>
      <c r="C27" s="28">
        <v>0.52380000000000004</v>
      </c>
      <c r="D27" s="28">
        <v>0.50439999999999996</v>
      </c>
      <c r="E27" s="28">
        <v>0</v>
      </c>
      <c r="F27" s="28">
        <v>0.50439999999999996</v>
      </c>
      <c r="G27" s="28">
        <v>0.48499999999999999</v>
      </c>
      <c r="H27" s="28">
        <v>0.5141</v>
      </c>
      <c r="I27" s="28">
        <v>0.5917</v>
      </c>
      <c r="J27" s="28">
        <v>0.46559999999999996</v>
      </c>
      <c r="K27" s="28">
        <v>0.46559999999999996</v>
      </c>
      <c r="L27" s="28">
        <v>0.5141</v>
      </c>
      <c r="M27" s="28">
        <v>0.46559999999999996</v>
      </c>
      <c r="N27" s="28">
        <v>0.48499999999999999</v>
      </c>
      <c r="O27" s="28">
        <v>0</v>
      </c>
      <c r="P27" s="28">
        <v>0.46559999999999996</v>
      </c>
      <c r="Q27" s="28">
        <v>0.46559999999999996</v>
      </c>
      <c r="R27" s="28">
        <v>0.50439999999999996</v>
      </c>
      <c r="S27" s="28">
        <v>0.52380000000000004</v>
      </c>
      <c r="T27" s="28">
        <v>0.52380000000000004</v>
      </c>
      <c r="U27" s="28">
        <v>0.45589999999999997</v>
      </c>
      <c r="V27" s="28">
        <v>0.45589999999999997</v>
      </c>
      <c r="W27" s="28">
        <v>0.45589999999999997</v>
      </c>
      <c r="X27" s="28">
        <v>0.45589999999999997</v>
      </c>
      <c r="Y27" s="28">
        <v>0.45589999999999997</v>
      </c>
      <c r="Z27" s="28">
        <v>0.18429999999999999</v>
      </c>
      <c r="AA27" s="28">
        <v>0.37830000000000003</v>
      </c>
      <c r="AB27" s="28">
        <v>0.5917</v>
      </c>
      <c r="AC27" s="28">
        <v>0.12609999999999999</v>
      </c>
      <c r="AD27" s="28">
        <v>0.5917</v>
      </c>
      <c r="AE27" s="28">
        <v>0.37830000000000003</v>
      </c>
      <c r="AF27" s="28">
        <v>0.5917</v>
      </c>
    </row>
    <row r="28" spans="1:32" x14ac:dyDescent="0.25">
      <c r="A28" s="20">
        <v>26</v>
      </c>
      <c r="B28" s="28">
        <v>0.80509999999999993</v>
      </c>
      <c r="C28" s="28">
        <v>0.873</v>
      </c>
      <c r="D28" s="28">
        <v>0.76629999999999998</v>
      </c>
      <c r="E28" s="28">
        <v>0</v>
      </c>
      <c r="F28" s="28">
        <v>0.76629999999999998</v>
      </c>
      <c r="G28" s="28">
        <v>0.76629999999999998</v>
      </c>
      <c r="H28" s="28">
        <v>0.96029999999999993</v>
      </c>
      <c r="I28" s="28">
        <v>0.75660000000000005</v>
      </c>
      <c r="J28" s="28">
        <v>0.75660000000000005</v>
      </c>
      <c r="K28" s="28">
        <v>1.1348999999999998</v>
      </c>
      <c r="L28" s="28">
        <v>0.82450000000000001</v>
      </c>
      <c r="M28" s="28">
        <v>0.75660000000000005</v>
      </c>
      <c r="N28" s="28">
        <v>0.69839999999999991</v>
      </c>
      <c r="O28" s="28">
        <v>0</v>
      </c>
      <c r="P28" s="28">
        <v>0.75660000000000005</v>
      </c>
      <c r="Q28" s="28">
        <v>1.1348999999999998</v>
      </c>
      <c r="R28" s="28">
        <v>0.76629999999999998</v>
      </c>
      <c r="S28" s="28">
        <v>0.72750000000000004</v>
      </c>
      <c r="T28" s="28">
        <v>0.4753</v>
      </c>
      <c r="U28" s="28">
        <v>0.79539999999999988</v>
      </c>
      <c r="V28" s="28">
        <v>0.6692999999999999</v>
      </c>
      <c r="W28" s="28">
        <v>0.6692999999999999</v>
      </c>
      <c r="X28" s="28">
        <v>0.6692999999999999</v>
      </c>
      <c r="Y28" s="28">
        <v>0.6692999999999999</v>
      </c>
      <c r="Z28" s="28">
        <v>0.31040000000000001</v>
      </c>
      <c r="AA28" s="28">
        <v>0.31040000000000001</v>
      </c>
      <c r="AB28" s="28">
        <v>0.69839999999999991</v>
      </c>
      <c r="AC28" s="28">
        <v>0.4365</v>
      </c>
      <c r="AD28" s="28">
        <v>1.0282</v>
      </c>
      <c r="AE28" s="28">
        <v>0.50439999999999996</v>
      </c>
      <c r="AF28" s="28">
        <v>0.53349999999999997</v>
      </c>
    </row>
    <row r="29" spans="1:32" x14ac:dyDescent="0.25">
      <c r="A29" s="20">
        <v>27</v>
      </c>
      <c r="B29" s="28">
        <v>1.1639999999999999</v>
      </c>
      <c r="C29" s="28">
        <v>1.2706999999999999</v>
      </c>
      <c r="D29" s="28">
        <v>1.0669999999999999</v>
      </c>
      <c r="E29" s="28">
        <v>0</v>
      </c>
      <c r="F29" s="28">
        <v>1.0669999999999999</v>
      </c>
      <c r="G29" s="28">
        <v>0.63049999999999995</v>
      </c>
      <c r="H29" s="28">
        <v>1.1639999999999999</v>
      </c>
      <c r="I29" s="28">
        <v>1.1154999999999999</v>
      </c>
      <c r="J29" s="28">
        <v>1.1542999999999999</v>
      </c>
      <c r="K29" s="28">
        <v>1.1542999999999999</v>
      </c>
      <c r="L29" s="28">
        <v>1.0864</v>
      </c>
      <c r="M29" s="28">
        <v>1.1542999999999999</v>
      </c>
      <c r="N29" s="28">
        <v>1.0476000000000001</v>
      </c>
      <c r="O29" s="28">
        <v>0</v>
      </c>
      <c r="P29" s="28">
        <v>1.1542999999999999</v>
      </c>
      <c r="Q29" s="28">
        <v>1.1542999999999999</v>
      </c>
      <c r="R29" s="28">
        <v>1.0669999999999999</v>
      </c>
      <c r="S29" s="28">
        <v>0.97</v>
      </c>
      <c r="T29" s="28">
        <v>0.56259999999999999</v>
      </c>
      <c r="U29" s="28">
        <v>1.1737</v>
      </c>
      <c r="V29" s="28">
        <v>0.88270000000000004</v>
      </c>
      <c r="W29" s="28">
        <v>0.5917</v>
      </c>
      <c r="X29" s="28">
        <v>0.86329999999999996</v>
      </c>
      <c r="Y29" s="28">
        <v>0.5917</v>
      </c>
      <c r="Z29" s="28">
        <v>0.33949999999999997</v>
      </c>
      <c r="AA29" s="28">
        <v>0.75660000000000005</v>
      </c>
      <c r="AB29" s="28">
        <v>1.1639999999999999</v>
      </c>
      <c r="AC29" s="28">
        <v>0.36859999999999998</v>
      </c>
      <c r="AD29" s="28">
        <v>1.1639999999999999</v>
      </c>
      <c r="AE29" s="28">
        <v>0.75660000000000005</v>
      </c>
      <c r="AF29" s="28">
        <v>0.40739999999999998</v>
      </c>
    </row>
    <row r="30" spans="1:32" x14ac:dyDescent="0.25">
      <c r="A30" s="20">
        <v>28</v>
      </c>
      <c r="B30" s="28">
        <v>1.5326</v>
      </c>
      <c r="C30" s="28">
        <v>1.7072000000000001</v>
      </c>
      <c r="D30" s="28">
        <v>1.4550000000000001</v>
      </c>
      <c r="E30" s="28">
        <v>0</v>
      </c>
      <c r="F30" s="28">
        <v>1.4550000000000001</v>
      </c>
      <c r="G30" s="28">
        <v>0.89239999999999997</v>
      </c>
      <c r="H30" s="28">
        <v>1.5326</v>
      </c>
      <c r="I30" s="28">
        <v>1.2222</v>
      </c>
      <c r="J30" s="28">
        <v>1.5228999999999999</v>
      </c>
      <c r="K30" s="28">
        <v>1.5228999999999999</v>
      </c>
      <c r="L30" s="28">
        <v>1.4550000000000001</v>
      </c>
      <c r="M30" s="28">
        <v>1.5228999999999999</v>
      </c>
      <c r="N30" s="28">
        <v>1.3871</v>
      </c>
      <c r="O30" s="28">
        <v>0</v>
      </c>
      <c r="P30" s="28">
        <v>1.5228999999999999</v>
      </c>
      <c r="Q30" s="28">
        <v>1.5228999999999999</v>
      </c>
      <c r="R30" s="28">
        <v>1.2319</v>
      </c>
      <c r="S30" s="28">
        <v>1.2319</v>
      </c>
      <c r="T30" s="28">
        <v>1.2319</v>
      </c>
      <c r="U30" s="28">
        <v>1.649</v>
      </c>
      <c r="V30" s="28">
        <v>1.3482999999999998</v>
      </c>
      <c r="W30" s="28">
        <v>0.29099999999999998</v>
      </c>
      <c r="X30" s="28">
        <v>1.1445999999999998</v>
      </c>
      <c r="Y30" s="28">
        <v>0.79539999999999988</v>
      </c>
      <c r="Z30" s="28">
        <v>0.48499999999999999</v>
      </c>
      <c r="AA30" s="28">
        <v>0.96029999999999993</v>
      </c>
      <c r="AB30" s="28">
        <v>1.9594</v>
      </c>
      <c r="AC30" s="28">
        <v>0.64990000000000003</v>
      </c>
      <c r="AD30" s="28">
        <v>1.3774</v>
      </c>
      <c r="AE30" s="28">
        <v>0.97970000000000002</v>
      </c>
      <c r="AF30" s="28">
        <v>0.64990000000000003</v>
      </c>
    </row>
    <row r="31" spans="1:32" x14ac:dyDescent="0.25">
      <c r="A31" s="20">
        <v>29</v>
      </c>
      <c r="B31" s="28">
        <v>2.0078999999999998</v>
      </c>
      <c r="C31" s="28">
        <v>2.0564</v>
      </c>
      <c r="D31" s="28">
        <v>1.8623999999999998</v>
      </c>
      <c r="E31" s="28">
        <v>0</v>
      </c>
      <c r="F31" s="28">
        <v>1.8623999999999998</v>
      </c>
      <c r="G31" s="28">
        <v>1.4161999999999999</v>
      </c>
      <c r="H31" s="28">
        <v>1.5714000000000001</v>
      </c>
      <c r="I31" s="28">
        <v>1.5714000000000001</v>
      </c>
      <c r="J31" s="28">
        <v>1.9108999999999998</v>
      </c>
      <c r="K31" s="28">
        <v>1.0185</v>
      </c>
      <c r="L31" s="28">
        <v>1.843</v>
      </c>
      <c r="M31" s="28">
        <v>1.6295999999999999</v>
      </c>
      <c r="N31" s="28">
        <v>1.7847999999999999</v>
      </c>
      <c r="O31" s="28">
        <v>0</v>
      </c>
      <c r="P31" s="28">
        <v>1.6295999999999999</v>
      </c>
      <c r="Q31" s="28">
        <v>1.7072000000000001</v>
      </c>
      <c r="R31" s="28">
        <v>1.4258999999999999</v>
      </c>
      <c r="S31" s="28">
        <v>1.7363</v>
      </c>
      <c r="T31" s="28">
        <v>1.7363</v>
      </c>
      <c r="U31" s="28">
        <v>2.0661</v>
      </c>
      <c r="V31" s="28">
        <v>2.0661</v>
      </c>
      <c r="W31" s="28">
        <v>0.69839999999999991</v>
      </c>
      <c r="X31" s="28">
        <v>1.1639999999999999</v>
      </c>
      <c r="Y31" s="28">
        <v>0.54320000000000002</v>
      </c>
      <c r="Z31" s="28">
        <v>0.54320000000000002</v>
      </c>
      <c r="AA31" s="28">
        <v>1.7363</v>
      </c>
      <c r="AB31" s="28">
        <v>2.2018999999999997</v>
      </c>
      <c r="AC31" s="28">
        <v>0.39769999999999994</v>
      </c>
      <c r="AD31" s="28">
        <v>1.5423</v>
      </c>
      <c r="AE31" s="28">
        <v>1.2124999999999999</v>
      </c>
      <c r="AF31" s="28">
        <v>0.93119999999999992</v>
      </c>
    </row>
    <row r="32" spans="1:32" x14ac:dyDescent="0.25">
      <c r="A32" s="20">
        <v>30</v>
      </c>
      <c r="B32" s="28">
        <v>2.4540999999999999</v>
      </c>
      <c r="C32" s="28">
        <v>2.3862000000000001</v>
      </c>
      <c r="D32" s="28">
        <v>2.1728000000000001</v>
      </c>
      <c r="E32" s="28">
        <v>0</v>
      </c>
      <c r="F32" s="28">
        <v>2.1728000000000001</v>
      </c>
      <c r="G32" s="28">
        <v>2.2601</v>
      </c>
      <c r="H32" s="28">
        <v>2.4540999999999999</v>
      </c>
      <c r="I32" s="28">
        <v>2.0758000000000001</v>
      </c>
      <c r="J32" s="28">
        <v>2.2989000000000002</v>
      </c>
      <c r="K32" s="28">
        <v>1.7751000000000001</v>
      </c>
      <c r="L32" s="28">
        <v>2.2504</v>
      </c>
      <c r="M32" s="28">
        <v>1.9787999999999999</v>
      </c>
      <c r="N32" s="28">
        <v>1.94</v>
      </c>
      <c r="O32" s="28">
        <v>0</v>
      </c>
      <c r="P32" s="28">
        <v>1.9787999999999999</v>
      </c>
      <c r="Q32" s="28">
        <v>2.0952000000000002</v>
      </c>
      <c r="R32" s="28">
        <v>1.6586999999999998</v>
      </c>
      <c r="S32" s="28">
        <v>2.2406999999999999</v>
      </c>
      <c r="T32" s="28">
        <v>2.2406999999999999</v>
      </c>
      <c r="U32" s="28">
        <v>2.3862000000000001</v>
      </c>
      <c r="V32" s="28">
        <v>1.746</v>
      </c>
      <c r="W32" s="28">
        <v>1.3967999999999998</v>
      </c>
      <c r="X32" s="28">
        <v>0.88270000000000004</v>
      </c>
      <c r="Y32" s="28">
        <v>1.1348999999999998</v>
      </c>
      <c r="Z32" s="28">
        <v>0.3589</v>
      </c>
      <c r="AA32" s="28">
        <v>2.2309999999999999</v>
      </c>
      <c r="AB32" s="28">
        <v>2.2309999999999999</v>
      </c>
      <c r="AC32" s="28">
        <v>0.38800000000000001</v>
      </c>
      <c r="AD32" s="28">
        <v>1.4453</v>
      </c>
      <c r="AE32" s="28">
        <v>1.3871</v>
      </c>
      <c r="AF32" s="28">
        <v>1.0476000000000001</v>
      </c>
    </row>
    <row r="33" spans="1:32" x14ac:dyDescent="0.25">
      <c r="A33" s="20">
        <v>31</v>
      </c>
      <c r="B33" s="28">
        <v>2.8809</v>
      </c>
      <c r="C33" s="28">
        <v>2.9681999999999999</v>
      </c>
      <c r="D33" s="28">
        <v>2.5996000000000001</v>
      </c>
      <c r="E33" s="28">
        <v>0</v>
      </c>
      <c r="F33" s="28">
        <v>2.5996000000000001</v>
      </c>
      <c r="G33" s="28">
        <v>2.6384000000000003</v>
      </c>
      <c r="H33" s="28">
        <v>2.8809</v>
      </c>
      <c r="I33" s="28">
        <v>2.6965999999999997</v>
      </c>
      <c r="J33" s="28">
        <v>2.6965999999999997</v>
      </c>
      <c r="K33" s="28">
        <v>2.8809</v>
      </c>
      <c r="L33" s="28">
        <v>2.6286999999999998</v>
      </c>
      <c r="M33" s="28">
        <v>2.4540999999999999</v>
      </c>
      <c r="N33" s="28">
        <v>2.2697999999999996</v>
      </c>
      <c r="O33" s="28">
        <v>0</v>
      </c>
      <c r="P33" s="28">
        <v>2.4540999999999999</v>
      </c>
      <c r="Q33" s="28">
        <v>2.3959000000000001</v>
      </c>
      <c r="R33" s="28">
        <v>2.0661</v>
      </c>
      <c r="S33" s="28">
        <v>2.4928999999999997</v>
      </c>
      <c r="T33" s="28">
        <v>2.4928999999999997</v>
      </c>
      <c r="U33" s="28">
        <v>2.1631</v>
      </c>
      <c r="V33" s="28">
        <v>2.8614999999999999</v>
      </c>
      <c r="W33" s="28">
        <v>1.6393</v>
      </c>
      <c r="X33" s="28">
        <v>0.96029999999999993</v>
      </c>
      <c r="Y33" s="28">
        <v>1.5035000000000001</v>
      </c>
      <c r="Z33" s="28">
        <v>0.3589</v>
      </c>
      <c r="AA33" s="28">
        <v>2.2212999999999998</v>
      </c>
      <c r="AB33" s="28">
        <v>3.3561999999999999</v>
      </c>
      <c r="AC33" s="28">
        <v>0</v>
      </c>
      <c r="AD33" s="28">
        <v>1.5423</v>
      </c>
      <c r="AE33" s="28">
        <v>1.6198999999999999</v>
      </c>
      <c r="AF33" s="28">
        <v>0.79539999999999988</v>
      </c>
    </row>
    <row r="34" spans="1:32" x14ac:dyDescent="0.25">
      <c r="A34" s="20">
        <v>32</v>
      </c>
      <c r="B34" s="28">
        <v>3.3077000000000001</v>
      </c>
      <c r="C34" s="28">
        <v>3.3561999999999999</v>
      </c>
      <c r="D34" s="28">
        <v>2.9876</v>
      </c>
      <c r="E34" s="28">
        <v>0</v>
      </c>
      <c r="F34" s="28">
        <v>2.9876</v>
      </c>
      <c r="G34" s="28">
        <v>3.298</v>
      </c>
      <c r="H34" s="28">
        <v>2.5026000000000002</v>
      </c>
      <c r="I34" s="28">
        <v>3.2203999999999997</v>
      </c>
      <c r="J34" s="28">
        <v>3.2203999999999997</v>
      </c>
      <c r="K34" s="28">
        <v>3.2203999999999997</v>
      </c>
      <c r="L34" s="28">
        <v>2.9584999999999999</v>
      </c>
      <c r="M34" s="28">
        <v>2.7645</v>
      </c>
      <c r="N34" s="28">
        <v>2.6092999999999997</v>
      </c>
      <c r="O34" s="28">
        <v>0</v>
      </c>
      <c r="P34" s="28">
        <v>2.7645</v>
      </c>
      <c r="Q34" s="28">
        <v>2.6965999999999997</v>
      </c>
      <c r="R34" s="28">
        <v>2.2891999999999997</v>
      </c>
      <c r="S34" s="28">
        <v>2.7159999999999997</v>
      </c>
      <c r="T34" s="28">
        <v>2.3473999999999999</v>
      </c>
      <c r="U34" s="28">
        <v>1.9884999999999997</v>
      </c>
      <c r="V34" s="28">
        <v>3.4144000000000001</v>
      </c>
      <c r="W34" s="28">
        <v>1.9496999999999998</v>
      </c>
      <c r="X34" s="28">
        <v>1.3095000000000001</v>
      </c>
      <c r="Y34" s="28">
        <v>2.5316999999999998</v>
      </c>
      <c r="Z34" s="28">
        <v>0.91179999999999994</v>
      </c>
      <c r="AA34" s="28">
        <v>2.3862000000000001</v>
      </c>
      <c r="AB34" s="28">
        <v>2.3862000000000001</v>
      </c>
      <c r="AC34" s="28">
        <v>0</v>
      </c>
      <c r="AD34" s="28">
        <v>1.8042</v>
      </c>
      <c r="AE34" s="28">
        <v>2.3862000000000001</v>
      </c>
      <c r="AF34" s="28">
        <v>0.77600000000000002</v>
      </c>
    </row>
    <row r="35" spans="1:32" x14ac:dyDescent="0.25">
      <c r="A35" s="20">
        <v>33</v>
      </c>
      <c r="B35" s="28">
        <v>3.6859999999999999</v>
      </c>
      <c r="C35" s="28">
        <v>3.7151000000000001</v>
      </c>
      <c r="D35" s="28">
        <v>3.3853</v>
      </c>
      <c r="E35" s="28">
        <v>0</v>
      </c>
      <c r="F35" s="28">
        <v>3.3853</v>
      </c>
      <c r="G35" s="28">
        <v>3.6471999999999998</v>
      </c>
      <c r="H35" s="28">
        <v>2.7063000000000001</v>
      </c>
      <c r="I35" s="28">
        <v>3.4823</v>
      </c>
      <c r="J35" s="28">
        <v>3.4823</v>
      </c>
      <c r="K35" s="28">
        <v>3.4823</v>
      </c>
      <c r="L35" s="28">
        <v>3.2494999999999998</v>
      </c>
      <c r="M35" s="28">
        <v>3.0651999999999999</v>
      </c>
      <c r="N35" s="28">
        <v>2.9487999999999999</v>
      </c>
      <c r="O35" s="28">
        <v>0</v>
      </c>
      <c r="P35" s="28">
        <v>3.0651999999999999</v>
      </c>
      <c r="Q35" s="28">
        <v>2.9003000000000001</v>
      </c>
      <c r="R35" s="28">
        <v>2.5802</v>
      </c>
      <c r="S35" s="28">
        <v>2.8323999999999998</v>
      </c>
      <c r="T35" s="28">
        <v>2.3376999999999999</v>
      </c>
      <c r="U35" s="28">
        <v>3.5695999999999999</v>
      </c>
      <c r="V35" s="28">
        <v>3.5695999999999999</v>
      </c>
      <c r="W35" s="28">
        <v>2.9778999999999995</v>
      </c>
      <c r="X35" s="28">
        <v>1.6393</v>
      </c>
      <c r="Y35" s="28">
        <v>3.5404999999999998</v>
      </c>
      <c r="Z35" s="28">
        <v>1.3289</v>
      </c>
      <c r="AA35" s="28">
        <v>2.9196999999999997</v>
      </c>
      <c r="AB35" s="28">
        <v>1.8623999999999998</v>
      </c>
      <c r="AC35" s="28">
        <v>0</v>
      </c>
      <c r="AD35" s="28">
        <v>2.0661</v>
      </c>
      <c r="AE35" s="28">
        <v>3.1524999999999999</v>
      </c>
      <c r="AF35" s="28">
        <v>1.2027999999999999</v>
      </c>
    </row>
    <row r="36" spans="1:32" x14ac:dyDescent="0.25">
      <c r="A36" s="20">
        <v>34</v>
      </c>
      <c r="B36" s="28">
        <v>4.0157999999999996</v>
      </c>
      <c r="C36" s="28">
        <v>3.9867000000000004</v>
      </c>
      <c r="D36" s="28">
        <v>3.6957</v>
      </c>
      <c r="E36" s="28">
        <v>0</v>
      </c>
      <c r="F36" s="28">
        <v>3.6957</v>
      </c>
      <c r="G36" s="28">
        <v>3.3271000000000002</v>
      </c>
      <c r="H36" s="28">
        <v>3.2494999999999998</v>
      </c>
      <c r="I36" s="28">
        <v>3.9284999999999997</v>
      </c>
      <c r="J36" s="28">
        <v>3.9284999999999997</v>
      </c>
      <c r="K36" s="28">
        <v>3.9284999999999997</v>
      </c>
      <c r="L36" s="28">
        <v>3.5404999999999998</v>
      </c>
      <c r="M36" s="28">
        <v>3.3367999999999998</v>
      </c>
      <c r="N36" s="28">
        <v>3.298</v>
      </c>
      <c r="O36" s="28">
        <v>2.9584999999999999</v>
      </c>
      <c r="P36" s="28">
        <v>3.3367999999999998</v>
      </c>
      <c r="Q36" s="28">
        <v>3.0651999999999999</v>
      </c>
      <c r="R36" s="28">
        <v>3.1234000000000002</v>
      </c>
      <c r="S36" s="28">
        <v>2.5996000000000001</v>
      </c>
      <c r="T36" s="28">
        <v>2.5996000000000001</v>
      </c>
      <c r="U36" s="28">
        <v>3.8315000000000001</v>
      </c>
      <c r="V36" s="28">
        <v>3.8315000000000001</v>
      </c>
      <c r="W36" s="28">
        <v>3.1040000000000001</v>
      </c>
      <c r="X36" s="28">
        <v>2.2115999999999998</v>
      </c>
      <c r="Y36" s="28">
        <v>2.2309999999999999</v>
      </c>
      <c r="Z36" s="28">
        <v>2.2309999999999999</v>
      </c>
      <c r="AA36" s="28">
        <v>2.7450999999999999</v>
      </c>
      <c r="AB36" s="28">
        <v>2.3473999999999999</v>
      </c>
      <c r="AC36" s="28">
        <v>0</v>
      </c>
      <c r="AD36" s="28">
        <v>2.1728000000000001</v>
      </c>
      <c r="AE36" s="28">
        <v>3.7053999999999996</v>
      </c>
      <c r="AF36" s="28">
        <v>1.9496999999999998</v>
      </c>
    </row>
    <row r="37" spans="1:32" x14ac:dyDescent="0.25">
      <c r="A37" s="20">
        <v>35</v>
      </c>
      <c r="B37" s="28">
        <v>4.2873999999999999</v>
      </c>
      <c r="C37" s="28">
        <v>4.3552999999999997</v>
      </c>
      <c r="D37" s="28">
        <v>3.9867000000000004</v>
      </c>
      <c r="E37" s="28">
        <v>0</v>
      </c>
      <c r="F37" s="28">
        <v>3.9867000000000004</v>
      </c>
      <c r="G37" s="28">
        <v>2.4346999999999999</v>
      </c>
      <c r="H37" s="28">
        <v>3.7538999999999998</v>
      </c>
      <c r="I37" s="28">
        <v>4.1709999999999994</v>
      </c>
      <c r="J37" s="28">
        <v>4.1709999999999994</v>
      </c>
      <c r="K37" s="28">
        <v>4.1709999999999994</v>
      </c>
      <c r="L37" s="28">
        <v>3.7441999999999998</v>
      </c>
      <c r="M37" s="28">
        <v>3.5987</v>
      </c>
      <c r="N37" s="28">
        <v>3.5792999999999999</v>
      </c>
      <c r="O37" s="28">
        <v>3.7635999999999998</v>
      </c>
      <c r="P37" s="28">
        <v>3.5987</v>
      </c>
      <c r="Q37" s="28">
        <v>3.3271000000000002</v>
      </c>
      <c r="R37" s="28">
        <v>3.3077000000000001</v>
      </c>
      <c r="S37" s="28">
        <v>3.3077000000000001</v>
      </c>
      <c r="T37" s="28">
        <v>4.3068</v>
      </c>
      <c r="U37" s="28">
        <v>3.0264000000000002</v>
      </c>
      <c r="V37" s="28">
        <v>3.2883</v>
      </c>
      <c r="W37" s="28">
        <v>3.5016999999999996</v>
      </c>
      <c r="X37" s="28">
        <v>2.8712</v>
      </c>
      <c r="Y37" s="28">
        <v>3.5016999999999996</v>
      </c>
      <c r="Z37" s="28">
        <v>2.5510999999999999</v>
      </c>
      <c r="AA37" s="28">
        <v>4.2970999999999995</v>
      </c>
      <c r="AB37" s="28">
        <v>2.7839</v>
      </c>
      <c r="AC37" s="28">
        <v>0</v>
      </c>
      <c r="AD37" s="28">
        <v>2.2601</v>
      </c>
      <c r="AE37" s="28">
        <v>3.7053999999999996</v>
      </c>
      <c r="AF37" s="28">
        <v>2.7839</v>
      </c>
    </row>
    <row r="38" spans="1:32" x14ac:dyDescent="0.25">
      <c r="A38" s="20">
        <v>36</v>
      </c>
      <c r="B38" s="28">
        <v>4.5298999999999996</v>
      </c>
      <c r="C38" s="28">
        <v>4.6463000000000001</v>
      </c>
      <c r="D38" s="28">
        <v>4.2000999999999999</v>
      </c>
      <c r="E38" s="28">
        <v>0</v>
      </c>
      <c r="F38" s="28">
        <v>4.2000999999999999</v>
      </c>
      <c r="G38" s="28">
        <v>2.4928999999999997</v>
      </c>
      <c r="H38" s="28">
        <v>4.5298999999999996</v>
      </c>
      <c r="I38" s="28">
        <v>4.4523000000000001</v>
      </c>
      <c r="J38" s="28">
        <v>4.4523000000000001</v>
      </c>
      <c r="K38" s="28">
        <v>4.4523000000000001</v>
      </c>
      <c r="L38" s="28">
        <v>3.9672999999999998</v>
      </c>
      <c r="M38" s="28">
        <v>3.7829999999999999</v>
      </c>
      <c r="N38" s="28">
        <v>3.8993999999999995</v>
      </c>
      <c r="O38" s="28">
        <v>4.2000999999999999</v>
      </c>
      <c r="P38" s="28">
        <v>3.7829999999999999</v>
      </c>
      <c r="Q38" s="28">
        <v>3.5695999999999999</v>
      </c>
      <c r="R38" s="28">
        <v>3.589</v>
      </c>
      <c r="S38" s="28">
        <v>3.589</v>
      </c>
      <c r="T38" s="28">
        <v>3.9672999999999998</v>
      </c>
      <c r="U38" s="28">
        <v>3.9672999999999998</v>
      </c>
      <c r="V38" s="28">
        <v>4.4037999999999995</v>
      </c>
      <c r="W38" s="28">
        <v>3.6859999999999999</v>
      </c>
      <c r="X38" s="28">
        <v>3.2883</v>
      </c>
      <c r="Y38" s="28">
        <v>3.6859999999999999</v>
      </c>
      <c r="Z38" s="28">
        <v>3.6859999999999999</v>
      </c>
      <c r="AA38" s="28">
        <v>4.2679999999999998</v>
      </c>
      <c r="AB38" s="28">
        <v>3.1621999999999999</v>
      </c>
      <c r="AC38" s="28">
        <v>0</v>
      </c>
      <c r="AD38" s="28">
        <v>2.5026000000000002</v>
      </c>
      <c r="AE38" s="28">
        <v>3.6374999999999997</v>
      </c>
      <c r="AF38" s="28">
        <v>2.3959000000000001</v>
      </c>
    </row>
    <row r="39" spans="1:32" x14ac:dyDescent="0.25">
      <c r="A39" s="20">
        <v>37</v>
      </c>
      <c r="B39" s="28">
        <v>4.7238999999999995</v>
      </c>
      <c r="C39" s="28">
        <v>4.7820999999999998</v>
      </c>
      <c r="D39" s="28">
        <v>4.4523000000000001</v>
      </c>
      <c r="E39" s="28">
        <v>0</v>
      </c>
      <c r="F39" s="28">
        <v>4.4523000000000001</v>
      </c>
      <c r="G39" s="28">
        <v>2.9196999999999997</v>
      </c>
      <c r="H39" s="28">
        <v>4.7238999999999995</v>
      </c>
      <c r="I39" s="28">
        <v>4.6753999999999998</v>
      </c>
      <c r="J39" s="28">
        <v>4.5202</v>
      </c>
      <c r="K39" s="28">
        <v>4.5202</v>
      </c>
      <c r="L39" s="28">
        <v>4.0836999999999994</v>
      </c>
      <c r="M39" s="28">
        <v>3.9284999999999997</v>
      </c>
      <c r="N39" s="28">
        <v>4.1224999999999996</v>
      </c>
      <c r="O39" s="28">
        <v>3.1913</v>
      </c>
      <c r="P39" s="28">
        <v>3.9284999999999997</v>
      </c>
      <c r="Q39" s="28">
        <v>3.7635999999999998</v>
      </c>
      <c r="R39" s="28">
        <v>3.8217999999999996</v>
      </c>
      <c r="S39" s="28">
        <v>3.8217999999999996</v>
      </c>
      <c r="T39" s="28">
        <v>4.3552999999999997</v>
      </c>
      <c r="U39" s="28">
        <v>3.6374999999999997</v>
      </c>
      <c r="V39" s="28">
        <v>3.6374999999999997</v>
      </c>
      <c r="W39" s="28">
        <v>3.6374999999999997</v>
      </c>
      <c r="X39" s="28">
        <v>3.2883</v>
      </c>
      <c r="Y39" s="28">
        <v>4.3358999999999996</v>
      </c>
      <c r="Z39" s="28">
        <v>3.589</v>
      </c>
      <c r="AA39" s="28">
        <v>3.589</v>
      </c>
      <c r="AB39" s="28">
        <v>2.5413999999999999</v>
      </c>
      <c r="AC39" s="28">
        <v>0</v>
      </c>
      <c r="AD39" s="28">
        <v>3.0554999999999999</v>
      </c>
      <c r="AE39" s="28">
        <v>3.8509000000000002</v>
      </c>
      <c r="AF39" s="28">
        <v>2.5413999999999999</v>
      </c>
    </row>
    <row r="40" spans="1:32" x14ac:dyDescent="0.25">
      <c r="A40" s="20">
        <v>38</v>
      </c>
      <c r="B40" s="28">
        <v>4.8596999999999992</v>
      </c>
      <c r="C40" s="28">
        <v>4.9857999999999993</v>
      </c>
      <c r="D40" s="28">
        <v>4.6753999999999998</v>
      </c>
      <c r="E40" s="28">
        <v>0</v>
      </c>
      <c r="F40" s="28">
        <v>4.6753999999999998</v>
      </c>
      <c r="G40" s="28">
        <v>4.6268999999999991</v>
      </c>
      <c r="H40" s="28">
        <v>4.5105000000000004</v>
      </c>
      <c r="I40" s="28">
        <v>4.5105000000000004</v>
      </c>
      <c r="J40" s="28">
        <v>4.7336</v>
      </c>
      <c r="K40" s="28">
        <v>4.7336</v>
      </c>
      <c r="L40" s="28">
        <v>4.2873999999999999</v>
      </c>
      <c r="M40" s="28">
        <v>4.0449000000000002</v>
      </c>
      <c r="N40" s="28">
        <v>4.0739999999999998</v>
      </c>
      <c r="O40" s="28">
        <v>3.8605999999999998</v>
      </c>
      <c r="P40" s="28">
        <v>4.3262</v>
      </c>
      <c r="Q40" s="28">
        <v>4.0351999999999997</v>
      </c>
      <c r="R40" s="28">
        <v>3.9867000000000004</v>
      </c>
      <c r="S40" s="28">
        <v>3.9867000000000004</v>
      </c>
      <c r="T40" s="28">
        <v>3.9867000000000004</v>
      </c>
      <c r="U40" s="28">
        <v>4.5007999999999999</v>
      </c>
      <c r="V40" s="28">
        <v>4.0157999999999996</v>
      </c>
      <c r="W40" s="28">
        <v>3.2107000000000001</v>
      </c>
      <c r="X40" s="28">
        <v>2.8906000000000001</v>
      </c>
      <c r="Y40" s="28">
        <v>4.4231999999999996</v>
      </c>
      <c r="Z40" s="28">
        <v>3.2203999999999997</v>
      </c>
      <c r="AA40" s="28">
        <v>4.7918000000000003</v>
      </c>
      <c r="AB40" s="28">
        <v>3.1330999999999998</v>
      </c>
      <c r="AC40" s="28">
        <v>0</v>
      </c>
      <c r="AD40" s="28">
        <v>2.9584999999999999</v>
      </c>
      <c r="AE40" s="28">
        <v>4.1418999999999997</v>
      </c>
      <c r="AF40" s="28">
        <v>3.7732999999999999</v>
      </c>
    </row>
    <row r="41" spans="1:32" x14ac:dyDescent="0.25">
      <c r="A41" s="20">
        <v>39</v>
      </c>
      <c r="B41" s="28">
        <v>4.9760999999999997</v>
      </c>
      <c r="C41" s="28">
        <v>5.0827999999999998</v>
      </c>
      <c r="D41" s="28">
        <v>4.8984999999999994</v>
      </c>
      <c r="E41" s="28">
        <v>0</v>
      </c>
      <c r="F41" s="28">
        <v>4.7238999999999995</v>
      </c>
      <c r="G41" s="28">
        <v>4.7238999999999995</v>
      </c>
      <c r="H41" s="28">
        <v>4.5880999999999998</v>
      </c>
      <c r="I41" s="28">
        <v>4.5880999999999998</v>
      </c>
      <c r="J41" s="28">
        <v>4.9081999999999999</v>
      </c>
      <c r="K41" s="28">
        <v>4.9081999999999999</v>
      </c>
      <c r="L41" s="28">
        <v>4.3746999999999998</v>
      </c>
      <c r="M41" s="28">
        <v>4.1709999999999994</v>
      </c>
      <c r="N41" s="28">
        <v>4.2000999999999999</v>
      </c>
      <c r="O41" s="28">
        <v>3.9867000000000004</v>
      </c>
      <c r="P41" s="28">
        <v>4.1709999999999994</v>
      </c>
      <c r="Q41" s="28">
        <v>4.1806999999999999</v>
      </c>
      <c r="R41" s="28">
        <v>4.1709999999999994</v>
      </c>
      <c r="S41" s="28">
        <v>4.1709999999999994</v>
      </c>
      <c r="T41" s="28">
        <v>2.8129999999999997</v>
      </c>
      <c r="U41" s="28">
        <v>4.0643000000000002</v>
      </c>
      <c r="V41" s="28">
        <v>2.7839</v>
      </c>
      <c r="W41" s="28">
        <v>4.2000999999999999</v>
      </c>
      <c r="X41" s="28">
        <v>3.3465000000000003</v>
      </c>
      <c r="Y41" s="28">
        <v>4.2000999999999999</v>
      </c>
      <c r="Z41" s="28">
        <v>2.2795000000000001</v>
      </c>
      <c r="AA41" s="28">
        <v>4.8403</v>
      </c>
      <c r="AB41" s="28">
        <v>2.8906000000000001</v>
      </c>
      <c r="AC41" s="28">
        <v>0</v>
      </c>
      <c r="AD41" s="28">
        <v>3.3077000000000001</v>
      </c>
      <c r="AE41" s="28">
        <v>4.5395999999999992</v>
      </c>
      <c r="AF41" s="28">
        <v>4.0545999999999998</v>
      </c>
    </row>
    <row r="42" spans="1:32" x14ac:dyDescent="0.25">
      <c r="A42" s="20">
        <v>40</v>
      </c>
      <c r="B42" s="28">
        <v>5.0537000000000001</v>
      </c>
      <c r="C42" s="28">
        <v>5.141</v>
      </c>
      <c r="D42" s="28">
        <v>5.0633999999999997</v>
      </c>
      <c r="E42" s="28">
        <v>0</v>
      </c>
      <c r="F42" s="28">
        <v>4.8596999999999992</v>
      </c>
      <c r="G42" s="28">
        <v>4.6074999999999999</v>
      </c>
      <c r="H42" s="28">
        <v>4.6268999999999991</v>
      </c>
      <c r="I42" s="28">
        <v>4.6268999999999991</v>
      </c>
      <c r="J42" s="28">
        <v>5.1700999999999997</v>
      </c>
      <c r="K42" s="28">
        <v>4.8111999999999995</v>
      </c>
      <c r="L42" s="28">
        <v>4.3456000000000001</v>
      </c>
      <c r="M42" s="28">
        <v>4.2292000000000005</v>
      </c>
      <c r="N42" s="28">
        <v>4.2777000000000003</v>
      </c>
      <c r="O42" s="28">
        <v>4.4523000000000001</v>
      </c>
      <c r="P42" s="28">
        <v>4.2292000000000005</v>
      </c>
      <c r="Q42" s="28">
        <v>4.2582999999999993</v>
      </c>
      <c r="R42" s="28">
        <v>4.4425999999999997</v>
      </c>
      <c r="S42" s="28">
        <v>4.4425999999999997</v>
      </c>
      <c r="T42" s="28">
        <v>4.6559999999999997</v>
      </c>
      <c r="U42" s="28">
        <v>4.4037999999999995</v>
      </c>
      <c r="V42" s="28">
        <v>4.1612999999999998</v>
      </c>
      <c r="W42" s="28">
        <v>4.8111999999999995</v>
      </c>
      <c r="X42" s="28">
        <v>3.88</v>
      </c>
      <c r="Y42" s="28">
        <v>3.0166999999999997</v>
      </c>
      <c r="Z42" s="28">
        <v>1.9787999999999999</v>
      </c>
      <c r="AA42" s="28">
        <v>4.6656999999999993</v>
      </c>
      <c r="AB42" s="28">
        <v>2.8906000000000001</v>
      </c>
      <c r="AC42" s="28">
        <v>0.98939999999999995</v>
      </c>
      <c r="AD42" s="28">
        <v>3.2591999999999999</v>
      </c>
      <c r="AE42" s="28">
        <v>4.6947999999999999</v>
      </c>
      <c r="AF42" s="28">
        <v>4.2873999999999999</v>
      </c>
    </row>
    <row r="43" spans="1:32" x14ac:dyDescent="0.25">
      <c r="A43" s="20">
        <v>41</v>
      </c>
      <c r="B43" s="28">
        <v>5.1700999999999997</v>
      </c>
      <c r="C43" s="28">
        <v>5.1894999999999998</v>
      </c>
      <c r="D43" s="28">
        <v>5.1700999999999997</v>
      </c>
      <c r="E43" s="28">
        <v>0</v>
      </c>
      <c r="F43" s="28">
        <v>3.9479000000000002</v>
      </c>
      <c r="G43" s="28">
        <v>4.8111999999999995</v>
      </c>
      <c r="H43" s="28">
        <v>4.8403</v>
      </c>
      <c r="I43" s="28">
        <v>4.8403</v>
      </c>
      <c r="J43" s="28">
        <v>5.2380000000000004</v>
      </c>
      <c r="K43" s="28">
        <v>4.8499999999999996</v>
      </c>
      <c r="L43" s="28">
        <v>4.4037999999999995</v>
      </c>
      <c r="M43" s="28">
        <v>4.2970999999999995</v>
      </c>
      <c r="N43" s="28">
        <v>4.3262</v>
      </c>
      <c r="O43" s="28">
        <v>4.6656999999999993</v>
      </c>
      <c r="P43" s="28">
        <v>4.7141999999999999</v>
      </c>
      <c r="Q43" s="28">
        <v>4.4523000000000001</v>
      </c>
      <c r="R43" s="28">
        <v>4.4717000000000002</v>
      </c>
      <c r="S43" s="28">
        <v>4.0351999999999997</v>
      </c>
      <c r="T43" s="28">
        <v>4.2970999999999995</v>
      </c>
      <c r="U43" s="28">
        <v>4.6366000000000005</v>
      </c>
      <c r="V43" s="28">
        <v>3.9284999999999997</v>
      </c>
      <c r="W43" s="28">
        <v>4.5783999999999994</v>
      </c>
      <c r="X43" s="28">
        <v>3.1330999999999998</v>
      </c>
      <c r="Y43" s="28">
        <v>3.4240999999999997</v>
      </c>
      <c r="Z43" s="28">
        <v>3.4240999999999997</v>
      </c>
      <c r="AA43" s="28">
        <v>4.4037999999999995</v>
      </c>
      <c r="AB43" s="28">
        <v>4.6463000000000001</v>
      </c>
      <c r="AC43" s="28">
        <v>0.69839999999999991</v>
      </c>
      <c r="AD43" s="28">
        <v>3.298</v>
      </c>
      <c r="AE43" s="28">
        <v>3.7829999999999999</v>
      </c>
      <c r="AF43" s="28">
        <v>4.6463000000000001</v>
      </c>
    </row>
    <row r="44" spans="1:32" x14ac:dyDescent="0.25">
      <c r="A44" s="20">
        <v>42</v>
      </c>
      <c r="B44" s="28">
        <v>5.2768000000000006</v>
      </c>
      <c r="C44" s="28">
        <v>5.2185999999999995</v>
      </c>
      <c r="D44" s="28">
        <v>5.1604000000000001</v>
      </c>
      <c r="E44" s="28">
        <v>0</v>
      </c>
      <c r="F44" s="28">
        <v>3.5308000000000002</v>
      </c>
      <c r="G44" s="28">
        <v>5.0052000000000003</v>
      </c>
      <c r="H44" s="28">
        <v>4.7918000000000003</v>
      </c>
      <c r="I44" s="28">
        <v>4.7918000000000003</v>
      </c>
      <c r="J44" s="28">
        <v>5.2961999999999998</v>
      </c>
      <c r="K44" s="28">
        <v>4.9372999999999996</v>
      </c>
      <c r="L44" s="28">
        <v>4.4523000000000001</v>
      </c>
      <c r="M44" s="28">
        <v>4.5590000000000002</v>
      </c>
      <c r="N44" s="28">
        <v>4.3165000000000004</v>
      </c>
      <c r="O44" s="28">
        <v>4.7626999999999997</v>
      </c>
      <c r="P44" s="28">
        <v>4.8306000000000004</v>
      </c>
      <c r="Q44" s="28">
        <v>4.6171999999999995</v>
      </c>
      <c r="R44" s="28">
        <v>4.6268999999999991</v>
      </c>
      <c r="S44" s="28">
        <v>4.0643000000000002</v>
      </c>
      <c r="T44" s="28">
        <v>4.0643000000000002</v>
      </c>
      <c r="U44" s="28">
        <v>4.7336</v>
      </c>
      <c r="V44" s="28">
        <v>5.141</v>
      </c>
      <c r="W44" s="28">
        <v>4.5978000000000003</v>
      </c>
      <c r="X44" s="28">
        <v>3.5598999999999998</v>
      </c>
      <c r="Y44" s="28">
        <v>1.4646999999999999</v>
      </c>
      <c r="Z44" s="28">
        <v>3.9964</v>
      </c>
      <c r="AA44" s="28">
        <v>4.1904000000000003</v>
      </c>
      <c r="AB44" s="28">
        <v>4.1904000000000003</v>
      </c>
      <c r="AC44" s="28">
        <v>0.70809999999999995</v>
      </c>
      <c r="AD44" s="28">
        <v>3.6859999999999999</v>
      </c>
      <c r="AE44" s="28">
        <v>3.3367999999999998</v>
      </c>
      <c r="AF44" s="28">
        <v>4.8596999999999992</v>
      </c>
    </row>
    <row r="45" spans="1:32" x14ac:dyDescent="0.25">
      <c r="A45" s="20">
        <v>43</v>
      </c>
      <c r="B45" s="28">
        <v>5.2477</v>
      </c>
      <c r="C45" s="28">
        <v>5.2670999999999992</v>
      </c>
      <c r="D45" s="28">
        <v>5.1700999999999997</v>
      </c>
      <c r="E45" s="28">
        <v>0</v>
      </c>
      <c r="F45" s="28">
        <v>4.1904000000000003</v>
      </c>
      <c r="G45" s="28">
        <v>5.0633999999999997</v>
      </c>
      <c r="H45" s="28">
        <v>5.2477</v>
      </c>
      <c r="I45" s="28">
        <v>4.9276</v>
      </c>
      <c r="J45" s="28">
        <v>5.3641000000000005</v>
      </c>
      <c r="K45" s="28">
        <v>4.8984999999999994</v>
      </c>
      <c r="L45" s="28">
        <v>4.4717000000000002</v>
      </c>
      <c r="M45" s="28">
        <v>4.4813999999999998</v>
      </c>
      <c r="N45" s="28">
        <v>4.4425999999999997</v>
      </c>
      <c r="O45" s="28">
        <v>4.8111999999999995</v>
      </c>
      <c r="P45" s="28">
        <v>4.8499999999999996</v>
      </c>
      <c r="Q45" s="28">
        <v>4.8984999999999994</v>
      </c>
      <c r="R45" s="28">
        <v>4.7238999999999995</v>
      </c>
      <c r="S45" s="28">
        <v>3.6278000000000001</v>
      </c>
      <c r="T45" s="28">
        <v>2.2697999999999996</v>
      </c>
      <c r="U45" s="28">
        <v>3.2301000000000002</v>
      </c>
      <c r="V45" s="28">
        <v>4.9954999999999998</v>
      </c>
      <c r="W45" s="28">
        <v>4.3746999999999998</v>
      </c>
      <c r="X45" s="28">
        <v>3.8703000000000003</v>
      </c>
      <c r="Y45" s="28">
        <v>3.6957</v>
      </c>
      <c r="Z45" s="28">
        <v>4.2873999999999999</v>
      </c>
      <c r="AA45" s="28">
        <v>3.9381999999999997</v>
      </c>
      <c r="AB45" s="28">
        <v>3.9381999999999997</v>
      </c>
      <c r="AC45" s="28">
        <v>3.7247999999999997</v>
      </c>
      <c r="AD45" s="28">
        <v>4.2194999999999991</v>
      </c>
      <c r="AE45" s="28">
        <v>3.4046999999999996</v>
      </c>
      <c r="AF45" s="28">
        <v>4.2292000000000005</v>
      </c>
    </row>
    <row r="46" spans="1:32" x14ac:dyDescent="0.25">
      <c r="A46" s="20">
        <v>44</v>
      </c>
      <c r="B46" s="28">
        <v>5.2961999999999998</v>
      </c>
      <c r="C46" s="28">
        <v>5.3446999999999996</v>
      </c>
      <c r="D46" s="28">
        <v>5.2088999999999999</v>
      </c>
      <c r="E46" s="28">
        <v>0</v>
      </c>
      <c r="F46" s="28">
        <v>5.2088999999999999</v>
      </c>
      <c r="G46" s="28">
        <v>5.1797999999999993</v>
      </c>
      <c r="H46" s="28">
        <v>5.2961999999999998</v>
      </c>
      <c r="I46" s="28">
        <v>5.0052000000000003</v>
      </c>
      <c r="J46" s="28">
        <v>5.4417</v>
      </c>
      <c r="K46" s="28">
        <v>5.0148999999999999</v>
      </c>
      <c r="L46" s="28">
        <v>4.5590000000000002</v>
      </c>
      <c r="M46" s="28">
        <v>4.5783999999999994</v>
      </c>
      <c r="N46" s="28">
        <v>4.6074999999999999</v>
      </c>
      <c r="O46" s="28">
        <v>5.2088999999999999</v>
      </c>
      <c r="P46" s="28">
        <v>4.7918000000000003</v>
      </c>
      <c r="Q46" s="28">
        <v>5.0148999999999999</v>
      </c>
      <c r="R46" s="28">
        <v>4.6559999999999997</v>
      </c>
      <c r="S46" s="28">
        <v>4.1904000000000003</v>
      </c>
      <c r="T46" s="28">
        <v>5.2088999999999999</v>
      </c>
      <c r="U46" s="28">
        <v>3.1234000000000002</v>
      </c>
      <c r="V46" s="28">
        <v>4.8306000000000004</v>
      </c>
      <c r="W46" s="28">
        <v>4.3843999999999994</v>
      </c>
      <c r="X46" s="28">
        <v>3.5987</v>
      </c>
      <c r="Y46" s="28">
        <v>3.8411999999999997</v>
      </c>
      <c r="Z46" s="28">
        <v>4.7432999999999996</v>
      </c>
      <c r="AA46" s="28">
        <v>3.9964</v>
      </c>
      <c r="AB46" s="28">
        <v>5.4611000000000001</v>
      </c>
      <c r="AC46" s="28">
        <v>2.0952000000000002</v>
      </c>
      <c r="AD46" s="28">
        <v>4.2389000000000001</v>
      </c>
      <c r="AE46" s="28">
        <v>4.5105000000000004</v>
      </c>
      <c r="AF46" s="28">
        <v>4.4037999999999995</v>
      </c>
    </row>
    <row r="47" spans="1:32" x14ac:dyDescent="0.25">
      <c r="A47" s="20">
        <v>45</v>
      </c>
      <c r="B47" s="28">
        <v>5.2185999999999995</v>
      </c>
      <c r="C47" s="28">
        <v>5.4126000000000003</v>
      </c>
      <c r="D47" s="28">
        <v>5.1797999999999993</v>
      </c>
      <c r="E47" s="28">
        <v>0</v>
      </c>
      <c r="F47" s="28">
        <v>5.1797999999999993</v>
      </c>
      <c r="G47" s="28">
        <v>5.0731000000000002</v>
      </c>
      <c r="H47" s="28">
        <v>5.2185999999999995</v>
      </c>
      <c r="I47" s="28">
        <v>4.9567000000000005</v>
      </c>
      <c r="J47" s="28">
        <v>5.4707999999999997</v>
      </c>
      <c r="K47" s="28">
        <v>5.0148999999999999</v>
      </c>
      <c r="L47" s="28">
        <v>4.5105000000000004</v>
      </c>
      <c r="M47" s="28">
        <v>4.5105000000000004</v>
      </c>
      <c r="N47" s="28">
        <v>4.9567000000000005</v>
      </c>
      <c r="O47" s="28">
        <v>4.6559999999999997</v>
      </c>
      <c r="P47" s="28">
        <v>4.7530000000000001</v>
      </c>
      <c r="Q47" s="28">
        <v>4.7238999999999995</v>
      </c>
      <c r="R47" s="28">
        <v>4.7432999999999996</v>
      </c>
      <c r="S47" s="28">
        <v>4.7432999999999996</v>
      </c>
      <c r="T47" s="28">
        <v>4.7432999999999996</v>
      </c>
      <c r="U47" s="28">
        <v>4.9567000000000005</v>
      </c>
      <c r="V47" s="28">
        <v>4.9567000000000005</v>
      </c>
      <c r="W47" s="28">
        <v>4.0739999999999998</v>
      </c>
      <c r="X47" s="28">
        <v>4.0739999999999998</v>
      </c>
      <c r="Y47" s="28">
        <v>2.1146000000000003</v>
      </c>
      <c r="Z47" s="28">
        <v>4.8111999999999995</v>
      </c>
      <c r="AA47" s="28">
        <v>3.589</v>
      </c>
      <c r="AB47" s="28">
        <v>4.2000999999999999</v>
      </c>
      <c r="AC47" s="28">
        <v>4.6851000000000003</v>
      </c>
      <c r="AD47" s="28">
        <v>4.9372999999999996</v>
      </c>
      <c r="AE47" s="28">
        <v>4.4231999999999996</v>
      </c>
      <c r="AF47" s="28">
        <v>4.0449000000000002</v>
      </c>
    </row>
    <row r="48" spans="1:32" x14ac:dyDescent="0.25">
      <c r="A48" s="20">
        <v>46</v>
      </c>
      <c r="B48" s="28">
        <v>5.1894999999999998</v>
      </c>
      <c r="C48" s="28">
        <v>5.4222999999999999</v>
      </c>
      <c r="D48" s="28">
        <v>5.141</v>
      </c>
      <c r="E48" s="28">
        <v>0</v>
      </c>
      <c r="F48" s="28">
        <v>4.5493000000000006</v>
      </c>
      <c r="G48" s="28">
        <v>4.9372999999999996</v>
      </c>
      <c r="H48" s="28">
        <v>5.1894999999999998</v>
      </c>
      <c r="I48" s="28">
        <v>4.9857999999999993</v>
      </c>
      <c r="J48" s="28">
        <v>5.4319999999999995</v>
      </c>
      <c r="K48" s="28">
        <v>5.0148999999999999</v>
      </c>
      <c r="L48" s="28">
        <v>4.4523000000000001</v>
      </c>
      <c r="M48" s="28">
        <v>4.4813999999999998</v>
      </c>
      <c r="N48" s="28">
        <v>4.9081999999999999</v>
      </c>
      <c r="O48" s="28">
        <v>4.9760999999999997</v>
      </c>
      <c r="P48" s="28">
        <v>4.8014999999999999</v>
      </c>
      <c r="Q48" s="28">
        <v>4.7044999999999995</v>
      </c>
      <c r="R48" s="28">
        <v>4.8403</v>
      </c>
      <c r="S48" s="28">
        <v>4.5298999999999996</v>
      </c>
      <c r="T48" s="28">
        <v>4.1128</v>
      </c>
      <c r="U48" s="28">
        <v>5.141</v>
      </c>
      <c r="V48" s="28">
        <v>4.6268999999999991</v>
      </c>
      <c r="W48" s="28">
        <v>3.6568999999999998</v>
      </c>
      <c r="X48" s="28">
        <v>4.7336</v>
      </c>
      <c r="Y48" s="28">
        <v>1.6780999999999999</v>
      </c>
      <c r="Z48" s="28">
        <v>4.8014999999999999</v>
      </c>
      <c r="AA48" s="28">
        <v>4.8014999999999999</v>
      </c>
      <c r="AB48" s="28">
        <v>3.395</v>
      </c>
      <c r="AC48" s="28">
        <v>4.7626999999999997</v>
      </c>
      <c r="AD48" s="28">
        <v>4.8791000000000002</v>
      </c>
      <c r="AE48" s="28">
        <v>3.1330999999999998</v>
      </c>
      <c r="AF48" s="28">
        <v>3.395</v>
      </c>
    </row>
    <row r="49" spans="1:32" x14ac:dyDescent="0.25">
      <c r="A49" s="20">
        <v>47</v>
      </c>
      <c r="B49" s="28">
        <v>5.335</v>
      </c>
      <c r="C49" s="28">
        <v>5.3834999999999997</v>
      </c>
      <c r="D49" s="28">
        <v>5.1118999999999994</v>
      </c>
      <c r="E49" s="28">
        <v>0</v>
      </c>
      <c r="F49" s="28">
        <v>3.9381999999999997</v>
      </c>
      <c r="G49" s="28">
        <v>4.3940999999999999</v>
      </c>
      <c r="H49" s="28">
        <v>4.8887999999999998</v>
      </c>
      <c r="I49" s="28">
        <v>5.1506999999999996</v>
      </c>
      <c r="J49" s="28">
        <v>5.4417</v>
      </c>
      <c r="K49" s="28">
        <v>5.0245999999999995</v>
      </c>
      <c r="L49" s="28">
        <v>4.4425999999999997</v>
      </c>
      <c r="M49" s="28">
        <v>4.4813999999999998</v>
      </c>
      <c r="N49" s="28">
        <v>4.7336</v>
      </c>
      <c r="O49" s="28">
        <v>4.7432999999999996</v>
      </c>
      <c r="P49" s="28">
        <v>4.7530000000000001</v>
      </c>
      <c r="Q49" s="28">
        <v>4.7044999999999995</v>
      </c>
      <c r="R49" s="28">
        <v>4.7530000000000001</v>
      </c>
      <c r="S49" s="28">
        <v>4.4910999999999994</v>
      </c>
      <c r="T49" s="28">
        <v>4.2582999999999993</v>
      </c>
      <c r="U49" s="28">
        <v>4.9469999999999992</v>
      </c>
      <c r="V49" s="28">
        <v>4.5880999999999998</v>
      </c>
      <c r="W49" s="28">
        <v>3.4337999999999997</v>
      </c>
      <c r="X49" s="28">
        <v>4.6851000000000003</v>
      </c>
      <c r="Y49" s="28">
        <v>2.4443999999999999</v>
      </c>
      <c r="Z49" s="28">
        <v>4.9179000000000004</v>
      </c>
      <c r="AA49" s="28">
        <v>6.4019999999999992</v>
      </c>
      <c r="AB49" s="28">
        <v>3.395</v>
      </c>
      <c r="AC49" s="28">
        <v>1.8526999999999998</v>
      </c>
      <c r="AD49" s="28">
        <v>5.1604000000000001</v>
      </c>
      <c r="AE49" s="28">
        <v>4.7336</v>
      </c>
      <c r="AF49" s="28">
        <v>3.0360999999999998</v>
      </c>
    </row>
    <row r="50" spans="1:32" x14ac:dyDescent="0.25">
      <c r="A50" s="20">
        <v>48</v>
      </c>
      <c r="B50" s="28">
        <v>5.335</v>
      </c>
      <c r="C50" s="28">
        <v>5.4028999999999998</v>
      </c>
      <c r="D50" s="28">
        <v>5.1021999999999998</v>
      </c>
      <c r="E50" s="28">
        <v>0</v>
      </c>
      <c r="F50" s="28">
        <v>5.2088999999999999</v>
      </c>
      <c r="G50" s="28">
        <v>5.2088999999999999</v>
      </c>
      <c r="H50" s="28">
        <v>5.2185999999999995</v>
      </c>
      <c r="I50" s="28">
        <v>5.2185999999999995</v>
      </c>
      <c r="J50" s="28">
        <v>5.4126000000000003</v>
      </c>
      <c r="K50" s="28">
        <v>5.0439999999999996</v>
      </c>
      <c r="L50" s="28">
        <v>4.5978000000000003</v>
      </c>
      <c r="M50" s="28">
        <v>4.4425999999999997</v>
      </c>
      <c r="N50" s="28">
        <v>4.9081999999999999</v>
      </c>
      <c r="O50" s="28">
        <v>4.8499999999999996</v>
      </c>
      <c r="P50" s="28">
        <v>4.7530000000000001</v>
      </c>
      <c r="Q50" s="28">
        <v>4.3650000000000002</v>
      </c>
      <c r="R50" s="28">
        <v>4.7626999999999997</v>
      </c>
      <c r="S50" s="28">
        <v>4.6656999999999993</v>
      </c>
      <c r="T50" s="28">
        <v>4.8499999999999996</v>
      </c>
      <c r="U50" s="28">
        <v>4.9760999999999997</v>
      </c>
      <c r="V50" s="28">
        <v>3.7151000000000001</v>
      </c>
      <c r="W50" s="28">
        <v>3.0360999999999998</v>
      </c>
      <c r="X50" s="28">
        <v>4.8014999999999999</v>
      </c>
      <c r="Y50" s="28">
        <v>3.0070000000000001</v>
      </c>
      <c r="Z50" s="28">
        <v>2.1728000000000001</v>
      </c>
      <c r="AA50" s="28">
        <v>3.7732999999999999</v>
      </c>
      <c r="AB50" s="28">
        <v>3.7732999999999999</v>
      </c>
      <c r="AC50" s="28">
        <v>3.88</v>
      </c>
      <c r="AD50" s="28">
        <v>4.6559999999999997</v>
      </c>
      <c r="AE50" s="28">
        <v>5.0439999999999996</v>
      </c>
      <c r="AF50" s="28">
        <v>3.7732999999999999</v>
      </c>
    </row>
    <row r="51" spans="1:32" x14ac:dyDescent="0.25">
      <c r="A51" s="20">
        <v>49</v>
      </c>
      <c r="B51" s="28">
        <v>5.3357818800773575</v>
      </c>
      <c r="C51" s="28">
        <v>5.335</v>
      </c>
      <c r="D51" s="28">
        <v>5.1215999999999999</v>
      </c>
      <c r="E51" s="28">
        <v>0</v>
      </c>
      <c r="F51" s="28">
        <v>5.1215999999999999</v>
      </c>
      <c r="G51" s="28">
        <v>4.9664000000000001</v>
      </c>
      <c r="H51" s="28">
        <v>4.9664000000000001</v>
      </c>
      <c r="I51" s="28">
        <v>4.9664000000000001</v>
      </c>
      <c r="J51" s="28">
        <v>5.2670999999999992</v>
      </c>
      <c r="K51" s="28">
        <v>4.9469999999999992</v>
      </c>
      <c r="L51" s="28">
        <v>4.6947999999999999</v>
      </c>
      <c r="M51" s="28">
        <v>4.5007999999999999</v>
      </c>
      <c r="N51" s="28">
        <v>4.8499999999999996</v>
      </c>
      <c r="O51" s="28">
        <v>4.8596999999999992</v>
      </c>
      <c r="P51" s="28">
        <v>4.8791000000000002</v>
      </c>
      <c r="Q51" s="28">
        <v>4.7141999999999999</v>
      </c>
      <c r="R51" s="28">
        <v>4.8014999999999999</v>
      </c>
      <c r="S51" s="28">
        <v>4.5783999999999994</v>
      </c>
      <c r="T51" s="28">
        <v>5.1604000000000001</v>
      </c>
      <c r="U51" s="28">
        <v>4.9469999999999992</v>
      </c>
      <c r="V51" s="28">
        <v>3.6665999999999999</v>
      </c>
      <c r="W51" s="28">
        <v>3.6665999999999999</v>
      </c>
      <c r="X51" s="28">
        <v>2.8906000000000001</v>
      </c>
      <c r="Y51" s="28">
        <v>3.5404999999999998</v>
      </c>
      <c r="Z51" s="28">
        <v>0.92149999999999999</v>
      </c>
      <c r="AA51" s="28">
        <v>4.4135</v>
      </c>
      <c r="AB51" s="28">
        <v>2.2891999999999997</v>
      </c>
      <c r="AC51" s="28">
        <v>1.3579999999999999</v>
      </c>
      <c r="AD51" s="28">
        <v>5.5386999999999995</v>
      </c>
      <c r="AE51" s="28">
        <v>4.9857999999999993</v>
      </c>
      <c r="AF51" s="28">
        <v>5.2573999999999996</v>
      </c>
    </row>
    <row r="52" spans="1:32" x14ac:dyDescent="0.25">
      <c r="A52" s="20">
        <v>50</v>
      </c>
      <c r="B52" s="28">
        <v>5.3641000000000005</v>
      </c>
      <c r="C52" s="28">
        <v>5.2573999999999996</v>
      </c>
      <c r="D52" s="28">
        <v>5.1992000000000003</v>
      </c>
      <c r="E52" s="28">
        <v>4.1224999999999996</v>
      </c>
      <c r="F52" s="28">
        <v>5.0439999999999996</v>
      </c>
      <c r="G52" s="28">
        <v>5.0731000000000002</v>
      </c>
      <c r="H52" s="28">
        <v>4.8306000000000004</v>
      </c>
      <c r="I52" s="28">
        <v>5.1604000000000001</v>
      </c>
      <c r="J52" s="28">
        <v>5.2961999999999998</v>
      </c>
      <c r="K52" s="28">
        <v>4.8499999999999996</v>
      </c>
      <c r="L52" s="28">
        <v>4.6366000000000005</v>
      </c>
      <c r="M52" s="28">
        <v>4.6171999999999995</v>
      </c>
      <c r="N52" s="28">
        <v>4.7918000000000003</v>
      </c>
      <c r="O52" s="28">
        <v>4.8306000000000004</v>
      </c>
      <c r="P52" s="28">
        <v>4.8791000000000002</v>
      </c>
      <c r="Q52" s="28">
        <v>4.1709999999999994</v>
      </c>
      <c r="R52" s="28">
        <v>4.5590000000000002</v>
      </c>
      <c r="S52" s="28">
        <v>4.7238999999999995</v>
      </c>
      <c r="T52" s="28">
        <v>4.7238999999999995</v>
      </c>
      <c r="U52" s="28">
        <v>4.2679999999999998</v>
      </c>
      <c r="V52" s="28">
        <v>3.9672999999999998</v>
      </c>
      <c r="W52" s="28">
        <v>4.0836999999999994</v>
      </c>
      <c r="X52" s="28">
        <v>2.8906000000000001</v>
      </c>
      <c r="Y52" s="28">
        <v>3.1428000000000003</v>
      </c>
      <c r="Z52" s="28">
        <v>1.4646999999999999</v>
      </c>
      <c r="AA52" s="28">
        <v>5.635699999999999</v>
      </c>
      <c r="AB52" s="28">
        <v>1.7363</v>
      </c>
      <c r="AC52" s="28">
        <v>1.7363</v>
      </c>
      <c r="AD52" s="28">
        <v>5.335</v>
      </c>
      <c r="AE52" s="28">
        <v>4.7141999999999999</v>
      </c>
      <c r="AF52" s="28">
        <v>5.1215999999999999</v>
      </c>
    </row>
    <row r="53" spans="1:32" x14ac:dyDescent="0.25">
      <c r="A53" s="20">
        <v>51</v>
      </c>
      <c r="B53" s="28">
        <v>5.3543999999999992</v>
      </c>
      <c r="C53" s="28">
        <v>5.4222999999999999</v>
      </c>
      <c r="D53" s="28">
        <v>5.1312999999999995</v>
      </c>
      <c r="E53" s="28">
        <v>4.2485999999999997</v>
      </c>
      <c r="F53" s="28">
        <v>4.7141999999999999</v>
      </c>
      <c r="G53" s="28">
        <v>5.0925000000000002</v>
      </c>
      <c r="H53" s="28">
        <v>4.4910999999999994</v>
      </c>
      <c r="I53" s="28">
        <v>4.9954999999999998</v>
      </c>
      <c r="J53" s="28">
        <v>5.1604000000000001</v>
      </c>
      <c r="K53" s="28">
        <v>4.8499999999999996</v>
      </c>
      <c r="L53" s="28">
        <v>4.4135</v>
      </c>
      <c r="M53" s="28">
        <v>4.6268999999999991</v>
      </c>
      <c r="N53" s="28">
        <v>4.6753999999999998</v>
      </c>
      <c r="O53" s="28">
        <v>4.7141999999999999</v>
      </c>
      <c r="P53" s="28">
        <v>4.7820999999999998</v>
      </c>
      <c r="Q53" s="28">
        <v>3.8024</v>
      </c>
      <c r="R53" s="28">
        <v>4.7141999999999999</v>
      </c>
      <c r="S53" s="28">
        <v>4.5686999999999998</v>
      </c>
      <c r="T53" s="28">
        <v>3.9575999999999998</v>
      </c>
      <c r="U53" s="28">
        <v>3.298</v>
      </c>
      <c r="V53" s="28">
        <v>3.88</v>
      </c>
      <c r="W53" s="28">
        <v>3.9479000000000002</v>
      </c>
      <c r="X53" s="28">
        <v>3.9479000000000002</v>
      </c>
      <c r="Y53" s="28">
        <v>4.7626999999999997</v>
      </c>
      <c r="Z53" s="28">
        <v>1.8915</v>
      </c>
      <c r="AA53" s="28">
        <v>5.5095999999999998</v>
      </c>
      <c r="AB53" s="28">
        <v>1.6004999999999998</v>
      </c>
      <c r="AC53" s="28">
        <v>5.6551</v>
      </c>
      <c r="AD53" s="28">
        <v>2.9972999999999996</v>
      </c>
      <c r="AE53" s="28">
        <v>3.5114000000000001</v>
      </c>
      <c r="AF53" s="28">
        <v>4.4037999999999995</v>
      </c>
    </row>
    <row r="54" spans="1:32" x14ac:dyDescent="0.25">
      <c r="A54" s="20">
        <v>52</v>
      </c>
      <c r="B54" s="28">
        <v>5.3155999999999999</v>
      </c>
      <c r="C54" s="28">
        <v>5.3641000000000005</v>
      </c>
      <c r="D54" s="28">
        <v>5.0633999999999997</v>
      </c>
      <c r="E54" s="28">
        <v>4.2000999999999999</v>
      </c>
      <c r="F54" s="28">
        <v>5.2670999999999992</v>
      </c>
      <c r="G54" s="28">
        <v>5.0633999999999997</v>
      </c>
      <c r="H54" s="28">
        <v>5.0052000000000003</v>
      </c>
      <c r="I54" s="28">
        <v>5.0052000000000003</v>
      </c>
      <c r="J54" s="28">
        <v>5.0052000000000003</v>
      </c>
      <c r="K54" s="28">
        <v>4.8791000000000002</v>
      </c>
      <c r="L54" s="28">
        <v>4.3650000000000002</v>
      </c>
      <c r="M54" s="28">
        <v>4.4619999999999997</v>
      </c>
      <c r="N54" s="28">
        <v>4.5105000000000004</v>
      </c>
      <c r="O54" s="28">
        <v>4.6559999999999997</v>
      </c>
      <c r="P54" s="28">
        <v>4.7724000000000002</v>
      </c>
      <c r="Q54" s="28">
        <v>4.4329000000000001</v>
      </c>
      <c r="R54" s="28">
        <v>4.5590000000000002</v>
      </c>
      <c r="S54" s="28">
        <v>3.7829999999999999</v>
      </c>
      <c r="T54" s="28">
        <v>4.9567000000000005</v>
      </c>
      <c r="U54" s="28">
        <v>4.0449000000000002</v>
      </c>
      <c r="V54" s="28">
        <v>3.7732999999999999</v>
      </c>
      <c r="W54" s="28">
        <v>4.5105000000000004</v>
      </c>
      <c r="X54" s="28">
        <v>4.2970999999999995</v>
      </c>
      <c r="Y54" s="28">
        <v>1.4646999999999999</v>
      </c>
      <c r="Z54" s="28">
        <v>2.2309999999999999</v>
      </c>
      <c r="AA54" s="28">
        <v>5.2670999999999992</v>
      </c>
      <c r="AB54" s="28">
        <v>2.91</v>
      </c>
      <c r="AC54" s="28">
        <v>5.8102999999999998</v>
      </c>
      <c r="AD54" s="28">
        <v>4.6074999999999999</v>
      </c>
      <c r="AE54" s="28">
        <v>2.91</v>
      </c>
      <c r="AF54" s="28">
        <v>4.2000999999999999</v>
      </c>
    </row>
    <row r="55" spans="1:32" x14ac:dyDescent="0.25">
      <c r="A55" s="20">
        <v>53</v>
      </c>
      <c r="B55" s="28">
        <v>5.2185999999999995</v>
      </c>
      <c r="C55" s="28">
        <v>5.3155999999999999</v>
      </c>
      <c r="D55" s="28">
        <v>1.4356</v>
      </c>
      <c r="E55" s="28">
        <v>4.9276</v>
      </c>
      <c r="F55" s="28">
        <v>4.9954999999999998</v>
      </c>
      <c r="G55" s="28">
        <v>4.9954999999999998</v>
      </c>
      <c r="H55" s="28">
        <v>4.7530000000000001</v>
      </c>
      <c r="I55" s="28">
        <v>4.3456000000000001</v>
      </c>
      <c r="J55" s="28">
        <v>5.0343</v>
      </c>
      <c r="K55" s="28">
        <v>4.7530000000000001</v>
      </c>
      <c r="L55" s="28">
        <v>4.3650000000000002</v>
      </c>
      <c r="M55" s="28">
        <v>4.1904000000000003</v>
      </c>
      <c r="N55" s="28">
        <v>4.5590000000000002</v>
      </c>
      <c r="O55" s="28">
        <v>4.6074999999999999</v>
      </c>
      <c r="P55" s="28">
        <v>4.6753999999999998</v>
      </c>
      <c r="Q55" s="28">
        <v>3.2688999999999999</v>
      </c>
      <c r="R55" s="28">
        <v>4.5590000000000002</v>
      </c>
      <c r="S55" s="28">
        <v>4.1709999999999994</v>
      </c>
      <c r="T55" s="28">
        <v>4.1612999999999998</v>
      </c>
      <c r="U55" s="28">
        <v>5.0148999999999999</v>
      </c>
      <c r="V55" s="28">
        <v>2.4928999999999997</v>
      </c>
      <c r="W55" s="28">
        <v>4.1904000000000003</v>
      </c>
      <c r="X55" s="28">
        <v>4.1904000000000003</v>
      </c>
      <c r="Y55" s="28">
        <v>2.8323999999999998</v>
      </c>
      <c r="Z55" s="28">
        <v>2.1436999999999999</v>
      </c>
      <c r="AA55" s="28">
        <v>5.1312999999999995</v>
      </c>
      <c r="AB55" s="28">
        <v>3.1136999999999997</v>
      </c>
      <c r="AC55" s="28">
        <v>5.7132999999999994</v>
      </c>
      <c r="AD55" s="28">
        <v>4.8887999999999998</v>
      </c>
      <c r="AE55" s="28">
        <v>3.6957</v>
      </c>
      <c r="AF55" s="28">
        <v>4.3650000000000002</v>
      </c>
    </row>
    <row r="56" spans="1:32" x14ac:dyDescent="0.25">
      <c r="A56" s="20">
        <v>54</v>
      </c>
      <c r="B56" s="28">
        <v>5.1506999999999996</v>
      </c>
      <c r="C56" s="28">
        <v>5.2185999999999995</v>
      </c>
      <c r="D56" s="28">
        <v>1.1834</v>
      </c>
      <c r="E56" s="28">
        <v>4.7918000000000003</v>
      </c>
      <c r="F56" s="28">
        <v>4.8693999999999997</v>
      </c>
      <c r="G56" s="28">
        <v>4.8693999999999997</v>
      </c>
      <c r="H56" s="28">
        <v>4.4425999999999997</v>
      </c>
      <c r="I56" s="28">
        <v>5.0827999999999998</v>
      </c>
      <c r="J56" s="28">
        <v>4.8887999999999998</v>
      </c>
      <c r="K56" s="28">
        <v>4.7724000000000002</v>
      </c>
      <c r="L56" s="28">
        <v>4.3940999999999999</v>
      </c>
      <c r="M56" s="28">
        <v>3.9867000000000004</v>
      </c>
      <c r="N56" s="28">
        <v>4.4037999999999995</v>
      </c>
      <c r="O56" s="28">
        <v>4.5783999999999994</v>
      </c>
      <c r="P56" s="28">
        <v>4.6268999999999991</v>
      </c>
      <c r="Q56" s="28">
        <v>3.0264000000000002</v>
      </c>
      <c r="R56" s="28">
        <v>4.5590000000000002</v>
      </c>
      <c r="S56" s="28">
        <v>4.5395999999999992</v>
      </c>
      <c r="T56" s="28">
        <v>4.1128</v>
      </c>
      <c r="U56" s="28">
        <v>4.8209</v>
      </c>
      <c r="V56" s="28">
        <v>2.0078999999999998</v>
      </c>
      <c r="W56" s="28">
        <v>4.5298999999999996</v>
      </c>
      <c r="X56" s="28">
        <v>4.9567000000000005</v>
      </c>
      <c r="Y56" s="28">
        <v>1.3579999999999999</v>
      </c>
      <c r="Z56" s="28">
        <v>1.7945</v>
      </c>
      <c r="AA56" s="28">
        <v>4.9760999999999997</v>
      </c>
      <c r="AB56" s="28">
        <v>2.8614999999999999</v>
      </c>
      <c r="AC56" s="28">
        <v>4.7336</v>
      </c>
      <c r="AD56" s="28">
        <v>4.2873999999999999</v>
      </c>
      <c r="AE56" s="28">
        <v>3.3853</v>
      </c>
      <c r="AF56" s="28">
        <v>3.2688999999999999</v>
      </c>
    </row>
    <row r="57" spans="1:32" x14ac:dyDescent="0.25">
      <c r="A57" s="20">
        <v>55</v>
      </c>
      <c r="B57" s="28">
        <v>5.0537000000000001</v>
      </c>
      <c r="C57" s="28">
        <v>5.0731000000000002</v>
      </c>
      <c r="D57" s="28">
        <v>1.0960999999999999</v>
      </c>
      <c r="E57" s="28">
        <v>4.6656999999999993</v>
      </c>
      <c r="F57" s="28">
        <v>4.5783999999999994</v>
      </c>
      <c r="G57" s="28">
        <v>5.0731000000000002</v>
      </c>
      <c r="H57" s="28">
        <v>3.5308000000000002</v>
      </c>
      <c r="I57" s="28">
        <v>4.8014999999999999</v>
      </c>
      <c r="J57" s="28">
        <v>4.6947999999999999</v>
      </c>
      <c r="K57" s="28">
        <v>4.6947999999999999</v>
      </c>
      <c r="L57" s="28">
        <v>4.1031000000000004</v>
      </c>
      <c r="M57" s="28">
        <v>4.0739999999999998</v>
      </c>
      <c r="N57" s="28">
        <v>4.4425999999999997</v>
      </c>
      <c r="O57" s="28">
        <v>4.5783999999999994</v>
      </c>
      <c r="P57" s="28">
        <v>4.3456000000000001</v>
      </c>
      <c r="Q57" s="28">
        <v>2.5316999999999998</v>
      </c>
      <c r="R57" s="28">
        <v>4.2292000000000005</v>
      </c>
      <c r="S57" s="28">
        <v>4.4329000000000001</v>
      </c>
      <c r="T57" s="28">
        <v>3.6084000000000001</v>
      </c>
      <c r="U57" s="28">
        <v>4.7724000000000002</v>
      </c>
      <c r="V57" s="28">
        <v>3.7345000000000002</v>
      </c>
      <c r="W57" s="28">
        <v>4.8014999999999999</v>
      </c>
      <c r="X57" s="28">
        <v>4.8014999999999999</v>
      </c>
      <c r="Y57" s="28">
        <v>0.80509999999999993</v>
      </c>
      <c r="Z57" s="28">
        <v>1.3676999999999999</v>
      </c>
      <c r="AA57" s="28">
        <v>4.8887999999999998</v>
      </c>
      <c r="AB57" s="28">
        <v>2.0758000000000001</v>
      </c>
      <c r="AC57" s="28">
        <v>3.6278000000000001</v>
      </c>
      <c r="AD57" s="28">
        <v>5.2865000000000002</v>
      </c>
      <c r="AE57" s="28">
        <v>2.8227000000000002</v>
      </c>
      <c r="AF57" s="28">
        <v>4.0061</v>
      </c>
    </row>
    <row r="58" spans="1:32" x14ac:dyDescent="0.25">
      <c r="A58" s="20">
        <v>56</v>
      </c>
      <c r="B58" s="28">
        <v>4.8499999999999996</v>
      </c>
      <c r="C58" s="28">
        <v>4.8984999999999994</v>
      </c>
      <c r="D58" s="28">
        <v>1.5326</v>
      </c>
      <c r="E58" s="28">
        <v>3.5695999999999999</v>
      </c>
      <c r="F58" s="28">
        <v>4.2485999999999997</v>
      </c>
      <c r="G58" s="28">
        <v>4.4231999999999996</v>
      </c>
      <c r="H58" s="28">
        <v>4.1709999999999994</v>
      </c>
      <c r="I58" s="28">
        <v>4.1709999999999994</v>
      </c>
      <c r="J58" s="28">
        <v>4.5783999999999994</v>
      </c>
      <c r="K58" s="28">
        <v>4.4813999999999998</v>
      </c>
      <c r="L58" s="28">
        <v>4.0739999999999998</v>
      </c>
      <c r="M58" s="28">
        <v>3.3465000000000003</v>
      </c>
      <c r="N58" s="28">
        <v>4.1709999999999994</v>
      </c>
      <c r="O58" s="28">
        <v>4.2485999999999997</v>
      </c>
      <c r="P58" s="28">
        <v>4.1224999999999996</v>
      </c>
      <c r="Q58" s="28">
        <v>3.1913</v>
      </c>
      <c r="R58" s="28">
        <v>4.0739999999999998</v>
      </c>
      <c r="S58" s="28">
        <v>4.0739999999999998</v>
      </c>
      <c r="T58" s="28">
        <v>4.6753999999999998</v>
      </c>
      <c r="U58" s="28">
        <v>4.5590000000000002</v>
      </c>
      <c r="V58" s="28">
        <v>5.141</v>
      </c>
      <c r="W58" s="28">
        <v>4.1709999999999994</v>
      </c>
      <c r="X58" s="28">
        <v>4.6074999999999999</v>
      </c>
      <c r="Y58" s="28">
        <v>0.50439999999999996</v>
      </c>
      <c r="Z58" s="28">
        <v>1.2901</v>
      </c>
      <c r="AA58" s="28">
        <v>4.7238999999999995</v>
      </c>
      <c r="AB58" s="28">
        <v>1.6975</v>
      </c>
      <c r="AC58" s="28">
        <v>3.1524999999999999</v>
      </c>
      <c r="AD58" s="28">
        <v>4.8111999999999995</v>
      </c>
      <c r="AE58" s="28">
        <v>1.3289</v>
      </c>
      <c r="AF58" s="28">
        <v>3.5695999999999999</v>
      </c>
    </row>
    <row r="59" spans="1:32" x14ac:dyDescent="0.25">
      <c r="A59" s="20">
        <v>57</v>
      </c>
      <c r="B59" s="28">
        <v>4.7141999999999999</v>
      </c>
      <c r="C59" s="28">
        <v>4.8111999999999995</v>
      </c>
      <c r="D59" s="28">
        <v>1.4646999999999999</v>
      </c>
      <c r="E59" s="28">
        <v>4.0449000000000002</v>
      </c>
      <c r="F59" s="28">
        <v>3.7053999999999996</v>
      </c>
      <c r="G59" s="28">
        <v>4.2194999999999991</v>
      </c>
      <c r="H59" s="28">
        <v>3.0166999999999997</v>
      </c>
      <c r="I59" s="28">
        <v>4.5783999999999994</v>
      </c>
      <c r="J59" s="28">
        <v>4.4717000000000002</v>
      </c>
      <c r="K59" s="28">
        <v>4.3456000000000001</v>
      </c>
      <c r="L59" s="28">
        <v>3.9769999999999994</v>
      </c>
      <c r="M59" s="28">
        <v>3.9188000000000001</v>
      </c>
      <c r="N59" s="28">
        <v>4.0836999999999994</v>
      </c>
      <c r="O59" s="28">
        <v>4.1806999999999999</v>
      </c>
      <c r="P59" s="28">
        <v>4.0255000000000001</v>
      </c>
      <c r="Q59" s="28">
        <v>3.2591999999999999</v>
      </c>
      <c r="R59" s="28">
        <v>3.88</v>
      </c>
      <c r="S59" s="28">
        <v>3.88</v>
      </c>
      <c r="T59" s="28">
        <v>3.8993999999999995</v>
      </c>
      <c r="U59" s="28">
        <v>4.4717000000000002</v>
      </c>
      <c r="V59" s="28">
        <v>4.4717000000000002</v>
      </c>
      <c r="W59" s="28">
        <v>4.0739999999999998</v>
      </c>
      <c r="X59" s="28">
        <v>4.4523000000000001</v>
      </c>
      <c r="Y59" s="28">
        <v>0.45589999999999997</v>
      </c>
      <c r="Z59" s="28">
        <v>1.2706999999999999</v>
      </c>
      <c r="AA59" s="28">
        <v>4.5783999999999994</v>
      </c>
      <c r="AB59" s="28">
        <v>1.5326</v>
      </c>
      <c r="AC59" s="28">
        <v>4.1224999999999996</v>
      </c>
      <c r="AD59" s="28">
        <v>4.4717000000000002</v>
      </c>
      <c r="AE59" s="28">
        <v>0.46559999999999996</v>
      </c>
      <c r="AF59" s="28">
        <v>4.1128</v>
      </c>
    </row>
    <row r="60" spans="1:32" x14ac:dyDescent="0.25">
      <c r="A60" s="20">
        <v>58</v>
      </c>
      <c r="B60" s="28">
        <v>4.5978000000000003</v>
      </c>
      <c r="C60" s="28">
        <v>4.5978000000000003</v>
      </c>
      <c r="D60" s="28">
        <v>1.2027999999999999</v>
      </c>
      <c r="E60" s="28">
        <v>3.3853</v>
      </c>
      <c r="F60" s="28">
        <v>2.6771999999999996</v>
      </c>
      <c r="G60" s="28">
        <v>2.6771999999999996</v>
      </c>
      <c r="H60" s="28">
        <v>3.2591999999999999</v>
      </c>
      <c r="I60" s="28">
        <v>4.4135</v>
      </c>
      <c r="J60" s="28">
        <v>4.2582999999999993</v>
      </c>
      <c r="K60" s="28">
        <v>4.1612999999999998</v>
      </c>
      <c r="L60" s="28">
        <v>3.7829999999999999</v>
      </c>
      <c r="M60" s="28">
        <v>3.8509000000000002</v>
      </c>
      <c r="N60" s="28">
        <v>3.0360999999999998</v>
      </c>
      <c r="O60" s="28">
        <v>3.9964</v>
      </c>
      <c r="P60" s="28">
        <v>3.8509000000000002</v>
      </c>
      <c r="Q60" s="28">
        <v>2.9390999999999998</v>
      </c>
      <c r="R60" s="28">
        <v>3.6762999999999999</v>
      </c>
      <c r="S60" s="28">
        <v>3.88</v>
      </c>
      <c r="T60" s="28">
        <v>4.3262</v>
      </c>
      <c r="U60" s="28">
        <v>2.91</v>
      </c>
      <c r="V60" s="28">
        <v>4.0643000000000002</v>
      </c>
      <c r="W60" s="28">
        <v>3.395</v>
      </c>
      <c r="X60" s="28">
        <v>4.5298999999999996</v>
      </c>
      <c r="Y60" s="28">
        <v>0.33949999999999997</v>
      </c>
      <c r="Z60" s="28">
        <v>1.2513000000000001</v>
      </c>
      <c r="AA60" s="28">
        <v>4.7044999999999995</v>
      </c>
      <c r="AB60" s="28">
        <v>1.6683999999999999</v>
      </c>
      <c r="AC60" s="28">
        <v>2.5608</v>
      </c>
      <c r="AD60" s="28">
        <v>4.9664000000000001</v>
      </c>
      <c r="AE60" s="28">
        <v>0.14549999999999999</v>
      </c>
      <c r="AF60" s="28">
        <v>3.8703000000000003</v>
      </c>
    </row>
    <row r="61" spans="1:32" x14ac:dyDescent="0.25">
      <c r="A61" s="20">
        <v>59</v>
      </c>
      <c r="B61" s="28">
        <v>3.6762999999999999</v>
      </c>
      <c r="C61" s="28">
        <v>3.6762999999999999</v>
      </c>
      <c r="D61" s="28">
        <v>0.90210000000000001</v>
      </c>
      <c r="E61" s="28">
        <v>3.2009999999999996</v>
      </c>
      <c r="F61" s="28">
        <v>2.3862000000000001</v>
      </c>
      <c r="G61" s="28">
        <v>4.5395999999999992</v>
      </c>
      <c r="H61" s="28">
        <v>3.6762999999999999</v>
      </c>
      <c r="I61" s="28">
        <v>3.6762999999999999</v>
      </c>
      <c r="J61" s="28">
        <v>4.0545999999999998</v>
      </c>
      <c r="K61" s="28">
        <v>4.0545999999999998</v>
      </c>
      <c r="L61" s="28">
        <v>3.9964</v>
      </c>
      <c r="M61" s="28">
        <v>3.2883</v>
      </c>
      <c r="N61" s="28">
        <v>3.0554999999999999</v>
      </c>
      <c r="O61" s="28">
        <v>3.7538999999999998</v>
      </c>
      <c r="P61" s="28">
        <v>3.6568999999999998</v>
      </c>
      <c r="Q61" s="28">
        <v>1.7945</v>
      </c>
      <c r="R61" s="28">
        <v>3.5502000000000002</v>
      </c>
      <c r="S61" s="28">
        <v>3.5502000000000002</v>
      </c>
      <c r="T61" s="28">
        <v>3.5502000000000002</v>
      </c>
      <c r="U61" s="28">
        <v>3.7732999999999999</v>
      </c>
      <c r="V61" s="28">
        <v>3.492</v>
      </c>
      <c r="W61" s="28">
        <v>4.5590000000000002</v>
      </c>
      <c r="X61" s="28">
        <v>3.8315000000000001</v>
      </c>
      <c r="Y61" s="28">
        <v>0.25219999999999998</v>
      </c>
      <c r="Z61" s="28">
        <v>1.6586999999999998</v>
      </c>
      <c r="AA61" s="28">
        <v>4.6366000000000005</v>
      </c>
      <c r="AB61" s="28">
        <v>1.7557</v>
      </c>
      <c r="AC61" s="28">
        <v>2.4540999999999999</v>
      </c>
      <c r="AD61" s="28">
        <v>4.0255000000000001</v>
      </c>
      <c r="AE61" s="28">
        <v>0.14549999999999999</v>
      </c>
      <c r="AF61" s="28">
        <v>4.4619999999999997</v>
      </c>
    </row>
    <row r="62" spans="1:32" x14ac:dyDescent="0.25">
      <c r="A62" s="20">
        <v>60</v>
      </c>
      <c r="B62" s="28">
        <v>4.0157999999999996</v>
      </c>
      <c r="C62" s="28">
        <v>4.0157999999999996</v>
      </c>
      <c r="D62" s="28">
        <v>0.68869999999999998</v>
      </c>
      <c r="E62" s="28">
        <v>3.7829999999999999</v>
      </c>
      <c r="F62" s="28">
        <v>3.9381999999999997</v>
      </c>
      <c r="G62" s="28">
        <v>3.9381999999999997</v>
      </c>
      <c r="H62" s="28">
        <v>3.9575999999999998</v>
      </c>
      <c r="I62" s="28">
        <v>2.3862000000000001</v>
      </c>
      <c r="J62" s="28">
        <v>3.7732999999999999</v>
      </c>
      <c r="K62" s="28">
        <v>3.7732999999999999</v>
      </c>
      <c r="L62" s="28">
        <v>3.4531999999999998</v>
      </c>
      <c r="M62" s="28">
        <v>1.4841</v>
      </c>
      <c r="N62" s="28">
        <v>3.0846</v>
      </c>
      <c r="O62" s="28">
        <v>3.492</v>
      </c>
      <c r="P62" s="28">
        <v>3.395</v>
      </c>
      <c r="Q62" s="28">
        <v>0.98939999999999995</v>
      </c>
      <c r="R62" s="28">
        <v>3.3173999999999997</v>
      </c>
      <c r="S62" s="28">
        <v>2.6771999999999996</v>
      </c>
      <c r="T62" s="28">
        <v>2.6771999999999996</v>
      </c>
      <c r="U62" s="28">
        <v>3.8315000000000001</v>
      </c>
      <c r="V62" s="28">
        <v>3.1621999999999999</v>
      </c>
      <c r="W62" s="28">
        <v>4.2679999999999998</v>
      </c>
      <c r="X62" s="28">
        <v>1.7363</v>
      </c>
      <c r="Y62" s="28">
        <v>0.18429999999999999</v>
      </c>
      <c r="Z62" s="28">
        <v>1.843</v>
      </c>
      <c r="AA62" s="28">
        <v>4.5105000000000004</v>
      </c>
      <c r="AB62" s="28">
        <v>1.7265999999999999</v>
      </c>
      <c r="AC62" s="28">
        <v>3.6859999999999999</v>
      </c>
      <c r="AD62" s="28">
        <v>3.1234000000000002</v>
      </c>
      <c r="AE62" s="28">
        <v>3.8800000000000001E-2</v>
      </c>
      <c r="AF62" s="28">
        <v>4.0836999999999994</v>
      </c>
    </row>
    <row r="63" spans="1:32" x14ac:dyDescent="0.25">
      <c r="A63" s="20">
        <v>61</v>
      </c>
      <c r="B63" s="28">
        <v>3.6278000000000001</v>
      </c>
      <c r="C63" s="28">
        <v>3.6278000000000001</v>
      </c>
      <c r="D63" s="28">
        <v>0.63049999999999995</v>
      </c>
      <c r="E63" s="28">
        <v>3.6084000000000001</v>
      </c>
      <c r="F63" s="28">
        <v>3.5404999999999998</v>
      </c>
      <c r="G63" s="28">
        <v>1.7265999999999999</v>
      </c>
      <c r="H63" s="28">
        <v>3.6278000000000001</v>
      </c>
      <c r="I63" s="28">
        <v>2.5898999999999996</v>
      </c>
      <c r="J63" s="28">
        <v>3.5598999999999998</v>
      </c>
      <c r="K63" s="28">
        <v>3.395</v>
      </c>
      <c r="L63" s="28">
        <v>3.3561999999999999</v>
      </c>
      <c r="M63" s="28">
        <v>1.5810999999999999</v>
      </c>
      <c r="N63" s="28">
        <v>0.79539999999999988</v>
      </c>
      <c r="O63" s="28">
        <v>3.2397999999999998</v>
      </c>
      <c r="P63" s="28">
        <v>3.2203999999999997</v>
      </c>
      <c r="Q63" s="28">
        <v>0.34919999999999995</v>
      </c>
      <c r="R63" s="28">
        <v>3.0554999999999999</v>
      </c>
      <c r="S63" s="28">
        <v>3.6181000000000001</v>
      </c>
      <c r="T63" s="28">
        <v>3.9479000000000002</v>
      </c>
      <c r="U63" s="28">
        <v>3.5695999999999999</v>
      </c>
      <c r="V63" s="28">
        <v>3.5695999999999999</v>
      </c>
      <c r="W63" s="28">
        <v>3.4144000000000001</v>
      </c>
      <c r="X63" s="28">
        <v>1.3482999999999998</v>
      </c>
      <c r="Y63" s="28">
        <v>0.1358</v>
      </c>
      <c r="Z63" s="28">
        <v>1.843</v>
      </c>
      <c r="AA63" s="28">
        <v>4.1612999999999998</v>
      </c>
      <c r="AB63" s="28">
        <v>1.7363</v>
      </c>
      <c r="AC63" s="28">
        <v>2.8033000000000001</v>
      </c>
      <c r="AD63" s="28">
        <v>1.9108999999999998</v>
      </c>
      <c r="AE63" s="28">
        <v>4.8500000000000001E-2</v>
      </c>
      <c r="AF63" s="28">
        <v>3.7247999999999997</v>
      </c>
    </row>
    <row r="64" spans="1:32" x14ac:dyDescent="0.25">
      <c r="A64" s="20">
        <v>62</v>
      </c>
      <c r="B64" s="28">
        <v>3.3271000000000002</v>
      </c>
      <c r="C64" s="28">
        <v>3.3271000000000002</v>
      </c>
      <c r="D64" s="28">
        <v>1.0960999999999999</v>
      </c>
      <c r="E64" s="28">
        <v>2.8614999999999999</v>
      </c>
      <c r="F64" s="28">
        <v>2.3279999999999998</v>
      </c>
      <c r="G64" s="28">
        <v>1.0185</v>
      </c>
      <c r="H64" s="28">
        <v>3.3271000000000002</v>
      </c>
      <c r="I64" s="28">
        <v>1.4646999999999999</v>
      </c>
      <c r="J64" s="28">
        <v>3.395</v>
      </c>
      <c r="K64" s="28">
        <v>3.395</v>
      </c>
      <c r="L64" s="28">
        <v>3.395</v>
      </c>
      <c r="M64" s="28">
        <v>3.1040000000000001</v>
      </c>
      <c r="N64" s="28">
        <v>0.57229999999999992</v>
      </c>
      <c r="O64" s="28">
        <v>3.1040000000000001</v>
      </c>
      <c r="P64" s="28">
        <v>3.2009999999999996</v>
      </c>
      <c r="Q64" s="28">
        <v>0.17459999999999998</v>
      </c>
      <c r="R64" s="28">
        <v>2.8033000000000001</v>
      </c>
      <c r="S64" s="28">
        <v>3.1136999999999997</v>
      </c>
      <c r="T64" s="28">
        <v>3.6859999999999999</v>
      </c>
      <c r="U64" s="28">
        <v>3.2107000000000001</v>
      </c>
      <c r="V64" s="28">
        <v>2.2504</v>
      </c>
      <c r="W64" s="28">
        <v>2.9196999999999997</v>
      </c>
      <c r="X64" s="28">
        <v>3.6859999999999999</v>
      </c>
      <c r="Y64" s="28">
        <v>0.11639999999999999</v>
      </c>
      <c r="Z64" s="28">
        <v>1.8623999999999998</v>
      </c>
      <c r="AA64" s="28">
        <v>3.9769999999999994</v>
      </c>
      <c r="AB64" s="28">
        <v>1.746</v>
      </c>
      <c r="AC64" s="28">
        <v>2.4055999999999997</v>
      </c>
      <c r="AD64" s="28">
        <v>2.1339999999999999</v>
      </c>
      <c r="AE64" s="28">
        <v>6.7900000000000002E-2</v>
      </c>
      <c r="AF64" s="28">
        <v>3.0070000000000001</v>
      </c>
    </row>
    <row r="65" spans="1:32" x14ac:dyDescent="0.25">
      <c r="A65" s="20">
        <v>63</v>
      </c>
      <c r="B65" s="28">
        <v>3.0166999999999997</v>
      </c>
      <c r="C65" s="28">
        <v>3.0166999999999997</v>
      </c>
      <c r="D65" s="28">
        <v>2.5510999999999999</v>
      </c>
      <c r="E65" s="28">
        <v>1.7751000000000001</v>
      </c>
      <c r="F65" s="28">
        <v>2.8033000000000001</v>
      </c>
      <c r="G65" s="28">
        <v>3.1815999999999995</v>
      </c>
      <c r="H65" s="28">
        <v>3.0166999999999997</v>
      </c>
      <c r="I65" s="28">
        <v>1.3676999999999999</v>
      </c>
      <c r="J65" s="28">
        <v>3.2009999999999996</v>
      </c>
      <c r="K65" s="28">
        <v>3.1040000000000001</v>
      </c>
      <c r="L65" s="28">
        <v>0</v>
      </c>
      <c r="M65" s="28">
        <v>0</v>
      </c>
      <c r="N65" s="28">
        <v>0.4753</v>
      </c>
      <c r="O65" s="28">
        <v>2.8033000000000001</v>
      </c>
      <c r="P65" s="28">
        <v>0</v>
      </c>
      <c r="Q65" s="28">
        <v>0.17459999999999998</v>
      </c>
      <c r="R65" s="28">
        <v>2.4249999999999998</v>
      </c>
      <c r="S65" s="28">
        <v>2.8906000000000001</v>
      </c>
      <c r="T65" s="28">
        <v>2.8906000000000001</v>
      </c>
      <c r="U65" s="28">
        <v>2.6286999999999998</v>
      </c>
      <c r="V65" s="28">
        <v>2.6286999999999998</v>
      </c>
      <c r="W65" s="28">
        <v>2.6286999999999998</v>
      </c>
      <c r="X65" s="28">
        <v>1.3579999999999999</v>
      </c>
      <c r="Y65" s="28">
        <v>0.1067</v>
      </c>
      <c r="Z65" s="28">
        <v>1.8332999999999999</v>
      </c>
      <c r="AA65" s="28">
        <v>3.1040000000000001</v>
      </c>
      <c r="AB65" s="28">
        <v>1.746</v>
      </c>
      <c r="AC65" s="28">
        <v>0.83419999999999994</v>
      </c>
      <c r="AD65" s="28">
        <v>1.9690999999999999</v>
      </c>
      <c r="AE65" s="28">
        <v>6.7900000000000002E-2</v>
      </c>
      <c r="AF65" s="28">
        <v>3.0554999999999999</v>
      </c>
    </row>
    <row r="66" spans="1:32" x14ac:dyDescent="0.25">
      <c r="A66" s="20">
        <v>64</v>
      </c>
      <c r="B66" s="28">
        <v>2.6286999999999998</v>
      </c>
      <c r="C66" s="28">
        <v>2.6286999999999998</v>
      </c>
      <c r="D66" s="28">
        <v>2.6577999999999999</v>
      </c>
      <c r="E66" s="28">
        <v>1.6975</v>
      </c>
      <c r="F66" s="28">
        <v>2.3668</v>
      </c>
      <c r="G66" s="28">
        <v>2.3668</v>
      </c>
      <c r="H66" s="28">
        <v>2.6286999999999998</v>
      </c>
      <c r="I66" s="28">
        <v>1.1834</v>
      </c>
      <c r="J66" s="28">
        <v>0</v>
      </c>
      <c r="K66" s="28">
        <v>0</v>
      </c>
      <c r="L66" s="28">
        <v>0</v>
      </c>
      <c r="M66" s="28">
        <v>0</v>
      </c>
      <c r="N66" s="28">
        <v>0.3201</v>
      </c>
      <c r="O66" s="28">
        <v>2.3668</v>
      </c>
      <c r="P66" s="28">
        <v>0</v>
      </c>
      <c r="Q66" s="28">
        <v>9.7000000000000003E-2</v>
      </c>
      <c r="R66" s="28">
        <v>2.2697999999999996</v>
      </c>
      <c r="S66" s="28">
        <v>2.5802</v>
      </c>
      <c r="T66" s="28">
        <v>2.8906000000000001</v>
      </c>
      <c r="U66" s="28">
        <v>2.2891999999999997</v>
      </c>
      <c r="V66" s="28">
        <v>3.1524999999999999</v>
      </c>
      <c r="W66" s="28">
        <v>2.5608</v>
      </c>
      <c r="X66" s="28">
        <v>0.86329999999999996</v>
      </c>
      <c r="Y66" s="28">
        <v>0.12609999999999999</v>
      </c>
      <c r="Z66" s="28">
        <v>1.3676999999999999</v>
      </c>
      <c r="AA66" s="28">
        <v>2.2115999999999998</v>
      </c>
      <c r="AB66" s="28">
        <v>1.746</v>
      </c>
      <c r="AC66" s="28">
        <v>0.20369999999999999</v>
      </c>
      <c r="AD66" s="28">
        <v>1.4938</v>
      </c>
      <c r="AE66" s="28">
        <v>3.8800000000000001E-2</v>
      </c>
      <c r="AF66" s="28">
        <v>2.5026000000000002</v>
      </c>
    </row>
    <row r="67" spans="1:32" x14ac:dyDescent="0.25">
      <c r="A67" s="20">
        <v>65</v>
      </c>
      <c r="B67" s="28">
        <v>2.2309999999999999</v>
      </c>
      <c r="C67" s="28">
        <v>2.2309999999999999</v>
      </c>
      <c r="D67" s="28">
        <v>2.3571</v>
      </c>
      <c r="E67" s="28">
        <v>1.7847999999999999</v>
      </c>
      <c r="F67" s="28">
        <v>1.0087999999999999</v>
      </c>
      <c r="G67" s="28">
        <v>2.1339999999999999</v>
      </c>
      <c r="H67" s="28">
        <v>2.2309999999999999</v>
      </c>
      <c r="I67" s="28">
        <v>0.61109999999999998</v>
      </c>
      <c r="J67" s="28">
        <v>0</v>
      </c>
      <c r="K67" s="28">
        <v>0</v>
      </c>
      <c r="L67" s="28">
        <v>0</v>
      </c>
      <c r="M67" s="28">
        <v>0</v>
      </c>
      <c r="N67" s="28">
        <v>0.19400000000000001</v>
      </c>
      <c r="O67" s="28">
        <v>1.8623999999999998</v>
      </c>
      <c r="P67" s="28">
        <v>0</v>
      </c>
      <c r="Q67" s="28">
        <v>0</v>
      </c>
      <c r="R67" s="28">
        <v>1.4550000000000001</v>
      </c>
      <c r="S67" s="28">
        <v>2.1921999999999997</v>
      </c>
      <c r="T67" s="28">
        <v>2.3959000000000001</v>
      </c>
      <c r="U67" s="28">
        <v>2.1728000000000001</v>
      </c>
      <c r="V67" s="28">
        <v>2.4928999999999997</v>
      </c>
      <c r="W67" s="28">
        <v>1.7072000000000001</v>
      </c>
      <c r="X67" s="28">
        <v>2.6190000000000002</v>
      </c>
      <c r="Y67" s="28">
        <v>0.14549999999999999</v>
      </c>
      <c r="Z67" s="28">
        <v>1.0185</v>
      </c>
      <c r="AA67" s="28">
        <v>1.3676999999999999</v>
      </c>
      <c r="AB67" s="28">
        <v>1.5714000000000001</v>
      </c>
      <c r="AC67" s="28">
        <v>0.17459999999999998</v>
      </c>
      <c r="AD67" s="28">
        <v>1.1737</v>
      </c>
      <c r="AE67" s="28">
        <v>3.8800000000000001E-2</v>
      </c>
      <c r="AF67" s="28">
        <v>2.4153000000000002</v>
      </c>
    </row>
    <row r="68" spans="1:32" x14ac:dyDescent="0.25">
      <c r="A68" s="20">
        <v>66</v>
      </c>
      <c r="B68" s="28">
        <v>1.8139000000000001</v>
      </c>
      <c r="C68" s="28">
        <v>1.8139000000000001</v>
      </c>
      <c r="D68" s="28">
        <v>2.0175999999999998</v>
      </c>
      <c r="E68" s="28">
        <v>0.94089999999999996</v>
      </c>
      <c r="F68" s="28">
        <v>0.48499999999999999</v>
      </c>
      <c r="G68" s="28">
        <v>1.649</v>
      </c>
      <c r="H68" s="28">
        <v>2.3279999999999998</v>
      </c>
      <c r="I68" s="28">
        <v>0.9506</v>
      </c>
      <c r="J68" s="28">
        <v>0</v>
      </c>
      <c r="K68" s="28">
        <v>0</v>
      </c>
      <c r="L68" s="28">
        <v>0</v>
      </c>
      <c r="M68" s="28">
        <v>0</v>
      </c>
      <c r="N68" s="28">
        <v>0.1358</v>
      </c>
      <c r="O68" s="28">
        <v>1.5228999999999999</v>
      </c>
      <c r="P68" s="28">
        <v>0</v>
      </c>
      <c r="Q68" s="28">
        <v>0</v>
      </c>
      <c r="R68" s="28">
        <v>1.4550000000000001</v>
      </c>
      <c r="S68" s="28">
        <v>1.8139000000000001</v>
      </c>
      <c r="T68" s="28">
        <v>2.0564</v>
      </c>
      <c r="U68" s="28">
        <v>1.746</v>
      </c>
      <c r="V68" s="28">
        <v>2.2018999999999997</v>
      </c>
      <c r="W68" s="28">
        <v>1.2998000000000001</v>
      </c>
      <c r="X68" s="28">
        <v>1.8623999999999998</v>
      </c>
      <c r="Y68" s="28">
        <v>0.14549999999999999</v>
      </c>
      <c r="Z68" s="28">
        <v>0.873</v>
      </c>
      <c r="AA68" s="28">
        <v>1.0573000000000001</v>
      </c>
      <c r="AB68" s="28">
        <v>1.3289</v>
      </c>
      <c r="AC68" s="28">
        <v>0.1067</v>
      </c>
      <c r="AD68" s="28">
        <v>0.97</v>
      </c>
      <c r="AE68" s="28">
        <v>6.7900000000000002E-2</v>
      </c>
      <c r="AF68" s="28">
        <v>1.746</v>
      </c>
    </row>
    <row r="69" spans="1:32" x14ac:dyDescent="0.25">
      <c r="A69" s="20">
        <v>67</v>
      </c>
      <c r="B69" s="28">
        <v>1.4064999999999999</v>
      </c>
      <c r="C69" s="28">
        <v>1.4064999999999999</v>
      </c>
      <c r="D69" s="28">
        <v>1.5326</v>
      </c>
      <c r="E69" s="28">
        <v>0.54320000000000002</v>
      </c>
      <c r="F69" s="28">
        <v>0.5917</v>
      </c>
      <c r="G69" s="28">
        <v>1.4550000000000001</v>
      </c>
      <c r="H69" s="28">
        <v>1.4356</v>
      </c>
      <c r="I69" s="28">
        <v>1.9012</v>
      </c>
      <c r="J69" s="28">
        <v>0</v>
      </c>
      <c r="K69" s="28">
        <v>0</v>
      </c>
      <c r="L69" s="28">
        <v>0</v>
      </c>
      <c r="M69" s="28">
        <v>0</v>
      </c>
      <c r="N69" s="28">
        <v>0.1358</v>
      </c>
      <c r="O69" s="28">
        <v>1.3579999999999999</v>
      </c>
      <c r="P69" s="28">
        <v>0</v>
      </c>
      <c r="Q69" s="28">
        <v>0</v>
      </c>
      <c r="R69" s="28">
        <v>1.2609999999999999</v>
      </c>
      <c r="S69" s="28">
        <v>1.3579999999999999</v>
      </c>
      <c r="T69" s="28">
        <v>1.8817999999999999</v>
      </c>
      <c r="U69" s="28">
        <v>1.4356</v>
      </c>
      <c r="V69" s="28">
        <v>1.4356</v>
      </c>
      <c r="W69" s="28">
        <v>0.82450000000000001</v>
      </c>
      <c r="X69" s="28">
        <v>1.1057999999999999</v>
      </c>
      <c r="Y69" s="28">
        <v>0.14549999999999999</v>
      </c>
      <c r="Z69" s="28">
        <v>0.80509999999999993</v>
      </c>
      <c r="AA69" s="28">
        <v>0.98939999999999995</v>
      </c>
      <c r="AB69" s="28">
        <v>1.0767</v>
      </c>
      <c r="AC69" s="28">
        <v>0</v>
      </c>
      <c r="AD69" s="28">
        <v>0.82450000000000001</v>
      </c>
      <c r="AE69" s="28">
        <v>8.7299999999999989E-2</v>
      </c>
      <c r="AF69" s="28">
        <v>1.5907999999999998</v>
      </c>
    </row>
    <row r="70" spans="1:32" x14ac:dyDescent="0.25">
      <c r="A70" s="20">
        <v>68</v>
      </c>
      <c r="B70" s="28">
        <v>1.0282</v>
      </c>
      <c r="C70" s="28">
        <v>1.0282</v>
      </c>
      <c r="D70" s="28">
        <v>0.92149999999999999</v>
      </c>
      <c r="E70" s="28">
        <v>0.92149999999999999</v>
      </c>
      <c r="F70" s="28">
        <v>1.0476000000000001</v>
      </c>
      <c r="G70" s="28">
        <v>1.3676999999999999</v>
      </c>
      <c r="H70" s="28">
        <v>0.97</v>
      </c>
      <c r="I70" s="28">
        <v>1.7945</v>
      </c>
      <c r="J70" s="28">
        <v>0</v>
      </c>
      <c r="K70" s="28">
        <v>0</v>
      </c>
      <c r="L70" s="28">
        <v>0</v>
      </c>
      <c r="M70" s="28">
        <v>0</v>
      </c>
      <c r="N70" s="28">
        <v>9.7000000000000003E-2</v>
      </c>
      <c r="O70" s="28">
        <v>1.0476000000000001</v>
      </c>
      <c r="P70" s="28">
        <v>0</v>
      </c>
      <c r="Q70" s="28">
        <v>0</v>
      </c>
      <c r="R70" s="28">
        <v>1.2513000000000001</v>
      </c>
      <c r="S70" s="28">
        <v>1.0476000000000001</v>
      </c>
      <c r="T70" s="28">
        <v>1.3967999999999998</v>
      </c>
      <c r="U70" s="28">
        <v>1.0669999999999999</v>
      </c>
      <c r="V70" s="28">
        <v>1.0669999999999999</v>
      </c>
      <c r="W70" s="28">
        <v>0.42680000000000001</v>
      </c>
      <c r="X70" s="28">
        <v>0.62080000000000002</v>
      </c>
      <c r="Y70" s="28">
        <v>0.14549999999999999</v>
      </c>
      <c r="Z70" s="28">
        <v>0.71779999999999999</v>
      </c>
      <c r="AA70" s="28">
        <v>0</v>
      </c>
      <c r="AB70" s="28">
        <v>1.0087999999999999</v>
      </c>
      <c r="AC70" s="28">
        <v>0</v>
      </c>
      <c r="AD70" s="28">
        <v>0.48499999999999999</v>
      </c>
      <c r="AE70" s="28">
        <v>6.7900000000000002E-2</v>
      </c>
      <c r="AF70" s="28">
        <v>1.5714000000000001</v>
      </c>
    </row>
    <row r="71" spans="1:32" x14ac:dyDescent="0.25">
      <c r="A71" s="20">
        <v>69</v>
      </c>
      <c r="B71" s="28">
        <v>0.69839999999999991</v>
      </c>
      <c r="C71" s="28">
        <v>0.69839999999999991</v>
      </c>
      <c r="D71" s="28">
        <v>0.3589</v>
      </c>
      <c r="E71" s="28">
        <v>1.0573000000000001</v>
      </c>
      <c r="F71" s="28">
        <v>0.98939999999999995</v>
      </c>
      <c r="G71" s="28">
        <v>0.98939999999999995</v>
      </c>
      <c r="H71" s="28">
        <v>0.97</v>
      </c>
      <c r="I71" s="28">
        <v>1.649</v>
      </c>
      <c r="J71" s="28">
        <v>0</v>
      </c>
      <c r="K71" s="28">
        <v>0</v>
      </c>
      <c r="L71" s="28">
        <v>0</v>
      </c>
      <c r="M71" s="28">
        <v>0</v>
      </c>
      <c r="N71" s="28">
        <v>9.7000000000000003E-2</v>
      </c>
      <c r="O71" s="28">
        <v>0.89239999999999997</v>
      </c>
      <c r="P71" s="28">
        <v>0</v>
      </c>
      <c r="Q71" s="28">
        <v>0</v>
      </c>
      <c r="R71" s="28">
        <v>1.0767</v>
      </c>
      <c r="S71" s="28">
        <v>0.78570000000000007</v>
      </c>
      <c r="T71" s="28">
        <v>1.2124999999999999</v>
      </c>
      <c r="U71" s="28">
        <v>0.73719999999999997</v>
      </c>
      <c r="V71" s="28">
        <v>0.99909999999999999</v>
      </c>
      <c r="W71" s="28">
        <v>0.29099999999999998</v>
      </c>
      <c r="X71" s="28">
        <v>0.4365</v>
      </c>
      <c r="Y71" s="28">
        <v>0.1358</v>
      </c>
      <c r="Z71" s="28">
        <v>0.61109999999999998</v>
      </c>
      <c r="AA71" s="28">
        <v>0</v>
      </c>
      <c r="AB71" s="28">
        <v>0.78570000000000007</v>
      </c>
      <c r="AC71" s="28">
        <v>0</v>
      </c>
      <c r="AD71" s="28">
        <v>0.48499999999999999</v>
      </c>
      <c r="AE71" s="28">
        <v>4.8500000000000001E-2</v>
      </c>
      <c r="AF71" s="28">
        <v>1.1445999999999998</v>
      </c>
    </row>
    <row r="72" spans="1:32" x14ac:dyDescent="0.25">
      <c r="A72" s="20">
        <v>70</v>
      </c>
      <c r="B72" s="28">
        <v>0.4365</v>
      </c>
      <c r="C72" s="28">
        <v>0.4365</v>
      </c>
      <c r="D72" s="28">
        <v>0.25219999999999998</v>
      </c>
      <c r="E72" s="28">
        <v>0.71779999999999999</v>
      </c>
      <c r="F72" s="28">
        <v>0.48499999999999999</v>
      </c>
      <c r="G72" s="28">
        <v>0.873</v>
      </c>
      <c r="H72" s="28">
        <v>0.97</v>
      </c>
      <c r="I72" s="28">
        <v>1.4550000000000001</v>
      </c>
      <c r="J72" s="28">
        <v>0</v>
      </c>
      <c r="K72" s="28">
        <v>0</v>
      </c>
      <c r="L72" s="28">
        <v>0</v>
      </c>
      <c r="M72" s="28">
        <v>0</v>
      </c>
      <c r="N72" s="28">
        <v>9.7000000000000003E-2</v>
      </c>
      <c r="O72" s="28">
        <v>0.48499999999999999</v>
      </c>
      <c r="P72" s="28">
        <v>0</v>
      </c>
      <c r="Q72" s="28">
        <v>0</v>
      </c>
      <c r="R72" s="28">
        <v>0.89239999999999997</v>
      </c>
      <c r="S72" s="28">
        <v>0.71779999999999999</v>
      </c>
      <c r="T72" s="28">
        <v>0.78570000000000007</v>
      </c>
      <c r="U72" s="28">
        <v>0.74690000000000001</v>
      </c>
      <c r="V72" s="28">
        <v>0.74690000000000001</v>
      </c>
      <c r="W72" s="28">
        <v>0.17459999999999998</v>
      </c>
      <c r="X72" s="28">
        <v>0.17459999999999998</v>
      </c>
      <c r="Y72" s="28">
        <v>9.7000000000000003E-2</v>
      </c>
      <c r="Z72" s="28">
        <v>0.46559999999999996</v>
      </c>
      <c r="AA72" s="28">
        <v>0.42680000000000001</v>
      </c>
      <c r="AB72" s="28">
        <v>0.67899999999999994</v>
      </c>
      <c r="AC72" s="28">
        <v>0</v>
      </c>
      <c r="AD72" s="28">
        <v>0.19400000000000001</v>
      </c>
      <c r="AE72" s="28">
        <v>4.8500000000000001E-2</v>
      </c>
      <c r="AF72" s="28">
        <v>0.67899999999999994</v>
      </c>
    </row>
    <row r="73" spans="1:32" x14ac:dyDescent="0.25">
      <c r="A73" s="20">
        <v>71</v>
      </c>
      <c r="B73" s="28">
        <v>0.25219999999999998</v>
      </c>
      <c r="C73" s="28">
        <v>0.25219999999999998</v>
      </c>
      <c r="D73" s="28">
        <v>9.7000000000000003E-2</v>
      </c>
      <c r="E73" s="28">
        <v>0.3589</v>
      </c>
      <c r="F73" s="28">
        <v>0.19400000000000001</v>
      </c>
      <c r="G73" s="28">
        <v>9.7000000000000003E-2</v>
      </c>
      <c r="H73" s="28">
        <v>0.53349999999999997</v>
      </c>
      <c r="I73" s="28">
        <v>0.84389999999999998</v>
      </c>
      <c r="J73" s="28">
        <v>0</v>
      </c>
      <c r="K73" s="28">
        <v>0</v>
      </c>
      <c r="L73" s="28">
        <v>0</v>
      </c>
      <c r="M73" s="28">
        <v>0</v>
      </c>
      <c r="N73" s="28">
        <v>9.7000000000000003E-2</v>
      </c>
      <c r="O73" s="28">
        <v>0.19400000000000001</v>
      </c>
      <c r="P73" s="28">
        <v>0</v>
      </c>
      <c r="Q73" s="28">
        <v>0</v>
      </c>
      <c r="R73" s="28">
        <v>0.71779999999999999</v>
      </c>
      <c r="S73" s="28">
        <v>0.53349999999999997</v>
      </c>
      <c r="T73" s="28">
        <v>0.53349999999999997</v>
      </c>
      <c r="U73" s="28">
        <v>0.42680000000000001</v>
      </c>
      <c r="V73" s="28">
        <v>0.42680000000000001</v>
      </c>
      <c r="W73" s="28">
        <v>0.14549999999999999</v>
      </c>
      <c r="X73" s="28">
        <v>0.14549999999999999</v>
      </c>
      <c r="Y73" s="28">
        <v>9.7000000000000003E-2</v>
      </c>
      <c r="Z73" s="28">
        <v>0.21340000000000001</v>
      </c>
      <c r="AA73" s="28">
        <v>0.31040000000000001</v>
      </c>
      <c r="AB73" s="28">
        <v>0.46559999999999996</v>
      </c>
      <c r="AC73" s="28">
        <v>0</v>
      </c>
      <c r="AD73" s="28">
        <v>0.19400000000000001</v>
      </c>
      <c r="AE73" s="28">
        <v>0</v>
      </c>
      <c r="AF73" s="28">
        <v>0.48499999999999999</v>
      </c>
    </row>
    <row r="74" spans="1:32" x14ac:dyDescent="0.25">
      <c r="A74" s="20">
        <v>72</v>
      </c>
      <c r="B74" s="28">
        <v>0.17459999999999998</v>
      </c>
      <c r="C74" s="28">
        <v>0.17459999999999998</v>
      </c>
      <c r="D74" s="28">
        <v>9.7000000000000003E-2</v>
      </c>
      <c r="E74" s="28">
        <v>9.7000000000000003E-2</v>
      </c>
      <c r="F74" s="28">
        <v>9.7000000000000003E-2</v>
      </c>
      <c r="G74" s="28">
        <v>0</v>
      </c>
      <c r="H74" s="28">
        <v>0.3589</v>
      </c>
      <c r="I74" s="28">
        <v>0.20369999999999999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9.7000000000000003E-2</v>
      </c>
      <c r="P74" s="28">
        <v>0</v>
      </c>
      <c r="Q74" s="28">
        <v>0</v>
      </c>
      <c r="R74" s="28">
        <v>0.3589</v>
      </c>
      <c r="S74" s="28">
        <v>0.3589</v>
      </c>
      <c r="T74" s="28">
        <v>0.17459999999999998</v>
      </c>
      <c r="U74" s="28">
        <v>0.3589</v>
      </c>
      <c r="V74" s="28">
        <v>0.3589</v>
      </c>
      <c r="W74" s="28">
        <v>9.7000000000000003E-2</v>
      </c>
      <c r="X74" s="28">
        <v>9.7000000000000003E-2</v>
      </c>
      <c r="Y74" s="28">
        <v>9.7000000000000003E-2</v>
      </c>
      <c r="Z74" s="28">
        <v>0.11639999999999999</v>
      </c>
      <c r="AA74" s="28">
        <v>0.17459999999999998</v>
      </c>
      <c r="AB74" s="28">
        <v>0.17459999999999998</v>
      </c>
      <c r="AC74" s="28">
        <v>0</v>
      </c>
      <c r="AD74" s="28">
        <v>0.17459999999999998</v>
      </c>
      <c r="AE74" s="28">
        <v>0</v>
      </c>
      <c r="AF74" s="28">
        <v>0.29099999999999998</v>
      </c>
    </row>
    <row r="75" spans="1:32" x14ac:dyDescent="0.25">
      <c r="A75" s="20">
        <v>73</v>
      </c>
      <c r="B75" s="28">
        <v>9.7000000000000003E-2</v>
      </c>
      <c r="C75" s="28">
        <v>9.7000000000000003E-2</v>
      </c>
      <c r="D75" s="28">
        <v>0</v>
      </c>
      <c r="E75" s="28">
        <v>0</v>
      </c>
      <c r="F75" s="28">
        <v>0</v>
      </c>
      <c r="G75" s="28">
        <v>0</v>
      </c>
      <c r="H75" s="28">
        <v>9.7000000000000003E-2</v>
      </c>
      <c r="I75" s="28">
        <v>9.7000000000000003E-2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0.19400000000000001</v>
      </c>
      <c r="V75" s="28">
        <v>9.7000000000000003E-2</v>
      </c>
      <c r="W75" s="28">
        <v>9.7000000000000003E-2</v>
      </c>
      <c r="X75" s="28">
        <v>0</v>
      </c>
      <c r="Y75" s="28">
        <v>0</v>
      </c>
      <c r="Z75" s="28">
        <v>0</v>
      </c>
      <c r="AA75" s="28">
        <v>0</v>
      </c>
      <c r="AB75" s="28">
        <v>9.7000000000000003E-2</v>
      </c>
      <c r="AC75" s="28">
        <v>0</v>
      </c>
      <c r="AD75" s="28">
        <v>9.7000000000000003E-2</v>
      </c>
      <c r="AE75" s="28">
        <v>0</v>
      </c>
      <c r="AF75" s="28">
        <v>9.7000000000000003E-2</v>
      </c>
    </row>
    <row r="76" spans="1:32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0" t="s">
        <v>20</v>
      </c>
      <c r="B99" s="20">
        <v>4.3167620470019326E-2</v>
      </c>
      <c r="C99" s="20">
        <v>4.3669400000000004E-2</v>
      </c>
      <c r="D99" s="20">
        <v>3.3518349999999995E-2</v>
      </c>
      <c r="E99" s="20">
        <v>1.5325999999999999E-2</v>
      </c>
      <c r="F99" s="20">
        <v>3.7774225000000008E-2</v>
      </c>
      <c r="G99" s="20">
        <v>3.8264075000000002E-2</v>
      </c>
      <c r="H99" s="20">
        <v>3.9966425E-2</v>
      </c>
      <c r="I99" s="20">
        <v>3.9411099999999998E-2</v>
      </c>
      <c r="J99" s="20">
        <v>3.9915499999999986E-2</v>
      </c>
      <c r="K99" s="20">
        <v>3.8242250000000005E-2</v>
      </c>
      <c r="L99" s="20">
        <v>3.4645975000000002E-2</v>
      </c>
      <c r="M99" s="20">
        <v>3.2570175000000007E-2</v>
      </c>
      <c r="N99" s="20">
        <v>3.3186124999999997E-2</v>
      </c>
      <c r="O99" s="20">
        <v>3.4139150000000014E-2</v>
      </c>
      <c r="P99" s="20">
        <v>3.5094599999999997E-2</v>
      </c>
      <c r="Q99" s="20">
        <v>2.9800824999999996E-2</v>
      </c>
      <c r="R99" s="20">
        <v>3.6893950000000002E-2</v>
      </c>
      <c r="S99" s="20">
        <v>3.6525349999999998E-2</v>
      </c>
      <c r="T99" s="20">
        <v>3.7148575000000003E-2</v>
      </c>
      <c r="U99" s="20">
        <v>3.7779075000000009E-2</v>
      </c>
      <c r="V99" s="20">
        <v>3.6399250000000008E-2</v>
      </c>
      <c r="W99" s="20">
        <v>3.4034875000000006E-2</v>
      </c>
      <c r="X99" s="20">
        <v>3.1270374999999996E-2</v>
      </c>
      <c r="Y99" s="20">
        <v>2.0091124999999991E-2</v>
      </c>
      <c r="Z99" s="20">
        <v>2.2147524999999991E-2</v>
      </c>
      <c r="AA99" s="20">
        <v>3.8833950000000006E-2</v>
      </c>
      <c r="AB99" s="20">
        <v>2.7179399999999996E-2</v>
      </c>
      <c r="AC99" s="20">
        <v>1.92254E-2</v>
      </c>
      <c r="AD99" s="20">
        <v>3.3535325000000005E-2</v>
      </c>
      <c r="AE99" s="20">
        <v>2.5535249999999992E-2</v>
      </c>
      <c r="AF99" s="20">
        <v>3.3632325000000012E-2</v>
      </c>
      <c r="AG99" s="21"/>
    </row>
    <row r="102" spans="1:33" x14ac:dyDescent="0.25">
      <c r="B102" s="26" t="s">
        <v>21</v>
      </c>
      <c r="C102" s="58">
        <v>1.038923545470019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H107"/>
  <sheetViews>
    <sheetView topLeftCell="A91" workbookViewId="0">
      <selection activeCell="H113" sqref="H113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55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37"/>
    </row>
    <row r="27" spans="1:34" x14ac:dyDescent="0.25">
      <c r="A27" s="20">
        <v>25</v>
      </c>
      <c r="B27" s="28">
        <v>1.9400000000000001E-2</v>
      </c>
      <c r="C27" s="28">
        <v>4.8500000000000001E-2</v>
      </c>
      <c r="D27" s="28">
        <v>4.6074999999999998E-2</v>
      </c>
      <c r="E27" s="28">
        <v>4.6074999999999998E-2</v>
      </c>
      <c r="F27" s="28">
        <v>4.6074999999999998E-2</v>
      </c>
      <c r="G27" s="28">
        <v>4.8378999999999998E-2</v>
      </c>
      <c r="H27" s="28">
        <v>4.5960000000000001E-2</v>
      </c>
      <c r="I27" s="28">
        <v>4.5960000000000001E-2</v>
      </c>
      <c r="J27" s="28">
        <v>4.3661999999999999E-2</v>
      </c>
      <c r="K27" s="28">
        <v>3.8800000000000001E-2</v>
      </c>
      <c r="L27" s="28">
        <v>3.492E-2</v>
      </c>
      <c r="M27" s="28">
        <v>3.6665999999999997E-2</v>
      </c>
      <c r="N27" s="28">
        <v>3.6665999999999997E-2</v>
      </c>
      <c r="O27" s="28">
        <v>1.9400000000000001E-2</v>
      </c>
      <c r="P27" s="28">
        <v>1.8429999999999998E-2</v>
      </c>
      <c r="Q27" s="28">
        <v>1.9352000000000001E-2</v>
      </c>
      <c r="R27" s="28">
        <v>1.8384000000000001E-2</v>
      </c>
      <c r="S27" s="28">
        <v>1.6546000000000002E-2</v>
      </c>
      <c r="T27" s="28">
        <v>1.8384000000000001E-2</v>
      </c>
      <c r="U27" s="28">
        <v>7.6923000000000005E-2</v>
      </c>
      <c r="V27" s="28">
        <v>7.6923000000000005E-2</v>
      </c>
      <c r="W27" s="28">
        <v>7.6923000000000005E-2</v>
      </c>
      <c r="X27" s="28">
        <v>6.1538000000000002E-2</v>
      </c>
      <c r="Y27" s="28">
        <v>6.1538000000000002E-2</v>
      </c>
      <c r="Z27" s="28">
        <v>0</v>
      </c>
      <c r="AA27" s="28">
        <v>0</v>
      </c>
      <c r="AB27" s="28">
        <v>9.7000000000000003E-3</v>
      </c>
      <c r="AC27" s="28">
        <v>7.7600000000000004E-3</v>
      </c>
      <c r="AD27" s="28">
        <v>3.8800000000000002E-3</v>
      </c>
      <c r="AE27" s="28">
        <v>3.8800000000000002E-3</v>
      </c>
      <c r="AF27" s="28">
        <v>3.8800000000000002E-3</v>
      </c>
      <c r="AH27" s="37"/>
    </row>
    <row r="28" spans="1:34" x14ac:dyDescent="0.25">
      <c r="A28" s="20">
        <v>26</v>
      </c>
      <c r="B28" s="28">
        <v>0.1164</v>
      </c>
      <c r="C28" s="28">
        <v>0.12609999999999999</v>
      </c>
      <c r="D28" s="28">
        <v>0.119795</v>
      </c>
      <c r="E28" s="28">
        <v>0.119795</v>
      </c>
      <c r="F28" s="28">
        <v>0.119795</v>
      </c>
      <c r="G28" s="28">
        <v>0.12578500000000001</v>
      </c>
      <c r="H28" s="28">
        <v>0.119496</v>
      </c>
      <c r="I28" s="28">
        <v>0.119496</v>
      </c>
      <c r="J28" s="28">
        <v>0.113521</v>
      </c>
      <c r="K28" s="28">
        <v>0.1164</v>
      </c>
      <c r="L28" s="28">
        <v>0.10476000000000001</v>
      </c>
      <c r="M28" s="28">
        <v>0.109998</v>
      </c>
      <c r="N28" s="28">
        <v>0.109998</v>
      </c>
      <c r="O28" s="28">
        <v>8.7300000000000003E-2</v>
      </c>
      <c r="P28" s="28">
        <v>8.2934999999999995E-2</v>
      </c>
      <c r="Q28" s="28">
        <v>8.7082000000000007E-2</v>
      </c>
      <c r="R28" s="28">
        <v>8.2727999999999996E-2</v>
      </c>
      <c r="S28" s="28">
        <v>7.4454999999999993E-2</v>
      </c>
      <c r="T28" s="28">
        <v>8.2727999999999996E-2</v>
      </c>
      <c r="U28" s="28">
        <v>0.260494</v>
      </c>
      <c r="V28" s="28">
        <v>0.260494</v>
      </c>
      <c r="W28" s="28">
        <v>0.260494</v>
      </c>
      <c r="X28" s="28">
        <v>4.8500000000000001E-2</v>
      </c>
      <c r="Y28" s="28">
        <v>0.208395</v>
      </c>
      <c r="Z28" s="28">
        <v>9.7000000000000003E-3</v>
      </c>
      <c r="AA28" s="28">
        <v>2.4250000000000001E-2</v>
      </c>
      <c r="AB28" s="28">
        <v>2.5463E-2</v>
      </c>
      <c r="AC28" s="28">
        <v>2.0369999999999999E-2</v>
      </c>
      <c r="AD28" s="28">
        <v>1.0185E-2</v>
      </c>
      <c r="AE28" s="28">
        <v>9.6760000000000006E-3</v>
      </c>
      <c r="AF28" s="28">
        <v>1.0160000000000001E-2</v>
      </c>
      <c r="AH28" s="37"/>
    </row>
    <row r="29" spans="1:34" x14ac:dyDescent="0.25">
      <c r="A29" s="20">
        <v>27</v>
      </c>
      <c r="B29" s="28">
        <v>0.25219999999999998</v>
      </c>
      <c r="C29" s="28">
        <v>0.33952900000000003</v>
      </c>
      <c r="D29" s="28">
        <v>0.32255299999999998</v>
      </c>
      <c r="E29" s="28">
        <v>0.32255299999999998</v>
      </c>
      <c r="F29" s="28">
        <v>0.32255299999999998</v>
      </c>
      <c r="G29" s="28">
        <v>0.33868100000000001</v>
      </c>
      <c r="H29" s="28">
        <v>0.32174700000000001</v>
      </c>
      <c r="I29" s="28">
        <v>0.32174700000000001</v>
      </c>
      <c r="J29" s="28">
        <v>0.30565900000000001</v>
      </c>
      <c r="K29" s="28">
        <v>0.22309999999999999</v>
      </c>
      <c r="L29" s="28">
        <v>0.20079</v>
      </c>
      <c r="M29" s="28">
        <v>0.21082999999999999</v>
      </c>
      <c r="N29" s="28">
        <v>0.21082999999999999</v>
      </c>
      <c r="O29" s="28">
        <v>0.14549999999999999</v>
      </c>
      <c r="P29" s="28">
        <v>0.13822499999999999</v>
      </c>
      <c r="Q29" s="28">
        <v>0.14513599999999999</v>
      </c>
      <c r="R29" s="28">
        <v>0.137879</v>
      </c>
      <c r="S29" s="28">
        <v>0.12409100000000001</v>
      </c>
      <c r="T29" s="28">
        <v>0.137879</v>
      </c>
      <c r="U29" s="28">
        <v>0.46545399999999998</v>
      </c>
      <c r="V29" s="28">
        <v>0.46545399999999998</v>
      </c>
      <c r="W29" s="28">
        <v>0.46545399999999998</v>
      </c>
      <c r="X29" s="28">
        <v>0.1067</v>
      </c>
      <c r="Y29" s="28">
        <v>0.372363</v>
      </c>
      <c r="Z29" s="28">
        <v>4.8500000000000001E-2</v>
      </c>
      <c r="AA29" s="28">
        <v>0.12125</v>
      </c>
      <c r="AB29" s="28">
        <v>0.12731300000000001</v>
      </c>
      <c r="AC29" s="28">
        <v>0.10185</v>
      </c>
      <c r="AD29" s="28">
        <v>5.0924999999999998E-2</v>
      </c>
      <c r="AE29" s="28">
        <v>4.8378999999999998E-2</v>
      </c>
      <c r="AF29" s="28">
        <v>5.0798000000000003E-2</v>
      </c>
      <c r="AH29" s="37"/>
    </row>
    <row r="30" spans="1:34" x14ac:dyDescent="0.25">
      <c r="A30" s="20">
        <v>28</v>
      </c>
      <c r="B30" s="28">
        <v>0.54998999999999998</v>
      </c>
      <c r="C30" s="28">
        <v>0.53442199999999995</v>
      </c>
      <c r="D30" s="28">
        <v>0.50770099999999996</v>
      </c>
      <c r="E30" s="28">
        <v>0.50770099999999996</v>
      </c>
      <c r="F30" s="28">
        <v>0.50770099999999996</v>
      </c>
      <c r="G30" s="28">
        <v>0.1067</v>
      </c>
      <c r="H30" s="28">
        <v>0.50643199999999999</v>
      </c>
      <c r="I30" s="28">
        <v>0.50643199999999999</v>
      </c>
      <c r="J30" s="28">
        <v>0.48110999999999998</v>
      </c>
      <c r="K30" s="28">
        <v>0.50439999999999996</v>
      </c>
      <c r="L30" s="28">
        <v>0.45395999999999997</v>
      </c>
      <c r="M30" s="28">
        <v>0.47665800000000003</v>
      </c>
      <c r="N30" s="28">
        <v>0.47665800000000003</v>
      </c>
      <c r="O30" s="28">
        <v>0.4365</v>
      </c>
      <c r="P30" s="28">
        <v>0.41467500000000002</v>
      </c>
      <c r="Q30" s="28">
        <v>0.43540899999999999</v>
      </c>
      <c r="R30" s="28">
        <v>0.41363800000000001</v>
      </c>
      <c r="S30" s="28">
        <v>0.37227399999999999</v>
      </c>
      <c r="T30" s="28">
        <v>0.41363800000000001</v>
      </c>
      <c r="U30" s="28">
        <v>0.81301199999999996</v>
      </c>
      <c r="V30" s="28">
        <v>0.81301199999999996</v>
      </c>
      <c r="W30" s="28">
        <v>0.81301199999999996</v>
      </c>
      <c r="X30" s="28">
        <v>0.14549999999999999</v>
      </c>
      <c r="Y30" s="28">
        <v>0.52380000000000004</v>
      </c>
      <c r="Z30" s="28">
        <v>0.1067</v>
      </c>
      <c r="AA30" s="28">
        <v>0.26674999999999999</v>
      </c>
      <c r="AB30" s="28">
        <v>0.280088</v>
      </c>
      <c r="AC30" s="28">
        <v>0.22406999999999999</v>
      </c>
      <c r="AD30" s="28">
        <v>0.112035</v>
      </c>
      <c r="AE30" s="28">
        <v>0.106433</v>
      </c>
      <c r="AF30" s="28">
        <v>0.11175499999999999</v>
      </c>
      <c r="AH30" s="37"/>
    </row>
    <row r="31" spans="1:34" x14ac:dyDescent="0.25">
      <c r="A31" s="20">
        <v>29</v>
      </c>
      <c r="B31" s="28">
        <v>0.72750000000000004</v>
      </c>
      <c r="C31" s="28">
        <v>0.77063199999999998</v>
      </c>
      <c r="D31" s="28">
        <v>0.732101</v>
      </c>
      <c r="E31" s="28">
        <v>0.732101</v>
      </c>
      <c r="F31" s="28">
        <v>0.732101</v>
      </c>
      <c r="G31" s="28">
        <v>0.12609999999999999</v>
      </c>
      <c r="H31" s="28">
        <v>0.730271</v>
      </c>
      <c r="I31" s="28">
        <v>0.730271</v>
      </c>
      <c r="J31" s="28">
        <v>0.69375699999999996</v>
      </c>
      <c r="K31" s="28">
        <v>0.61109999999999998</v>
      </c>
      <c r="L31" s="28">
        <v>0.54998999999999998</v>
      </c>
      <c r="M31" s="28">
        <v>0.57748999999999995</v>
      </c>
      <c r="N31" s="28">
        <v>0.57748999999999995</v>
      </c>
      <c r="O31" s="28">
        <v>0.57748999999999995</v>
      </c>
      <c r="P31" s="28">
        <v>0.54861499999999996</v>
      </c>
      <c r="Q31" s="28">
        <v>0.57604599999999995</v>
      </c>
      <c r="R31" s="28">
        <v>0.54724300000000003</v>
      </c>
      <c r="S31" s="28">
        <v>0.49251899999999998</v>
      </c>
      <c r="T31" s="28">
        <v>0.54724300000000003</v>
      </c>
      <c r="U31" s="28">
        <v>0.93807499999999999</v>
      </c>
      <c r="V31" s="28">
        <v>0.93807499999999999</v>
      </c>
      <c r="W31" s="28">
        <v>0.5141</v>
      </c>
      <c r="X31" s="28">
        <v>0.16489999999999999</v>
      </c>
      <c r="Y31" s="28">
        <v>0.61109999999999998</v>
      </c>
      <c r="Z31" s="28">
        <v>0.18429999999999999</v>
      </c>
      <c r="AA31" s="28">
        <v>0.46074999999999999</v>
      </c>
      <c r="AB31" s="28">
        <v>0.483788</v>
      </c>
      <c r="AC31" s="28">
        <v>0</v>
      </c>
      <c r="AD31" s="28">
        <v>0.19351499999999999</v>
      </c>
      <c r="AE31" s="28">
        <v>0.183839</v>
      </c>
      <c r="AF31" s="28">
        <v>0.19303100000000001</v>
      </c>
      <c r="AH31" s="37"/>
    </row>
    <row r="32" spans="1:34" x14ac:dyDescent="0.25">
      <c r="A32" s="20">
        <v>30</v>
      </c>
      <c r="B32" s="28">
        <v>0.92149999999999999</v>
      </c>
      <c r="C32" s="28">
        <v>1.0347379999999999</v>
      </c>
      <c r="D32" s="28">
        <v>0.98300100000000001</v>
      </c>
      <c r="E32" s="28">
        <v>0.55289999999999995</v>
      </c>
      <c r="F32" s="28">
        <v>0.98300100000000001</v>
      </c>
      <c r="G32" s="28">
        <v>0.1164</v>
      </c>
      <c r="H32" s="28">
        <v>0.98054300000000005</v>
      </c>
      <c r="I32" s="28">
        <v>0.98054300000000005</v>
      </c>
      <c r="J32" s="28">
        <v>0.93151600000000001</v>
      </c>
      <c r="K32" s="28">
        <v>0.93151600000000001</v>
      </c>
      <c r="L32" s="28">
        <v>0.83836500000000003</v>
      </c>
      <c r="M32" s="28">
        <v>0.88028300000000004</v>
      </c>
      <c r="N32" s="28">
        <v>0.88028300000000004</v>
      </c>
      <c r="O32" s="28">
        <v>0.88028300000000004</v>
      </c>
      <c r="P32" s="28">
        <v>0.83626900000000004</v>
      </c>
      <c r="Q32" s="28">
        <v>0.87808200000000003</v>
      </c>
      <c r="R32" s="28">
        <v>0.83417799999999998</v>
      </c>
      <c r="S32" s="28">
        <v>0.75075999999999998</v>
      </c>
      <c r="T32" s="28">
        <v>0.83417799999999998</v>
      </c>
      <c r="U32" s="28">
        <v>1.1427670000000001</v>
      </c>
      <c r="V32" s="28">
        <v>1.1427670000000001</v>
      </c>
      <c r="W32" s="28">
        <v>0.49469999999999997</v>
      </c>
      <c r="X32" s="28">
        <v>0.17460000000000001</v>
      </c>
      <c r="Y32" s="28">
        <v>0.72750000000000004</v>
      </c>
      <c r="Z32" s="28">
        <v>0.22309999999999999</v>
      </c>
      <c r="AA32" s="28">
        <v>0.55774999999999997</v>
      </c>
      <c r="AB32" s="28">
        <v>0.58563799999999999</v>
      </c>
      <c r="AC32" s="28">
        <v>0</v>
      </c>
      <c r="AD32" s="28">
        <v>0.23425499999999999</v>
      </c>
      <c r="AE32" s="28">
        <v>0.22254199999999999</v>
      </c>
      <c r="AF32" s="28">
        <v>0.23366899999999999</v>
      </c>
      <c r="AH32" s="37"/>
    </row>
    <row r="33" spans="1:34" x14ac:dyDescent="0.25">
      <c r="A33" s="20">
        <v>31</v>
      </c>
      <c r="B33" s="28">
        <v>1.1154999999999999</v>
      </c>
      <c r="C33" s="28">
        <v>1.3196110000000001</v>
      </c>
      <c r="D33" s="28">
        <v>1.25363</v>
      </c>
      <c r="E33" s="28">
        <v>0.40739999999999998</v>
      </c>
      <c r="F33" s="28">
        <v>1.25363</v>
      </c>
      <c r="G33" s="28">
        <v>0.1358</v>
      </c>
      <c r="H33" s="28">
        <v>1.2504960000000001</v>
      </c>
      <c r="I33" s="28">
        <v>1.2504960000000001</v>
      </c>
      <c r="J33" s="28">
        <v>1.0669999999999999</v>
      </c>
      <c r="K33" s="28">
        <v>1.1879710000000001</v>
      </c>
      <c r="L33" s="28">
        <v>1.0691740000000001</v>
      </c>
      <c r="M33" s="28">
        <v>1.122633</v>
      </c>
      <c r="N33" s="28">
        <v>1.122633</v>
      </c>
      <c r="O33" s="28">
        <v>1.122633</v>
      </c>
      <c r="P33" s="28">
        <v>1.0665009999999999</v>
      </c>
      <c r="Q33" s="28">
        <v>1.119826</v>
      </c>
      <c r="R33" s="28">
        <v>1.0638350000000001</v>
      </c>
      <c r="S33" s="28">
        <v>0.95745100000000005</v>
      </c>
      <c r="T33" s="28">
        <v>1.0638350000000001</v>
      </c>
      <c r="U33" s="28">
        <v>1.389818</v>
      </c>
      <c r="V33" s="28">
        <v>1.389818</v>
      </c>
      <c r="W33" s="28">
        <v>0.54320000000000002</v>
      </c>
      <c r="X33" s="28">
        <v>0.21340000000000001</v>
      </c>
      <c r="Y33" s="28">
        <v>0.7954</v>
      </c>
      <c r="Z33" s="28">
        <v>0.29099999999999998</v>
      </c>
      <c r="AA33" s="28">
        <v>0.72750000000000004</v>
      </c>
      <c r="AB33" s="28">
        <v>0.76387499999999997</v>
      </c>
      <c r="AC33" s="28">
        <v>0</v>
      </c>
      <c r="AD33" s="28">
        <v>0.30554999999999999</v>
      </c>
      <c r="AE33" s="28">
        <v>0.290273</v>
      </c>
      <c r="AF33" s="28">
        <v>0.304786</v>
      </c>
      <c r="AH33" s="37"/>
    </row>
    <row r="34" spans="1:34" x14ac:dyDescent="0.25">
      <c r="A34" s="20">
        <v>32</v>
      </c>
      <c r="B34" s="28">
        <v>1.3036799999999999</v>
      </c>
      <c r="C34" s="28">
        <v>1.600319</v>
      </c>
      <c r="D34" s="28">
        <v>1.520303</v>
      </c>
      <c r="E34" s="28">
        <v>0.57230000000000003</v>
      </c>
      <c r="F34" s="28">
        <v>1.520303</v>
      </c>
      <c r="G34" s="28">
        <v>0.17460000000000001</v>
      </c>
      <c r="H34" s="28">
        <v>1.516502</v>
      </c>
      <c r="I34" s="28">
        <v>1.516502</v>
      </c>
      <c r="J34" s="28">
        <v>1.1154999999999999</v>
      </c>
      <c r="K34" s="28">
        <v>1.440677</v>
      </c>
      <c r="L34" s="28">
        <v>1.29661</v>
      </c>
      <c r="M34" s="28">
        <v>1.36144</v>
      </c>
      <c r="N34" s="28">
        <v>1.36144</v>
      </c>
      <c r="O34" s="28">
        <v>0.64990000000000003</v>
      </c>
      <c r="P34" s="28">
        <v>1.2933680000000001</v>
      </c>
      <c r="Q34" s="28">
        <v>0.73719999999999997</v>
      </c>
      <c r="R34" s="28">
        <v>1.290135</v>
      </c>
      <c r="S34" s="28">
        <v>1.1611210000000001</v>
      </c>
      <c r="T34" s="28">
        <v>1.290135</v>
      </c>
      <c r="U34" s="28">
        <v>1.6589700000000001</v>
      </c>
      <c r="V34" s="28">
        <v>1.6589700000000001</v>
      </c>
      <c r="W34" s="28">
        <v>0.5141</v>
      </c>
      <c r="X34" s="28">
        <v>0.24249999999999999</v>
      </c>
      <c r="Y34" s="28">
        <v>0.89239999999999997</v>
      </c>
      <c r="Z34" s="28">
        <v>0.33950000000000002</v>
      </c>
      <c r="AA34" s="28">
        <v>0.84875</v>
      </c>
      <c r="AB34" s="28">
        <v>0.89118799999999998</v>
      </c>
      <c r="AC34" s="28">
        <v>0</v>
      </c>
      <c r="AD34" s="28">
        <v>0.35647499999999999</v>
      </c>
      <c r="AE34" s="28">
        <v>0.33865099999999998</v>
      </c>
      <c r="AF34" s="28">
        <v>0.35558400000000001</v>
      </c>
      <c r="AH34" s="37"/>
    </row>
    <row r="35" spans="1:34" x14ac:dyDescent="0.25">
      <c r="A35" s="20">
        <v>33</v>
      </c>
      <c r="B35" s="28">
        <v>1.5888599999999999</v>
      </c>
      <c r="C35" s="28">
        <v>1.886673</v>
      </c>
      <c r="D35" s="28">
        <v>1.7923389999999999</v>
      </c>
      <c r="E35" s="28">
        <v>0.61109999999999998</v>
      </c>
      <c r="F35" s="28">
        <v>1.7923389999999999</v>
      </c>
      <c r="G35" s="28">
        <v>0.20369999999999999</v>
      </c>
      <c r="H35" s="28">
        <v>1.7878579999999999</v>
      </c>
      <c r="I35" s="28">
        <v>1.7878579999999999</v>
      </c>
      <c r="J35" s="28">
        <v>1.2124999999999999</v>
      </c>
      <c r="K35" s="28">
        <v>1.6984649999999999</v>
      </c>
      <c r="L35" s="28">
        <v>1.528619</v>
      </c>
      <c r="M35" s="28">
        <v>1.6050500000000001</v>
      </c>
      <c r="N35" s="28">
        <v>1.6050500000000001</v>
      </c>
      <c r="O35" s="28">
        <v>0.65959999999999996</v>
      </c>
      <c r="P35" s="28">
        <v>1.524797</v>
      </c>
      <c r="Q35" s="28">
        <v>0.78569999999999995</v>
      </c>
      <c r="R35" s="28">
        <v>1.520985</v>
      </c>
      <c r="S35" s="28">
        <v>1.368887</v>
      </c>
      <c r="T35" s="28">
        <v>1.520985</v>
      </c>
      <c r="U35" s="28">
        <v>1.9100470000000001</v>
      </c>
      <c r="V35" s="28">
        <v>1.9100470000000001</v>
      </c>
      <c r="W35" s="28">
        <v>0.63049999999999995</v>
      </c>
      <c r="X35" s="28">
        <v>0.27160000000000001</v>
      </c>
      <c r="Y35" s="28">
        <v>0.9506</v>
      </c>
      <c r="Z35" s="28">
        <v>0.37830000000000003</v>
      </c>
      <c r="AA35" s="28">
        <v>0.94574999999999998</v>
      </c>
      <c r="AB35" s="28">
        <v>0.72750000000000004</v>
      </c>
      <c r="AC35" s="28">
        <v>0.50439999999999996</v>
      </c>
      <c r="AD35" s="28">
        <v>0.39721499999999998</v>
      </c>
      <c r="AE35" s="28">
        <v>0.37735400000000002</v>
      </c>
      <c r="AF35" s="28">
        <v>0.39622200000000002</v>
      </c>
      <c r="AH35" s="37"/>
    </row>
    <row r="36" spans="1:34" x14ac:dyDescent="0.25">
      <c r="A36" s="20">
        <v>34</v>
      </c>
      <c r="B36" s="28">
        <v>1.884225</v>
      </c>
      <c r="C36" s="28">
        <v>2.142636</v>
      </c>
      <c r="D36" s="28">
        <v>2.035504</v>
      </c>
      <c r="E36" s="28">
        <v>0.69840000000000002</v>
      </c>
      <c r="F36" s="28">
        <v>2.035504</v>
      </c>
      <c r="G36" s="28">
        <v>0.24249999999999999</v>
      </c>
      <c r="H36" s="28">
        <v>2.0304160000000002</v>
      </c>
      <c r="I36" s="28">
        <v>2.0304160000000002</v>
      </c>
      <c r="J36" s="28">
        <v>1.2222</v>
      </c>
      <c r="K36" s="28">
        <v>1.928895</v>
      </c>
      <c r="L36" s="28">
        <v>1.736005</v>
      </c>
      <c r="M36" s="28">
        <v>1.8228059999999999</v>
      </c>
      <c r="N36" s="28">
        <v>1.8228059999999999</v>
      </c>
      <c r="O36" s="28">
        <v>0.78569999999999995</v>
      </c>
      <c r="P36" s="28">
        <v>1.731665</v>
      </c>
      <c r="Q36" s="28">
        <v>0.92149999999999999</v>
      </c>
      <c r="R36" s="28">
        <v>1.727336</v>
      </c>
      <c r="S36" s="28">
        <v>1.554602</v>
      </c>
      <c r="T36" s="28">
        <v>1.727336</v>
      </c>
      <c r="U36" s="28">
        <v>2.062233</v>
      </c>
      <c r="V36" s="28">
        <v>2.062233</v>
      </c>
      <c r="W36" s="28">
        <v>0.66930000000000001</v>
      </c>
      <c r="X36" s="28">
        <v>0.30070000000000002</v>
      </c>
      <c r="Y36" s="28">
        <v>1.5326</v>
      </c>
      <c r="Z36" s="28">
        <v>0.49469999999999997</v>
      </c>
      <c r="AA36" s="28">
        <v>1.23675</v>
      </c>
      <c r="AB36" s="28">
        <v>0.60140000000000005</v>
      </c>
      <c r="AC36" s="28">
        <v>0.60140000000000005</v>
      </c>
      <c r="AD36" s="28">
        <v>0.51943499999999998</v>
      </c>
      <c r="AE36" s="28">
        <v>0.49346299999999998</v>
      </c>
      <c r="AF36" s="28">
        <v>0.51813600000000004</v>
      </c>
      <c r="AH36" s="37"/>
    </row>
    <row r="37" spans="1:34" x14ac:dyDescent="0.25">
      <c r="A37" s="20">
        <v>35</v>
      </c>
      <c r="B37" s="28">
        <v>2.149035</v>
      </c>
      <c r="C37" s="28">
        <v>2.3897759999999999</v>
      </c>
      <c r="D37" s="28">
        <v>2.2702870000000002</v>
      </c>
      <c r="E37" s="28">
        <v>0.80510000000000004</v>
      </c>
      <c r="F37" s="28">
        <v>2.2702870000000002</v>
      </c>
      <c r="G37" s="28">
        <v>0.3977</v>
      </c>
      <c r="H37" s="28">
        <v>2.2646109999999999</v>
      </c>
      <c r="I37" s="28">
        <v>2.2646109999999999</v>
      </c>
      <c r="J37" s="28">
        <v>1.2804</v>
      </c>
      <c r="K37" s="28">
        <v>2.1513810000000002</v>
      </c>
      <c r="L37" s="28">
        <v>1.9362429999999999</v>
      </c>
      <c r="M37" s="28">
        <v>2.0330550000000001</v>
      </c>
      <c r="N37" s="28">
        <v>2.0330550000000001</v>
      </c>
      <c r="O37" s="28">
        <v>0.82450000000000001</v>
      </c>
      <c r="P37" s="28">
        <v>1.9314020000000001</v>
      </c>
      <c r="Q37" s="28">
        <v>0.99909999999999999</v>
      </c>
      <c r="R37" s="28">
        <v>1.926574</v>
      </c>
      <c r="S37" s="28">
        <v>1.733916</v>
      </c>
      <c r="T37" s="28">
        <v>1.926574</v>
      </c>
      <c r="U37" s="28">
        <v>2.4313850000000001</v>
      </c>
      <c r="V37" s="28">
        <v>2.4313850000000001</v>
      </c>
      <c r="W37" s="28">
        <v>0.75660000000000005</v>
      </c>
      <c r="X37" s="28">
        <v>0.32979999999999998</v>
      </c>
      <c r="Y37" s="28">
        <v>1.9451080000000001</v>
      </c>
      <c r="Z37" s="28">
        <v>0.60140000000000005</v>
      </c>
      <c r="AA37" s="28">
        <v>1.5035000000000001</v>
      </c>
      <c r="AB37" s="28">
        <v>0.56259999999999999</v>
      </c>
      <c r="AC37" s="28">
        <v>0.82450000000000001</v>
      </c>
      <c r="AD37" s="28">
        <v>0.63146999999999998</v>
      </c>
      <c r="AE37" s="28">
        <v>0.59989700000000001</v>
      </c>
      <c r="AF37" s="28">
        <v>0.62989099999999998</v>
      </c>
      <c r="AH37" s="37"/>
    </row>
    <row r="38" spans="1:34" x14ac:dyDescent="0.25">
      <c r="A38" s="20">
        <v>36</v>
      </c>
      <c r="B38" s="28">
        <v>1.4356</v>
      </c>
      <c r="C38" s="28">
        <v>2.635173</v>
      </c>
      <c r="D38" s="28">
        <v>2.5034149999999999</v>
      </c>
      <c r="E38" s="28">
        <v>0.9506</v>
      </c>
      <c r="F38" s="28">
        <v>2.5034149999999999</v>
      </c>
      <c r="G38" s="28">
        <v>0.86329999999999996</v>
      </c>
      <c r="H38" s="28">
        <v>2.4971559999999999</v>
      </c>
      <c r="I38" s="28">
        <v>2.4971559999999999</v>
      </c>
      <c r="J38" s="28">
        <v>1.3386</v>
      </c>
      <c r="K38" s="28">
        <v>2.3722979999999998</v>
      </c>
      <c r="L38" s="28">
        <v>2.1350690000000001</v>
      </c>
      <c r="M38" s="28">
        <v>2.241822</v>
      </c>
      <c r="N38" s="28">
        <v>2.241822</v>
      </c>
      <c r="O38" s="28">
        <v>0.86329999999999996</v>
      </c>
      <c r="P38" s="28">
        <v>2.129731</v>
      </c>
      <c r="Q38" s="28">
        <v>1.1543000000000001</v>
      </c>
      <c r="R38" s="28">
        <v>2.1244070000000002</v>
      </c>
      <c r="S38" s="28">
        <v>1.9119660000000001</v>
      </c>
      <c r="T38" s="28">
        <v>2.1244070000000002</v>
      </c>
      <c r="U38" s="28">
        <v>2.6215389999999998</v>
      </c>
      <c r="V38" s="28">
        <v>2.6215389999999998</v>
      </c>
      <c r="W38" s="28">
        <v>0.85360000000000003</v>
      </c>
      <c r="X38" s="28">
        <v>0.34920000000000001</v>
      </c>
      <c r="Y38" s="28">
        <v>2.0972309999999998</v>
      </c>
      <c r="Z38" s="28">
        <v>0.75660000000000005</v>
      </c>
      <c r="AA38" s="28">
        <v>1.8915</v>
      </c>
      <c r="AB38" s="28">
        <v>0.5141</v>
      </c>
      <c r="AC38" s="28">
        <v>0.9506</v>
      </c>
      <c r="AD38" s="28">
        <v>0.79442999999999997</v>
      </c>
      <c r="AE38" s="28">
        <v>0.75470899999999996</v>
      </c>
      <c r="AF38" s="28">
        <v>0.79244400000000004</v>
      </c>
      <c r="AH38" s="37"/>
    </row>
    <row r="39" spans="1:34" x14ac:dyDescent="0.25">
      <c r="A39" s="20">
        <v>37</v>
      </c>
      <c r="B39" s="28">
        <v>2.6175449999999998</v>
      </c>
      <c r="C39" s="28">
        <v>2.8844560000000001</v>
      </c>
      <c r="D39" s="28">
        <v>2.7402340000000001</v>
      </c>
      <c r="E39" s="28">
        <v>1.0282</v>
      </c>
      <c r="F39" s="28">
        <v>2.7402340000000001</v>
      </c>
      <c r="G39" s="28">
        <v>0.93120000000000003</v>
      </c>
      <c r="H39" s="28">
        <v>2.7333829999999999</v>
      </c>
      <c r="I39" s="28">
        <v>2.7333829999999999</v>
      </c>
      <c r="J39" s="28">
        <v>1.4161999999999999</v>
      </c>
      <c r="K39" s="28">
        <v>2.596714</v>
      </c>
      <c r="L39" s="28">
        <v>2.3370419999999998</v>
      </c>
      <c r="M39" s="28">
        <v>2.4538950000000002</v>
      </c>
      <c r="N39" s="28">
        <v>2.4538950000000002</v>
      </c>
      <c r="O39" s="28">
        <v>0.94089999999999996</v>
      </c>
      <c r="P39" s="28">
        <v>2.3311999999999999</v>
      </c>
      <c r="Q39" s="28">
        <v>1.1931</v>
      </c>
      <c r="R39" s="28">
        <v>2.3253720000000002</v>
      </c>
      <c r="S39" s="28">
        <v>2.092835</v>
      </c>
      <c r="T39" s="28">
        <v>2.3253720000000002</v>
      </c>
      <c r="U39" s="28">
        <v>2.7461449999999998</v>
      </c>
      <c r="V39" s="28">
        <v>2.7461449999999998</v>
      </c>
      <c r="W39" s="28">
        <v>0.86329999999999996</v>
      </c>
      <c r="X39" s="28">
        <v>0.37830000000000003</v>
      </c>
      <c r="Y39" s="28">
        <v>2.1969159999999999</v>
      </c>
      <c r="Z39" s="28">
        <v>0.82450000000000001</v>
      </c>
      <c r="AA39" s="28">
        <v>1.1737</v>
      </c>
      <c r="AB39" s="28">
        <v>0.46560000000000001</v>
      </c>
      <c r="AC39" s="28">
        <v>1.0185</v>
      </c>
      <c r="AD39" s="28">
        <v>0.86572499999999997</v>
      </c>
      <c r="AE39" s="28">
        <v>0.82243900000000003</v>
      </c>
      <c r="AF39" s="28">
        <v>0.86356100000000002</v>
      </c>
      <c r="AH39" s="37"/>
    </row>
    <row r="40" spans="1:34" x14ac:dyDescent="0.25">
      <c r="A40" s="20">
        <v>38</v>
      </c>
      <c r="B40" s="28">
        <v>2.8212449999999998</v>
      </c>
      <c r="C40" s="28">
        <v>3.1045880000000001</v>
      </c>
      <c r="D40" s="28">
        <v>2.9493589999999998</v>
      </c>
      <c r="E40" s="28">
        <v>1.0767</v>
      </c>
      <c r="F40" s="28">
        <v>2.9493589999999998</v>
      </c>
      <c r="G40" s="28">
        <v>0.9506</v>
      </c>
      <c r="H40" s="28">
        <v>2.9419849999999999</v>
      </c>
      <c r="I40" s="28">
        <v>2.9419849999999999</v>
      </c>
      <c r="J40" s="28">
        <v>1.5035000000000001</v>
      </c>
      <c r="K40" s="28">
        <v>2.794886</v>
      </c>
      <c r="L40" s="28">
        <v>2.5153979999999998</v>
      </c>
      <c r="M40" s="28">
        <v>2.6411669999999998</v>
      </c>
      <c r="N40" s="28">
        <v>2.6411669999999998</v>
      </c>
      <c r="O40" s="28">
        <v>0.96030000000000004</v>
      </c>
      <c r="P40" s="28">
        <v>2.509109</v>
      </c>
      <c r="Q40" s="28">
        <v>1.4065000000000001</v>
      </c>
      <c r="R40" s="28">
        <v>2.5028359999999998</v>
      </c>
      <c r="S40" s="28">
        <v>2.2525529999999998</v>
      </c>
      <c r="T40" s="28">
        <v>2.5028359999999998</v>
      </c>
      <c r="U40" s="28">
        <v>3.028041</v>
      </c>
      <c r="V40" s="28">
        <v>3.028041</v>
      </c>
      <c r="W40" s="28">
        <v>0.94089999999999996</v>
      </c>
      <c r="X40" s="28">
        <v>0.40739999999999998</v>
      </c>
      <c r="Y40" s="28">
        <v>2.4224329999999998</v>
      </c>
      <c r="Z40" s="28">
        <v>0.91180000000000005</v>
      </c>
      <c r="AA40" s="28">
        <v>1.1252</v>
      </c>
      <c r="AB40" s="28">
        <v>0.50439999999999996</v>
      </c>
      <c r="AC40" s="28">
        <v>1.0864</v>
      </c>
      <c r="AD40" s="28">
        <v>0.95738999999999996</v>
      </c>
      <c r="AE40" s="28">
        <v>0.90952100000000002</v>
      </c>
      <c r="AF40" s="28">
        <v>0.95499699999999998</v>
      </c>
      <c r="AH40" s="37"/>
    </row>
    <row r="41" spans="1:34" x14ac:dyDescent="0.25">
      <c r="A41" s="20">
        <v>39</v>
      </c>
      <c r="B41" s="28">
        <v>3.0656850000000002</v>
      </c>
      <c r="C41" s="28">
        <v>3.2733099999999999</v>
      </c>
      <c r="D41" s="28">
        <v>3.109645</v>
      </c>
      <c r="E41" s="28">
        <v>1.1931</v>
      </c>
      <c r="F41" s="28">
        <v>3.731573</v>
      </c>
      <c r="G41" s="28">
        <v>3.2651270000000001</v>
      </c>
      <c r="H41" s="28">
        <v>3.1018699999999999</v>
      </c>
      <c r="I41" s="28">
        <v>3.1018699999999999</v>
      </c>
      <c r="J41" s="28">
        <v>1.5423</v>
      </c>
      <c r="K41" s="28">
        <v>2.946777</v>
      </c>
      <c r="L41" s="28">
        <v>2.6520990000000002</v>
      </c>
      <c r="M41" s="28">
        <v>2.7847040000000001</v>
      </c>
      <c r="N41" s="28">
        <v>2.7847040000000001</v>
      </c>
      <c r="O41" s="28">
        <v>0.97970000000000002</v>
      </c>
      <c r="P41" s="28">
        <v>2.6454689999999998</v>
      </c>
      <c r="Q41" s="28">
        <v>2.8906000000000001</v>
      </c>
      <c r="R41" s="28">
        <v>2.638855</v>
      </c>
      <c r="S41" s="28">
        <v>2.3749699999999998</v>
      </c>
      <c r="T41" s="28">
        <v>2.638855</v>
      </c>
      <c r="U41" s="28">
        <v>3.1749990000000001</v>
      </c>
      <c r="V41" s="28">
        <v>2.4443999999999999</v>
      </c>
      <c r="W41" s="28">
        <v>0.92149999999999999</v>
      </c>
      <c r="X41" s="28">
        <v>1.90896</v>
      </c>
      <c r="Y41" s="28">
        <v>2.5399989999999999</v>
      </c>
      <c r="Z41" s="28">
        <v>0.96030000000000004</v>
      </c>
      <c r="AA41" s="28">
        <v>0.96030000000000004</v>
      </c>
      <c r="AB41" s="28">
        <v>0.60140000000000005</v>
      </c>
      <c r="AC41" s="28">
        <v>1.1834</v>
      </c>
      <c r="AD41" s="28">
        <v>1.0083150000000001</v>
      </c>
      <c r="AE41" s="28">
        <v>0.95789899999999994</v>
      </c>
      <c r="AF41" s="28">
        <v>1.0057940000000001</v>
      </c>
      <c r="AH41" s="37"/>
    </row>
    <row r="42" spans="1:34" x14ac:dyDescent="0.25">
      <c r="A42" s="20">
        <v>40</v>
      </c>
      <c r="B42" s="28">
        <v>3.2795700000000001</v>
      </c>
      <c r="C42" s="28">
        <v>3.3604069999999999</v>
      </c>
      <c r="D42" s="28">
        <v>3.1923859999999999</v>
      </c>
      <c r="E42" s="28">
        <v>1.2513000000000001</v>
      </c>
      <c r="F42" s="28">
        <v>3.830864</v>
      </c>
      <c r="G42" s="28">
        <v>3.3520059999999998</v>
      </c>
      <c r="H42" s="28">
        <v>3.1844049999999999</v>
      </c>
      <c r="I42" s="28">
        <v>3.1844049999999999</v>
      </c>
      <c r="J42" s="28">
        <v>1.5713999999999999</v>
      </c>
      <c r="K42" s="28">
        <v>3.025185</v>
      </c>
      <c r="L42" s="28">
        <v>2.7226669999999999</v>
      </c>
      <c r="M42" s="28">
        <v>2.8588</v>
      </c>
      <c r="N42" s="28">
        <v>2.8588</v>
      </c>
      <c r="O42" s="28">
        <v>1.1446000000000001</v>
      </c>
      <c r="P42" s="28">
        <v>2.7158600000000002</v>
      </c>
      <c r="Q42" s="28">
        <v>2.9293999999999998</v>
      </c>
      <c r="R42" s="28">
        <v>2.7090700000000001</v>
      </c>
      <c r="S42" s="28">
        <v>2.4381629999999999</v>
      </c>
      <c r="T42" s="28">
        <v>2.7090700000000001</v>
      </c>
      <c r="U42" s="28">
        <v>3.3113429999999999</v>
      </c>
      <c r="V42" s="28">
        <v>2.5510999999999999</v>
      </c>
      <c r="W42" s="28">
        <v>1.0476000000000001</v>
      </c>
      <c r="X42" s="28">
        <v>1.9594</v>
      </c>
      <c r="Y42" s="28">
        <v>2.6490740000000002</v>
      </c>
      <c r="Z42" s="28">
        <v>0.98939999999999995</v>
      </c>
      <c r="AA42" s="28">
        <v>0.82450000000000001</v>
      </c>
      <c r="AB42" s="28">
        <v>0.72750000000000004</v>
      </c>
      <c r="AC42" s="28">
        <v>1.3095000000000001</v>
      </c>
      <c r="AD42" s="28">
        <v>1.03887</v>
      </c>
      <c r="AE42" s="28">
        <v>0.986927</v>
      </c>
      <c r="AF42" s="28">
        <v>1.036273</v>
      </c>
      <c r="AH42" s="37"/>
    </row>
    <row r="43" spans="1:34" x14ac:dyDescent="0.25">
      <c r="A43" s="20">
        <v>41</v>
      </c>
      <c r="B43" s="28">
        <v>3.3916050000000002</v>
      </c>
      <c r="C43" s="28">
        <v>3.5285690000000001</v>
      </c>
      <c r="D43" s="28">
        <v>3.352141</v>
      </c>
      <c r="E43" s="28">
        <v>1.3191999999999999</v>
      </c>
      <c r="F43" s="28">
        <v>4.0225689999999998</v>
      </c>
      <c r="G43" s="28">
        <v>3.5197479999999999</v>
      </c>
      <c r="H43" s="28">
        <v>3.3437600000000001</v>
      </c>
      <c r="I43" s="28">
        <v>3.3437600000000001</v>
      </c>
      <c r="J43" s="28">
        <v>1.7265999999999999</v>
      </c>
      <c r="K43" s="28">
        <v>3.1765720000000002</v>
      </c>
      <c r="L43" s="28">
        <v>2.8589150000000001</v>
      </c>
      <c r="M43" s="28">
        <v>3.0018609999999999</v>
      </c>
      <c r="N43" s="28">
        <v>3.0018609999999999</v>
      </c>
      <c r="O43" s="28">
        <v>1.3095000000000001</v>
      </c>
      <c r="P43" s="28">
        <v>2.8517679999999999</v>
      </c>
      <c r="Q43" s="28">
        <v>3.0554999999999999</v>
      </c>
      <c r="R43" s="28">
        <v>2.8446380000000002</v>
      </c>
      <c r="S43" s="28">
        <v>2.5601739999999999</v>
      </c>
      <c r="T43" s="28">
        <v>2.8446380000000002</v>
      </c>
      <c r="U43" s="28">
        <v>3.5371939999999999</v>
      </c>
      <c r="V43" s="28">
        <v>2.6577999999999999</v>
      </c>
      <c r="W43" s="28">
        <v>1.1154999999999999</v>
      </c>
      <c r="X43" s="28">
        <v>2.0661</v>
      </c>
      <c r="Y43" s="28">
        <v>1.6978530000000001</v>
      </c>
      <c r="Z43" s="28">
        <v>1.0767</v>
      </c>
      <c r="AA43" s="28">
        <v>0.78569999999999995</v>
      </c>
      <c r="AB43" s="28">
        <v>0.83420000000000005</v>
      </c>
      <c r="AC43" s="28">
        <v>1.3774</v>
      </c>
      <c r="AD43" s="28">
        <v>1.1305350000000001</v>
      </c>
      <c r="AE43" s="28">
        <v>1.0740080000000001</v>
      </c>
      <c r="AF43" s="28">
        <v>1.1277090000000001</v>
      </c>
      <c r="AH43" s="37"/>
    </row>
    <row r="44" spans="1:34" x14ac:dyDescent="0.25">
      <c r="A44" s="20">
        <v>42</v>
      </c>
      <c r="B44" s="28">
        <v>3.574935</v>
      </c>
      <c r="C44" s="28">
        <v>3.6402709999999998</v>
      </c>
      <c r="D44" s="28">
        <v>3.4582579999999998</v>
      </c>
      <c r="E44" s="28">
        <v>1.8332999999999999</v>
      </c>
      <c r="F44" s="28">
        <v>4.1499090000000001</v>
      </c>
      <c r="G44" s="28">
        <v>3.63117</v>
      </c>
      <c r="H44" s="28">
        <v>3.4496120000000001</v>
      </c>
      <c r="I44" s="28">
        <v>3.4496120000000001</v>
      </c>
      <c r="J44" s="28">
        <v>1.7945</v>
      </c>
      <c r="K44" s="28">
        <v>3.2771309999999998</v>
      </c>
      <c r="L44" s="28">
        <v>2.9494180000000001</v>
      </c>
      <c r="M44" s="28">
        <v>3.096889</v>
      </c>
      <c r="N44" s="28">
        <v>3.096889</v>
      </c>
      <c r="O44" s="28">
        <v>1.4065000000000001</v>
      </c>
      <c r="P44" s="28">
        <v>2.9420449999999998</v>
      </c>
      <c r="Q44" s="28">
        <v>3.1331000000000002</v>
      </c>
      <c r="R44" s="28">
        <v>2.9346899999999998</v>
      </c>
      <c r="S44" s="28">
        <v>2.6412209999999998</v>
      </c>
      <c r="T44" s="28">
        <v>2.9346899999999998</v>
      </c>
      <c r="U44" s="28">
        <v>3.676126</v>
      </c>
      <c r="V44" s="28">
        <v>2.7645</v>
      </c>
      <c r="W44" s="28">
        <v>1.4065000000000001</v>
      </c>
      <c r="X44" s="28">
        <v>2.1563099999999999</v>
      </c>
      <c r="Y44" s="28">
        <v>1.76454</v>
      </c>
      <c r="Z44" s="28">
        <v>1.2351780000000001</v>
      </c>
      <c r="AA44" s="28">
        <v>0.60140000000000005</v>
      </c>
      <c r="AB44" s="28">
        <v>0.92149999999999999</v>
      </c>
      <c r="AC44" s="28">
        <v>1.4841</v>
      </c>
      <c r="AD44" s="28">
        <v>1.296937</v>
      </c>
      <c r="AE44" s="28">
        <v>1.2320899999999999</v>
      </c>
      <c r="AF44" s="28">
        <v>1.293695</v>
      </c>
      <c r="AH44" s="37"/>
    </row>
    <row r="45" spans="1:34" x14ac:dyDescent="0.25">
      <c r="A45" s="20">
        <v>43</v>
      </c>
      <c r="B45" s="28">
        <v>3.7175250000000002</v>
      </c>
      <c r="C45" s="28">
        <v>3.7138879999999999</v>
      </c>
      <c r="D45" s="28">
        <v>3.5281929999999999</v>
      </c>
      <c r="E45" s="28">
        <v>1.9982</v>
      </c>
      <c r="F45" s="28">
        <v>4.2338319999999996</v>
      </c>
      <c r="G45" s="28">
        <v>3.7046030000000001</v>
      </c>
      <c r="H45" s="28">
        <v>3.5193729999999999</v>
      </c>
      <c r="I45" s="28">
        <v>3.5193729999999999</v>
      </c>
      <c r="J45" s="28">
        <v>3.343404</v>
      </c>
      <c r="K45" s="28">
        <v>3.343404</v>
      </c>
      <c r="L45" s="28">
        <v>3.009064</v>
      </c>
      <c r="M45" s="28">
        <v>3.1595170000000001</v>
      </c>
      <c r="N45" s="28">
        <v>3.1595170000000001</v>
      </c>
      <c r="O45" s="28">
        <v>1.4646999999999999</v>
      </c>
      <c r="P45" s="28">
        <v>3.001541</v>
      </c>
      <c r="Q45" s="28">
        <v>2.2814399999999999</v>
      </c>
      <c r="R45" s="28">
        <v>2.9940370000000001</v>
      </c>
      <c r="S45" s="28">
        <v>2.6946340000000002</v>
      </c>
      <c r="T45" s="28">
        <v>2.9940370000000001</v>
      </c>
      <c r="U45" s="28">
        <v>3.7642000000000002</v>
      </c>
      <c r="V45" s="28">
        <v>2.8614999999999999</v>
      </c>
      <c r="W45" s="28">
        <v>1.4356</v>
      </c>
      <c r="X45" s="28">
        <v>2.2698</v>
      </c>
      <c r="Y45" s="28">
        <v>1.806816</v>
      </c>
      <c r="Z45" s="28">
        <v>1.2647710000000001</v>
      </c>
      <c r="AA45" s="28">
        <v>0.63049999999999995</v>
      </c>
      <c r="AB45" s="28">
        <v>1.0185</v>
      </c>
      <c r="AC45" s="28">
        <v>1.5713999999999999</v>
      </c>
      <c r="AD45" s="28">
        <v>1.3280099999999999</v>
      </c>
      <c r="AE45" s="28">
        <v>1.261609</v>
      </c>
      <c r="AF45" s="28">
        <v>1.3246899999999999</v>
      </c>
      <c r="AH45" s="37"/>
    </row>
    <row r="46" spans="1:34" x14ac:dyDescent="0.25">
      <c r="A46" s="20">
        <v>44</v>
      </c>
      <c r="B46" s="28">
        <v>3.7684500000000001</v>
      </c>
      <c r="C46" s="28">
        <v>3.877087</v>
      </c>
      <c r="D46" s="28">
        <v>3.683233</v>
      </c>
      <c r="E46" s="28">
        <v>2.0467</v>
      </c>
      <c r="F46" s="28">
        <v>4.4198789999999999</v>
      </c>
      <c r="G46" s="28">
        <v>3.867394</v>
      </c>
      <c r="H46" s="28">
        <v>3.6740240000000002</v>
      </c>
      <c r="I46" s="28">
        <v>3.6740240000000002</v>
      </c>
      <c r="J46" s="28">
        <v>2.2212999999999998</v>
      </c>
      <c r="K46" s="28">
        <v>3.4903230000000001</v>
      </c>
      <c r="L46" s="28">
        <v>3.1412909999999998</v>
      </c>
      <c r="M46" s="28">
        <v>3.2983549999999999</v>
      </c>
      <c r="N46" s="28">
        <v>3.2983549999999999</v>
      </c>
      <c r="O46" s="28">
        <v>1.6005</v>
      </c>
      <c r="P46" s="28">
        <v>3.1334379999999999</v>
      </c>
      <c r="Q46" s="28">
        <v>2.3425500000000001</v>
      </c>
      <c r="R46" s="28">
        <v>3.125604</v>
      </c>
      <c r="S46" s="28">
        <v>2.8130440000000001</v>
      </c>
      <c r="T46" s="28">
        <v>3.125604</v>
      </c>
      <c r="U46" s="28">
        <v>3.7930199999999998</v>
      </c>
      <c r="V46" s="28">
        <v>2.8906000000000001</v>
      </c>
      <c r="W46" s="28">
        <v>1.4938</v>
      </c>
      <c r="X46" s="28">
        <v>2.5123000000000002</v>
      </c>
      <c r="Y46" s="28">
        <v>1.8206500000000001</v>
      </c>
      <c r="Z46" s="28">
        <v>1.2744549999999999</v>
      </c>
      <c r="AA46" s="28">
        <v>0.72750000000000004</v>
      </c>
      <c r="AB46" s="28">
        <v>1.1834</v>
      </c>
      <c r="AC46" s="28">
        <v>1.6684000000000001</v>
      </c>
      <c r="AD46" s="28">
        <v>1.3381769999999999</v>
      </c>
      <c r="AE46" s="28">
        <v>1.271269</v>
      </c>
      <c r="AF46" s="28">
        <v>1.334832</v>
      </c>
      <c r="AH46" s="37"/>
    </row>
    <row r="47" spans="1:34" x14ac:dyDescent="0.25">
      <c r="A47" s="20">
        <v>45</v>
      </c>
      <c r="B47" s="28">
        <v>3.8295599999999999</v>
      </c>
      <c r="C47" s="28">
        <v>3.937443</v>
      </c>
      <c r="D47" s="28">
        <v>3.7405710000000001</v>
      </c>
      <c r="E47" s="28">
        <v>2.1631</v>
      </c>
      <c r="F47" s="28">
        <v>4.4886850000000003</v>
      </c>
      <c r="G47" s="28">
        <v>3.9276</v>
      </c>
      <c r="H47" s="28">
        <v>3.73122</v>
      </c>
      <c r="I47" s="28">
        <v>3.73122</v>
      </c>
      <c r="J47" s="28">
        <v>0</v>
      </c>
      <c r="K47" s="28">
        <v>3.5446589999999998</v>
      </c>
      <c r="L47" s="28">
        <v>3.1901929999999998</v>
      </c>
      <c r="M47" s="28">
        <v>3.3497029999999999</v>
      </c>
      <c r="N47" s="28">
        <v>3.3497029999999999</v>
      </c>
      <c r="O47" s="28">
        <v>1.7654000000000001</v>
      </c>
      <c r="P47" s="28">
        <v>3.1822170000000001</v>
      </c>
      <c r="Q47" s="28">
        <v>2.4308200000000002</v>
      </c>
      <c r="R47" s="28">
        <v>3.1742620000000001</v>
      </c>
      <c r="S47" s="28">
        <v>2.8568359999999999</v>
      </c>
      <c r="T47" s="28">
        <v>3.1742620000000001</v>
      </c>
      <c r="U47" s="28">
        <v>3.8994</v>
      </c>
      <c r="V47" s="28">
        <v>2.9681999999999999</v>
      </c>
      <c r="W47" s="28">
        <v>1.4646999999999999</v>
      </c>
      <c r="X47" s="28">
        <v>0.50439999999999996</v>
      </c>
      <c r="Y47" s="28">
        <v>1.871712</v>
      </c>
      <c r="Z47" s="28">
        <v>1.310198</v>
      </c>
      <c r="AA47" s="28">
        <v>0.78569999999999995</v>
      </c>
      <c r="AB47" s="28">
        <v>1.1154999999999999</v>
      </c>
      <c r="AC47" s="28">
        <v>1.7654000000000001</v>
      </c>
      <c r="AD47" s="28">
        <v>1.3757079999999999</v>
      </c>
      <c r="AE47" s="28">
        <v>1.3069230000000001</v>
      </c>
      <c r="AF47" s="28">
        <v>1.372269</v>
      </c>
      <c r="AH47" s="37"/>
    </row>
    <row r="48" spans="1:34" x14ac:dyDescent="0.25">
      <c r="A48" s="20">
        <v>46</v>
      </c>
      <c r="B48" s="28">
        <v>3.9314100000000001</v>
      </c>
      <c r="C48" s="28">
        <v>3.9533160000000001</v>
      </c>
      <c r="D48" s="28">
        <v>3.7556500000000002</v>
      </c>
      <c r="E48" s="28">
        <v>2.1825000000000001</v>
      </c>
      <c r="F48" s="28">
        <v>4.50678</v>
      </c>
      <c r="G48" s="28">
        <v>2.7604030000000002</v>
      </c>
      <c r="H48" s="28">
        <v>3.7462610000000001</v>
      </c>
      <c r="I48" s="28">
        <v>3.7462610000000001</v>
      </c>
      <c r="J48" s="28">
        <v>0</v>
      </c>
      <c r="K48" s="28">
        <v>3.558948</v>
      </c>
      <c r="L48" s="28">
        <v>3.2030530000000002</v>
      </c>
      <c r="M48" s="28">
        <v>3.3632059999999999</v>
      </c>
      <c r="N48" s="28">
        <v>3.3632059999999999</v>
      </c>
      <c r="O48" s="28">
        <v>1.8915</v>
      </c>
      <c r="P48" s="28">
        <v>3.1950449999999999</v>
      </c>
      <c r="Q48" s="28">
        <v>2.3221799999999999</v>
      </c>
      <c r="R48" s="28">
        <v>3.1870579999999999</v>
      </c>
      <c r="S48" s="28">
        <v>2.8683519999999998</v>
      </c>
      <c r="T48" s="28">
        <v>3.1870579999999999</v>
      </c>
      <c r="U48" s="28">
        <v>4.0061</v>
      </c>
      <c r="V48" s="28">
        <v>3.0554999999999999</v>
      </c>
      <c r="W48" s="28">
        <v>1.6005</v>
      </c>
      <c r="X48" s="28">
        <v>0.44619999999999999</v>
      </c>
      <c r="Y48" s="28">
        <v>1.922928</v>
      </c>
      <c r="Z48" s="28">
        <v>1.34605</v>
      </c>
      <c r="AA48" s="28">
        <v>0.83420000000000005</v>
      </c>
      <c r="AB48" s="28">
        <v>1.1834</v>
      </c>
      <c r="AC48" s="28">
        <v>1.9206000000000001</v>
      </c>
      <c r="AD48" s="28">
        <v>1.4133519999999999</v>
      </c>
      <c r="AE48" s="28">
        <v>1.342684</v>
      </c>
      <c r="AF48" s="28">
        <v>1.4098189999999999</v>
      </c>
      <c r="AH48" s="37"/>
    </row>
    <row r="49" spans="1:34" x14ac:dyDescent="0.25">
      <c r="A49" s="20">
        <v>47</v>
      </c>
      <c r="B49" s="28">
        <v>3.9314100000000001</v>
      </c>
      <c r="C49" s="28">
        <v>3.974504</v>
      </c>
      <c r="D49" s="28">
        <v>3.7757779999999999</v>
      </c>
      <c r="E49" s="28">
        <v>2.2892000000000001</v>
      </c>
      <c r="F49" s="28">
        <v>4.5309340000000002</v>
      </c>
      <c r="G49" s="28">
        <v>2.7751969999999999</v>
      </c>
      <c r="H49" s="28">
        <v>3.7663389999999999</v>
      </c>
      <c r="I49" s="28">
        <v>3.7663389999999999</v>
      </c>
      <c r="J49" s="28">
        <v>0</v>
      </c>
      <c r="K49" s="28">
        <v>3.5780219999999998</v>
      </c>
      <c r="L49" s="28">
        <v>3.2202199999999999</v>
      </c>
      <c r="M49" s="28">
        <v>3.3812310000000001</v>
      </c>
      <c r="N49" s="28">
        <v>3.3812310000000001</v>
      </c>
      <c r="O49" s="28">
        <v>2.6675</v>
      </c>
      <c r="P49" s="28">
        <v>3.2121689999999998</v>
      </c>
      <c r="Q49" s="28">
        <v>2.2339099999999998</v>
      </c>
      <c r="R49" s="28">
        <v>3.2041390000000001</v>
      </c>
      <c r="S49" s="28">
        <v>2.8837250000000001</v>
      </c>
      <c r="T49" s="28">
        <v>3.2041390000000001</v>
      </c>
      <c r="U49" s="28">
        <v>4.1031000000000004</v>
      </c>
      <c r="V49" s="28">
        <v>3.0943000000000001</v>
      </c>
      <c r="W49" s="28">
        <v>1.6295999999999999</v>
      </c>
      <c r="X49" s="28">
        <v>0.37830000000000003</v>
      </c>
      <c r="Y49" s="28">
        <v>1.9694879999999999</v>
      </c>
      <c r="Z49" s="28">
        <v>1.3786419999999999</v>
      </c>
      <c r="AA49" s="28">
        <v>0.89239999999999997</v>
      </c>
      <c r="AB49" s="28">
        <v>1.3095000000000001</v>
      </c>
      <c r="AC49" s="28">
        <v>1.9884999999999999</v>
      </c>
      <c r="AD49" s="28">
        <v>1.4475739999999999</v>
      </c>
      <c r="AE49" s="28">
        <v>1.3751949999999999</v>
      </c>
      <c r="AF49" s="28">
        <v>1.4439550000000001</v>
      </c>
      <c r="AH49" s="37"/>
    </row>
    <row r="50" spans="1:34" x14ac:dyDescent="0.25">
      <c r="A50" s="20">
        <v>48</v>
      </c>
      <c r="B50" s="28">
        <v>4.0027049999999997</v>
      </c>
      <c r="C50" s="28">
        <v>4.0193110000000001</v>
      </c>
      <c r="D50" s="28">
        <v>3.818346</v>
      </c>
      <c r="E50" s="28">
        <v>2.3765000000000001</v>
      </c>
      <c r="F50" s="28">
        <v>4.5820150000000002</v>
      </c>
      <c r="G50" s="28">
        <v>1.964539</v>
      </c>
      <c r="H50" s="28">
        <v>3.8088000000000002</v>
      </c>
      <c r="I50" s="28">
        <v>3.8088000000000002</v>
      </c>
      <c r="J50" s="28">
        <v>3.7442000000000002</v>
      </c>
      <c r="K50" s="28">
        <v>3.61836</v>
      </c>
      <c r="L50" s="28">
        <v>3.2565240000000002</v>
      </c>
      <c r="M50" s="28">
        <v>3.4193500000000001</v>
      </c>
      <c r="N50" s="28">
        <v>3.4193500000000001</v>
      </c>
      <c r="O50" s="28">
        <v>1.3676999999999999</v>
      </c>
      <c r="P50" s="28">
        <v>3.248383</v>
      </c>
      <c r="Q50" s="28">
        <v>2.1388500000000001</v>
      </c>
      <c r="R50" s="28">
        <v>3.240262</v>
      </c>
      <c r="S50" s="28">
        <v>2.9162360000000001</v>
      </c>
      <c r="T50" s="28">
        <v>3.240262</v>
      </c>
      <c r="U50" s="28">
        <v>4.1612999999999998</v>
      </c>
      <c r="V50" s="28">
        <v>3.1331000000000002</v>
      </c>
      <c r="W50" s="28">
        <v>1.6393</v>
      </c>
      <c r="X50" s="28">
        <v>0.33950000000000002</v>
      </c>
      <c r="Y50" s="28">
        <v>1.9974240000000001</v>
      </c>
      <c r="Z50" s="28">
        <v>1.3981969999999999</v>
      </c>
      <c r="AA50" s="28">
        <v>0.9506</v>
      </c>
      <c r="AB50" s="28">
        <v>1.3774</v>
      </c>
      <c r="AC50" s="28">
        <v>2.0855000000000001</v>
      </c>
      <c r="AD50" s="28">
        <v>1.4681070000000001</v>
      </c>
      <c r="AE50" s="28">
        <v>1.394701</v>
      </c>
      <c r="AF50" s="28">
        <v>1.4644360000000001</v>
      </c>
      <c r="AH50" s="37"/>
    </row>
    <row r="51" spans="1:34" x14ac:dyDescent="0.25">
      <c r="A51" s="20">
        <v>49</v>
      </c>
      <c r="B51" s="28">
        <v>4.0128899999999996</v>
      </c>
      <c r="C51" s="28">
        <v>3.998068</v>
      </c>
      <c r="D51" s="28">
        <v>3.798165</v>
      </c>
      <c r="E51" s="28">
        <v>1.9982</v>
      </c>
      <c r="F51" s="28">
        <v>4.557798</v>
      </c>
      <c r="G51" s="28">
        <v>1.954156</v>
      </c>
      <c r="H51" s="28">
        <v>3.7886700000000002</v>
      </c>
      <c r="I51" s="28">
        <v>3.7886700000000002</v>
      </c>
      <c r="J51" s="28">
        <v>3.8605999999999998</v>
      </c>
      <c r="K51" s="28">
        <v>3.5992359999999999</v>
      </c>
      <c r="L51" s="28">
        <v>3.239312</v>
      </c>
      <c r="M51" s="28">
        <v>3.401278</v>
      </c>
      <c r="N51" s="28">
        <v>3.401278</v>
      </c>
      <c r="O51" s="28">
        <v>1.4065000000000001</v>
      </c>
      <c r="P51" s="28">
        <v>3.231214</v>
      </c>
      <c r="Q51" s="28">
        <v>2.0777399999999999</v>
      </c>
      <c r="R51" s="28">
        <v>3.2231359999999998</v>
      </c>
      <c r="S51" s="28">
        <v>2.9008229999999999</v>
      </c>
      <c r="T51" s="28">
        <v>3.2231359999999998</v>
      </c>
      <c r="U51" s="28">
        <v>3.9382000000000001</v>
      </c>
      <c r="V51" s="28">
        <v>3.2591999999999999</v>
      </c>
      <c r="W51" s="28">
        <v>1.7265999999999999</v>
      </c>
      <c r="X51" s="28">
        <v>0.28129999999999999</v>
      </c>
      <c r="Y51" s="28">
        <v>1.890336</v>
      </c>
      <c r="Z51" s="28">
        <v>1.3232349999999999</v>
      </c>
      <c r="AA51" s="28">
        <v>1.0767</v>
      </c>
      <c r="AB51" s="28">
        <v>1.4743999999999999</v>
      </c>
      <c r="AC51" s="28">
        <v>2.1534</v>
      </c>
      <c r="AD51" s="28">
        <v>1.389397</v>
      </c>
      <c r="AE51" s="28">
        <v>1.3199270000000001</v>
      </c>
      <c r="AF51" s="28">
        <v>1.385923</v>
      </c>
      <c r="AH51" s="37"/>
    </row>
    <row r="52" spans="1:34" x14ac:dyDescent="0.25">
      <c r="A52" s="20">
        <v>50</v>
      </c>
      <c r="B52" s="28">
        <v>4.0128899999999996</v>
      </c>
      <c r="C52" s="28">
        <v>4.0217070000000001</v>
      </c>
      <c r="D52" s="28">
        <v>3.8206220000000002</v>
      </c>
      <c r="E52" s="28">
        <v>1.9206000000000001</v>
      </c>
      <c r="F52" s="28">
        <v>4.584746</v>
      </c>
      <c r="G52" s="28">
        <v>1.9657100000000001</v>
      </c>
      <c r="H52" s="28">
        <v>3.81107</v>
      </c>
      <c r="I52" s="28">
        <v>3.81107</v>
      </c>
      <c r="J52" s="28">
        <v>3.9285000000000001</v>
      </c>
      <c r="K52" s="28">
        <v>1.0669999999999999</v>
      </c>
      <c r="L52" s="28">
        <v>3.2584650000000002</v>
      </c>
      <c r="M52" s="28">
        <v>3.4213879999999999</v>
      </c>
      <c r="N52" s="28">
        <v>3.4213879999999999</v>
      </c>
      <c r="O52" s="28">
        <v>1.5326</v>
      </c>
      <c r="P52" s="28">
        <v>3.2503190000000002</v>
      </c>
      <c r="Q52" s="28">
        <v>1.9487300000000001</v>
      </c>
      <c r="R52" s="28">
        <v>3.2421929999999999</v>
      </c>
      <c r="S52" s="28">
        <v>2.9179740000000001</v>
      </c>
      <c r="T52" s="28">
        <v>3.2421929999999999</v>
      </c>
      <c r="U52" s="28">
        <v>3.7345000000000002</v>
      </c>
      <c r="V52" s="28">
        <v>3.3174000000000001</v>
      </c>
      <c r="W52" s="28">
        <v>1.6975</v>
      </c>
      <c r="X52" s="28">
        <v>0.41710000000000003</v>
      </c>
      <c r="Y52" s="28">
        <v>1.7925599999999999</v>
      </c>
      <c r="Z52" s="28">
        <v>1.2547919999999999</v>
      </c>
      <c r="AA52" s="28">
        <v>1.1446000000000001</v>
      </c>
      <c r="AB52" s="28">
        <v>1.5713999999999999</v>
      </c>
      <c r="AC52" s="28">
        <v>0.56987500000000002</v>
      </c>
      <c r="AD52" s="28">
        <v>1.3175319999999999</v>
      </c>
      <c r="AE52" s="28">
        <v>1.251655</v>
      </c>
      <c r="AF52" s="28">
        <v>1.314238</v>
      </c>
      <c r="AH52" s="37"/>
    </row>
    <row r="53" spans="1:34" x14ac:dyDescent="0.25">
      <c r="A53" s="20">
        <v>51</v>
      </c>
      <c r="B53" s="28">
        <v>4.0027049999999997</v>
      </c>
      <c r="C53" s="28">
        <v>3.9854810000000001</v>
      </c>
      <c r="D53" s="28">
        <v>3.7862070000000001</v>
      </c>
      <c r="E53" s="28">
        <v>1.6878</v>
      </c>
      <c r="F53" s="28">
        <v>4.5434479999999997</v>
      </c>
      <c r="G53" s="28">
        <v>1.9480029999999999</v>
      </c>
      <c r="H53" s="28">
        <v>1.888371</v>
      </c>
      <c r="I53" s="28">
        <v>3.7767409999999999</v>
      </c>
      <c r="J53" s="28">
        <v>4.0255000000000001</v>
      </c>
      <c r="K53" s="28">
        <v>1.1252</v>
      </c>
      <c r="L53" s="28">
        <v>3.229114</v>
      </c>
      <c r="M53" s="28">
        <v>3.3905699999999999</v>
      </c>
      <c r="N53" s="28">
        <v>3.3905699999999999</v>
      </c>
      <c r="O53" s="28">
        <v>1.5713999999999999</v>
      </c>
      <c r="P53" s="28">
        <v>3.221041</v>
      </c>
      <c r="Q53" s="28">
        <v>1.7857700000000001</v>
      </c>
      <c r="R53" s="28">
        <v>3.2129880000000002</v>
      </c>
      <c r="S53" s="28">
        <v>2.8916900000000001</v>
      </c>
      <c r="T53" s="28">
        <v>3.2129880000000002</v>
      </c>
      <c r="U53" s="28">
        <v>3.6278000000000001</v>
      </c>
      <c r="V53" s="28">
        <v>3.0554999999999999</v>
      </c>
      <c r="W53" s="28">
        <v>1.7847999999999999</v>
      </c>
      <c r="X53" s="28">
        <v>1.5132000000000001</v>
      </c>
      <c r="Y53" s="28">
        <v>1.741344</v>
      </c>
      <c r="Z53" s="28">
        <v>1.2189410000000001</v>
      </c>
      <c r="AA53" s="28">
        <v>1.2124999999999999</v>
      </c>
      <c r="AB53" s="28">
        <v>1.6975</v>
      </c>
      <c r="AC53" s="28">
        <v>0.58684999999999998</v>
      </c>
      <c r="AD53" s="28">
        <v>1.2798879999999999</v>
      </c>
      <c r="AE53" s="28">
        <v>1.2158929999999999</v>
      </c>
      <c r="AF53" s="28">
        <v>1.276688</v>
      </c>
      <c r="AH53" s="37"/>
    </row>
    <row r="54" spans="1:34" x14ac:dyDescent="0.25">
      <c r="A54" s="20">
        <v>52</v>
      </c>
      <c r="B54" s="28">
        <v>4.0027049999999997</v>
      </c>
      <c r="C54" s="28">
        <v>3.9430339999999999</v>
      </c>
      <c r="D54" s="28">
        <v>3.7458819999999999</v>
      </c>
      <c r="E54" s="28">
        <v>1.5810999999999999</v>
      </c>
      <c r="F54" s="28">
        <v>4.4950580000000002</v>
      </c>
      <c r="G54" s="28">
        <v>1.9272560000000001</v>
      </c>
      <c r="H54" s="28">
        <v>1.8682589999999999</v>
      </c>
      <c r="I54" s="28">
        <v>3.7365170000000001</v>
      </c>
      <c r="J54" s="28">
        <v>3.7442000000000002</v>
      </c>
      <c r="K54" s="28">
        <v>1.2124999999999999</v>
      </c>
      <c r="L54" s="28">
        <v>3.1947220000000001</v>
      </c>
      <c r="M54" s="28">
        <v>3.3544580000000002</v>
      </c>
      <c r="N54" s="28">
        <v>1.6684000000000001</v>
      </c>
      <c r="O54" s="28">
        <v>1.6005</v>
      </c>
      <c r="P54" s="28">
        <v>3.1867350000000001</v>
      </c>
      <c r="Q54" s="28">
        <v>1.6431800000000001</v>
      </c>
      <c r="R54" s="28">
        <v>3.178769</v>
      </c>
      <c r="S54" s="28">
        <v>2.8608920000000002</v>
      </c>
      <c r="T54" s="28">
        <v>3.178769</v>
      </c>
      <c r="U54" s="28">
        <v>3.4338000000000002</v>
      </c>
      <c r="V54" s="28">
        <v>2.9681999999999999</v>
      </c>
      <c r="W54" s="28">
        <v>1.8139000000000001</v>
      </c>
      <c r="X54" s="28">
        <v>1.5810999999999999</v>
      </c>
      <c r="Y54" s="28">
        <v>1.6482239999999999</v>
      </c>
      <c r="Z54" s="28">
        <v>1.1537569999999999</v>
      </c>
      <c r="AA54" s="28">
        <v>1.2804</v>
      </c>
      <c r="AB54" s="28">
        <v>1.7945</v>
      </c>
      <c r="AC54" s="28">
        <v>0.642625</v>
      </c>
      <c r="AD54" s="28">
        <v>1.2114450000000001</v>
      </c>
      <c r="AE54" s="28">
        <v>1.1508719999999999</v>
      </c>
      <c r="AF54" s="28">
        <v>1.2084159999999999</v>
      </c>
      <c r="AH54" s="37"/>
    </row>
    <row r="55" spans="1:34" x14ac:dyDescent="0.25">
      <c r="A55" s="20">
        <v>53</v>
      </c>
      <c r="B55" s="28">
        <v>3.9314100000000001</v>
      </c>
      <c r="C55" s="28">
        <v>3.9226770000000002</v>
      </c>
      <c r="D55" s="28">
        <v>3.7265429999999999</v>
      </c>
      <c r="E55" s="28">
        <v>1.3774</v>
      </c>
      <c r="F55" s="28">
        <v>4.4718520000000002</v>
      </c>
      <c r="G55" s="28">
        <v>1.917306</v>
      </c>
      <c r="H55" s="28">
        <v>1.8586130000000001</v>
      </c>
      <c r="I55" s="28">
        <v>3.7172269999999998</v>
      </c>
      <c r="J55" s="28">
        <v>3.4144000000000001</v>
      </c>
      <c r="K55" s="28">
        <v>1.2804</v>
      </c>
      <c r="L55" s="28">
        <v>3.178229</v>
      </c>
      <c r="M55" s="28">
        <v>3.3371400000000002</v>
      </c>
      <c r="N55" s="28">
        <v>1.5810999999999999</v>
      </c>
      <c r="O55" s="28">
        <v>1.6295999999999999</v>
      </c>
      <c r="P55" s="28">
        <v>3.170283</v>
      </c>
      <c r="Q55" s="28">
        <v>1.6024400000000001</v>
      </c>
      <c r="R55" s="28">
        <v>3.1623579999999998</v>
      </c>
      <c r="S55" s="28">
        <v>2.8461219999999998</v>
      </c>
      <c r="T55" s="28">
        <v>3.1623579999999998</v>
      </c>
      <c r="U55" s="28">
        <v>3.3853</v>
      </c>
      <c r="V55" s="28">
        <v>2.6577999999999999</v>
      </c>
      <c r="W55" s="28">
        <v>1.8915</v>
      </c>
      <c r="X55" s="28">
        <v>1.6684000000000001</v>
      </c>
      <c r="Y55" s="28">
        <v>1.6249439999999999</v>
      </c>
      <c r="Z55" s="28">
        <v>1.1374610000000001</v>
      </c>
      <c r="AA55" s="28">
        <v>1.3386</v>
      </c>
      <c r="AB55" s="28">
        <v>1.8332999999999999</v>
      </c>
      <c r="AC55" s="28">
        <v>0.69112499999999999</v>
      </c>
      <c r="AD55" s="28">
        <v>1.194334</v>
      </c>
      <c r="AE55" s="28">
        <v>1.134617</v>
      </c>
      <c r="AF55" s="28">
        <v>1.1913480000000001</v>
      </c>
      <c r="AH55" s="37"/>
    </row>
    <row r="56" spans="1:34" x14ac:dyDescent="0.25">
      <c r="A56" s="20">
        <v>54</v>
      </c>
      <c r="B56" s="28">
        <v>3.9314100000000001</v>
      </c>
      <c r="C56" s="28">
        <v>3.838387</v>
      </c>
      <c r="D56" s="28">
        <v>3.646468</v>
      </c>
      <c r="E56" s="28">
        <v>1.3095000000000001</v>
      </c>
      <c r="F56" s="28">
        <v>4.3757609999999998</v>
      </c>
      <c r="G56" s="28">
        <v>1.8761080000000001</v>
      </c>
      <c r="H56" s="28">
        <v>1.818676</v>
      </c>
      <c r="I56" s="28">
        <v>3.6373509999999998</v>
      </c>
      <c r="J56" s="28">
        <v>2.9584999999999999</v>
      </c>
      <c r="K56" s="28">
        <v>1.5035000000000001</v>
      </c>
      <c r="L56" s="28">
        <v>3.1099359999999998</v>
      </c>
      <c r="M56" s="28">
        <v>3.2654320000000001</v>
      </c>
      <c r="N56" s="28">
        <v>1.7945</v>
      </c>
      <c r="O56" s="28">
        <v>1.6684000000000001</v>
      </c>
      <c r="P56" s="28">
        <v>3.1021610000000002</v>
      </c>
      <c r="Q56" s="28">
        <v>1.5684899999999999</v>
      </c>
      <c r="R56" s="28">
        <v>3.0944050000000001</v>
      </c>
      <c r="S56" s="28">
        <v>2.7849650000000001</v>
      </c>
      <c r="T56" s="28">
        <v>3.0944050000000001</v>
      </c>
      <c r="U56" s="28">
        <v>3.5211000000000001</v>
      </c>
      <c r="V56" s="28">
        <v>2.5510999999999999</v>
      </c>
      <c r="W56" s="28">
        <v>1.9206000000000001</v>
      </c>
      <c r="X56" s="28">
        <v>1.4453</v>
      </c>
      <c r="Y56" s="28">
        <v>1.6901280000000001</v>
      </c>
      <c r="Z56" s="28">
        <v>1.18309</v>
      </c>
      <c r="AA56" s="28">
        <v>1.4161999999999999</v>
      </c>
      <c r="AB56" s="28">
        <v>1.8915</v>
      </c>
      <c r="AC56" s="28">
        <v>0.72265000000000001</v>
      </c>
      <c r="AD56" s="28">
        <v>1.2422439999999999</v>
      </c>
      <c r="AE56" s="28">
        <v>1.180132</v>
      </c>
      <c r="AF56" s="28">
        <v>1.2391380000000001</v>
      </c>
      <c r="AH56" s="37"/>
    </row>
    <row r="57" spans="1:34" x14ac:dyDescent="0.25">
      <c r="A57" s="20">
        <v>55</v>
      </c>
      <c r="B57" s="28">
        <v>3.819375</v>
      </c>
      <c r="C57" s="28">
        <v>3.7486069999999998</v>
      </c>
      <c r="D57" s="28">
        <v>3.5611769999999998</v>
      </c>
      <c r="E57" s="28">
        <v>1.2124999999999999</v>
      </c>
      <c r="F57" s="28">
        <v>4.2734120000000004</v>
      </c>
      <c r="G57" s="28">
        <v>1.832225</v>
      </c>
      <c r="H57" s="28">
        <v>1.7761370000000001</v>
      </c>
      <c r="I57" s="28">
        <v>3.5522740000000002</v>
      </c>
      <c r="J57" s="28">
        <v>2.7742</v>
      </c>
      <c r="K57" s="28">
        <v>1.5713999999999999</v>
      </c>
      <c r="L57" s="28">
        <v>3.0371939999999999</v>
      </c>
      <c r="M57" s="28">
        <v>3.1890540000000001</v>
      </c>
      <c r="N57" s="28">
        <v>1.9206000000000001</v>
      </c>
      <c r="O57" s="28">
        <v>1.6975</v>
      </c>
      <c r="P57" s="28">
        <v>3.029601</v>
      </c>
      <c r="Q57" s="28">
        <v>1.55491</v>
      </c>
      <c r="R57" s="28">
        <v>3.022027</v>
      </c>
      <c r="S57" s="28">
        <v>2.719824</v>
      </c>
      <c r="T57" s="28">
        <v>3.022027</v>
      </c>
      <c r="U57" s="28">
        <v>3.7239300000000002</v>
      </c>
      <c r="V57" s="28">
        <v>2.4638</v>
      </c>
      <c r="W57" s="28">
        <v>2.0467</v>
      </c>
      <c r="X57" s="28">
        <v>1.3191999999999999</v>
      </c>
      <c r="Y57" s="28">
        <v>1.7874859999999999</v>
      </c>
      <c r="Z57" s="28">
        <v>1.251241</v>
      </c>
      <c r="AA57" s="28">
        <v>1.5035000000000001</v>
      </c>
      <c r="AB57" s="28">
        <v>1.2124999999999999</v>
      </c>
      <c r="AC57" s="28">
        <v>0.69355</v>
      </c>
      <c r="AD57" s="28">
        <v>1.3138030000000001</v>
      </c>
      <c r="AE57" s="28">
        <v>1.2481120000000001</v>
      </c>
      <c r="AF57" s="28">
        <v>1.3105180000000001</v>
      </c>
      <c r="AH57" s="37"/>
    </row>
    <row r="58" spans="1:34" x14ac:dyDescent="0.25">
      <c r="A58" s="20">
        <v>56</v>
      </c>
      <c r="B58" s="28">
        <v>3.7175250000000002</v>
      </c>
      <c r="C58" s="28">
        <v>3.6806169999999998</v>
      </c>
      <c r="D58" s="28">
        <v>3.4965860000000002</v>
      </c>
      <c r="E58" s="28">
        <v>1.1252</v>
      </c>
      <c r="F58" s="28">
        <v>4.1959030000000004</v>
      </c>
      <c r="G58" s="28">
        <v>1.798994</v>
      </c>
      <c r="H58" s="28">
        <v>1.743922</v>
      </c>
      <c r="I58" s="28">
        <v>3.4878450000000001</v>
      </c>
      <c r="J58" s="28">
        <v>2.5996000000000001</v>
      </c>
      <c r="K58" s="28">
        <v>1.7265999999999999</v>
      </c>
      <c r="L58" s="28">
        <v>2.9821070000000001</v>
      </c>
      <c r="M58" s="28">
        <v>3.1312120000000001</v>
      </c>
      <c r="N58" s="28">
        <v>1.9982</v>
      </c>
      <c r="O58" s="28">
        <v>1.7265999999999999</v>
      </c>
      <c r="P58" s="28">
        <v>2.9746519999999999</v>
      </c>
      <c r="Q58" s="28">
        <v>1.5481199999999999</v>
      </c>
      <c r="R58" s="28">
        <v>2.9672149999999999</v>
      </c>
      <c r="S58" s="28">
        <v>2.6704940000000001</v>
      </c>
      <c r="T58" s="28">
        <v>2.9672149999999999</v>
      </c>
      <c r="U58" s="28">
        <v>3.704434</v>
      </c>
      <c r="V58" s="28">
        <v>2.3473999999999999</v>
      </c>
      <c r="W58" s="28">
        <v>2.1825000000000001</v>
      </c>
      <c r="X58" s="28">
        <v>1.2513000000000001</v>
      </c>
      <c r="Y58" s="28">
        <v>0.63049999999999995</v>
      </c>
      <c r="Z58" s="28">
        <v>1.2446900000000001</v>
      </c>
      <c r="AA58" s="28">
        <v>1.5713999999999999</v>
      </c>
      <c r="AB58" s="28">
        <v>1.1834</v>
      </c>
      <c r="AC58" s="28">
        <v>0.642625</v>
      </c>
      <c r="AD58" s="28">
        <v>1.306924</v>
      </c>
      <c r="AE58" s="28">
        <v>1.2415780000000001</v>
      </c>
      <c r="AF58" s="28">
        <v>1.3036570000000001</v>
      </c>
      <c r="AH58" s="37"/>
    </row>
    <row r="59" spans="1:34" x14ac:dyDescent="0.25">
      <c r="A59" s="20">
        <v>57</v>
      </c>
      <c r="B59" s="28">
        <v>3.5953050000000002</v>
      </c>
      <c r="C59" s="28">
        <v>3.5680710000000002</v>
      </c>
      <c r="D59" s="28">
        <v>3.3896670000000002</v>
      </c>
      <c r="E59" s="28">
        <v>0.99909999999999999</v>
      </c>
      <c r="F59" s="28">
        <v>4.0675999999999997</v>
      </c>
      <c r="G59" s="28">
        <v>1.743984</v>
      </c>
      <c r="H59" s="28">
        <v>0.54320000000000002</v>
      </c>
      <c r="I59" s="28">
        <v>3.3811930000000001</v>
      </c>
      <c r="J59" s="28">
        <v>2.1534</v>
      </c>
      <c r="K59" s="28">
        <v>1.7945</v>
      </c>
      <c r="L59" s="28">
        <v>1.44546</v>
      </c>
      <c r="M59" s="28">
        <v>0.89239999999999997</v>
      </c>
      <c r="N59" s="28">
        <v>2.3473999999999999</v>
      </c>
      <c r="O59" s="28">
        <v>1.6684000000000001</v>
      </c>
      <c r="P59" s="28">
        <v>2.8836930000000001</v>
      </c>
      <c r="Q59" s="28">
        <v>1.5005900000000001</v>
      </c>
      <c r="R59" s="28">
        <v>2.8764829999999999</v>
      </c>
      <c r="S59" s="28">
        <v>2.588835</v>
      </c>
      <c r="T59" s="28">
        <v>2.8764829999999999</v>
      </c>
      <c r="U59" s="28">
        <v>3.079793</v>
      </c>
      <c r="V59" s="28">
        <v>2.0855000000000001</v>
      </c>
      <c r="W59" s="28">
        <v>2.3086000000000002</v>
      </c>
      <c r="X59" s="28">
        <v>1.0185</v>
      </c>
      <c r="Y59" s="28">
        <v>0.5917</v>
      </c>
      <c r="Z59" s="28">
        <v>1.03481</v>
      </c>
      <c r="AA59" s="28">
        <v>1.5617000000000001</v>
      </c>
      <c r="AB59" s="28">
        <v>1.1737</v>
      </c>
      <c r="AC59" s="28">
        <v>0.59412500000000001</v>
      </c>
      <c r="AD59" s="28">
        <v>1.086551</v>
      </c>
      <c r="AE59" s="28">
        <v>1.0322229999999999</v>
      </c>
      <c r="AF59" s="28">
        <v>1.0838350000000001</v>
      </c>
      <c r="AH59" s="37"/>
    </row>
    <row r="60" spans="1:34" x14ac:dyDescent="0.25">
      <c r="A60" s="20">
        <v>58</v>
      </c>
      <c r="B60" s="28">
        <v>3.4832700000000001</v>
      </c>
      <c r="C60" s="28">
        <v>3.4073449999999998</v>
      </c>
      <c r="D60" s="28">
        <v>3.236977</v>
      </c>
      <c r="E60" s="28">
        <v>0.9506</v>
      </c>
      <c r="F60" s="28">
        <v>2.719061</v>
      </c>
      <c r="G60" s="28">
        <v>1.6654249999999999</v>
      </c>
      <c r="H60" s="28">
        <v>0.46560000000000001</v>
      </c>
      <c r="I60" s="28">
        <v>3.228885</v>
      </c>
      <c r="J60" s="28">
        <v>1.8042</v>
      </c>
      <c r="K60" s="28">
        <v>1.9206000000000001</v>
      </c>
      <c r="L60" s="28">
        <v>1.3803479999999999</v>
      </c>
      <c r="M60" s="28">
        <v>0.72750000000000004</v>
      </c>
      <c r="N60" s="28">
        <v>2.2892000000000001</v>
      </c>
      <c r="O60" s="28">
        <v>1.6005</v>
      </c>
      <c r="P60" s="28">
        <v>2.7537950000000002</v>
      </c>
      <c r="Q60" s="28">
        <v>1.4870099999999999</v>
      </c>
      <c r="R60" s="28">
        <v>2.7469100000000002</v>
      </c>
      <c r="S60" s="28">
        <v>2.4722189999999999</v>
      </c>
      <c r="T60" s="28">
        <v>2.7469100000000002</v>
      </c>
      <c r="U60" s="28">
        <v>3.5141010000000001</v>
      </c>
      <c r="V60" s="28">
        <v>1.9982</v>
      </c>
      <c r="W60" s="28">
        <v>2.4152999999999998</v>
      </c>
      <c r="X60" s="28">
        <v>0.9506</v>
      </c>
      <c r="Y60" s="28">
        <v>0.56259999999999999</v>
      </c>
      <c r="Z60" s="28">
        <v>1.1807380000000001</v>
      </c>
      <c r="AA60" s="28">
        <v>1.5423</v>
      </c>
      <c r="AB60" s="28">
        <v>1.1349</v>
      </c>
      <c r="AC60" s="28">
        <v>0.53835</v>
      </c>
      <c r="AD60" s="28">
        <v>1.2397750000000001</v>
      </c>
      <c r="AE60" s="28">
        <v>1.177786</v>
      </c>
      <c r="AF60" s="28">
        <v>1.2366760000000001</v>
      </c>
      <c r="AH60" s="37"/>
    </row>
    <row r="61" spans="1:34" x14ac:dyDescent="0.25">
      <c r="A61" s="20">
        <v>59</v>
      </c>
      <c r="B61" s="28">
        <v>3.2999399999999999</v>
      </c>
      <c r="C61" s="28">
        <v>3.2757770000000002</v>
      </c>
      <c r="D61" s="28">
        <v>3.1119880000000002</v>
      </c>
      <c r="E61" s="28">
        <v>0.72750000000000004</v>
      </c>
      <c r="F61" s="28">
        <v>2.6140699999999999</v>
      </c>
      <c r="G61" s="28">
        <v>1.601118</v>
      </c>
      <c r="H61" s="28">
        <v>2.1631</v>
      </c>
      <c r="I61" s="28">
        <v>3.1042079999999999</v>
      </c>
      <c r="J61" s="28">
        <v>1.3191999999999999</v>
      </c>
      <c r="K61" s="28">
        <v>2.948998</v>
      </c>
      <c r="L61" s="28">
        <v>1.3270489999999999</v>
      </c>
      <c r="M61" s="28">
        <v>0.61109999999999998</v>
      </c>
      <c r="N61" s="28">
        <v>2.2212999999999998</v>
      </c>
      <c r="O61" s="28">
        <v>1.5423</v>
      </c>
      <c r="P61" s="28">
        <v>2.6474630000000001</v>
      </c>
      <c r="Q61" s="28">
        <v>1.3987400000000001</v>
      </c>
      <c r="R61" s="28">
        <v>2.640844</v>
      </c>
      <c r="S61" s="28">
        <v>2.37676</v>
      </c>
      <c r="T61" s="28">
        <v>2.640844</v>
      </c>
      <c r="U61" s="28">
        <v>3.324319</v>
      </c>
      <c r="V61" s="28">
        <v>1.9206000000000001</v>
      </c>
      <c r="W61" s="28">
        <v>2.4346999999999999</v>
      </c>
      <c r="X61" s="28">
        <v>0.75660000000000005</v>
      </c>
      <c r="Y61" s="28">
        <v>0.50439999999999996</v>
      </c>
      <c r="Z61" s="28">
        <v>1.1169709999999999</v>
      </c>
      <c r="AA61" s="28">
        <v>1.4065000000000001</v>
      </c>
      <c r="AB61" s="28">
        <v>1.0961000000000001</v>
      </c>
      <c r="AC61" s="28">
        <v>0.52137500000000003</v>
      </c>
      <c r="AD61" s="28">
        <v>1.17282</v>
      </c>
      <c r="AE61" s="28">
        <v>1.114179</v>
      </c>
      <c r="AF61" s="28">
        <v>1.169888</v>
      </c>
      <c r="AH61" s="37"/>
    </row>
    <row r="62" spans="1:34" x14ac:dyDescent="0.25">
      <c r="A62" s="20">
        <v>60</v>
      </c>
      <c r="B62" s="28">
        <v>3.208275</v>
      </c>
      <c r="C62" s="28">
        <v>3.0572430000000002</v>
      </c>
      <c r="D62" s="28">
        <v>2.9043809999999999</v>
      </c>
      <c r="E62" s="28">
        <v>0.61109999999999998</v>
      </c>
      <c r="F62" s="28">
        <v>2.4396800000000001</v>
      </c>
      <c r="G62" s="28">
        <v>1.4943040000000001</v>
      </c>
      <c r="H62" s="28">
        <v>2.3376999999999999</v>
      </c>
      <c r="I62" s="28">
        <v>2.8971200000000001</v>
      </c>
      <c r="J62" s="28">
        <v>1.1931</v>
      </c>
      <c r="K62" s="28">
        <v>2.7522639999999998</v>
      </c>
      <c r="L62" s="28">
        <v>1.2385189999999999</v>
      </c>
      <c r="M62" s="28">
        <v>0.56259999999999999</v>
      </c>
      <c r="N62" s="28">
        <v>2.1631</v>
      </c>
      <c r="O62" s="28">
        <v>1.4743999999999999</v>
      </c>
      <c r="P62" s="28">
        <v>2.4708450000000002</v>
      </c>
      <c r="Q62" s="28">
        <v>1.2561500000000001</v>
      </c>
      <c r="R62" s="28">
        <v>2.4646680000000001</v>
      </c>
      <c r="S62" s="28">
        <v>2.2182010000000001</v>
      </c>
      <c r="T62" s="28">
        <v>2.4646680000000001</v>
      </c>
      <c r="U62" s="28">
        <v>3.2165300000000001</v>
      </c>
      <c r="V62" s="28">
        <v>1.7945</v>
      </c>
      <c r="W62" s="28">
        <v>2.5899000000000001</v>
      </c>
      <c r="X62" s="28">
        <v>0.61109999999999998</v>
      </c>
      <c r="Y62" s="28">
        <v>0.46560000000000001</v>
      </c>
      <c r="Z62" s="28">
        <v>1.080754</v>
      </c>
      <c r="AA62" s="28">
        <v>1.2804</v>
      </c>
      <c r="AB62" s="28">
        <v>1.0282</v>
      </c>
      <c r="AC62" s="28">
        <v>0.49712499999999998</v>
      </c>
      <c r="AD62" s="28">
        <v>1.134792</v>
      </c>
      <c r="AE62" s="28">
        <v>1.078052</v>
      </c>
      <c r="AF62" s="28">
        <v>1.131955</v>
      </c>
      <c r="AH62" s="37"/>
    </row>
    <row r="63" spans="1:34" x14ac:dyDescent="0.25">
      <c r="A63" s="20">
        <v>61</v>
      </c>
      <c r="B63" s="28">
        <v>2.9943900000000001</v>
      </c>
      <c r="C63" s="28">
        <v>2.8475999999999999</v>
      </c>
      <c r="D63" s="28">
        <v>0.72750000000000004</v>
      </c>
      <c r="E63" s="28">
        <v>0.46560000000000001</v>
      </c>
      <c r="F63" s="28">
        <v>2.2723840000000002</v>
      </c>
      <c r="G63" s="28">
        <v>1.3918349999999999</v>
      </c>
      <c r="H63" s="28">
        <v>0.61109999999999998</v>
      </c>
      <c r="I63" s="28">
        <v>1.079383</v>
      </c>
      <c r="J63" s="28">
        <v>1.1543000000000001</v>
      </c>
      <c r="K63" s="28">
        <v>2.5635340000000002</v>
      </c>
      <c r="L63" s="28">
        <v>1.1535899999999999</v>
      </c>
      <c r="M63" s="28">
        <v>2.0661</v>
      </c>
      <c r="N63" s="28">
        <v>0</v>
      </c>
      <c r="O63" s="28">
        <v>1.3774</v>
      </c>
      <c r="P63" s="28">
        <v>2.301412</v>
      </c>
      <c r="Q63" s="28">
        <v>1.10677</v>
      </c>
      <c r="R63" s="28">
        <v>2.2956590000000001</v>
      </c>
      <c r="S63" s="28">
        <v>2.066093</v>
      </c>
      <c r="T63" s="28">
        <v>2.2956590000000001</v>
      </c>
      <c r="U63" s="28">
        <v>2.6891959999999999</v>
      </c>
      <c r="V63" s="28">
        <v>1.8139000000000001</v>
      </c>
      <c r="W63" s="28">
        <v>2.5996000000000001</v>
      </c>
      <c r="X63" s="28">
        <v>0.60140000000000005</v>
      </c>
      <c r="Y63" s="28">
        <v>8.7300000000000003E-2</v>
      </c>
      <c r="Z63" s="28">
        <v>0.90356999999999998</v>
      </c>
      <c r="AA63" s="28">
        <v>1.2222</v>
      </c>
      <c r="AB63" s="28">
        <v>0.72750000000000004</v>
      </c>
      <c r="AC63" s="28">
        <v>0</v>
      </c>
      <c r="AD63" s="28">
        <v>0.94874800000000004</v>
      </c>
      <c r="AE63" s="28">
        <v>0</v>
      </c>
      <c r="AF63" s="28">
        <v>0.946376</v>
      </c>
      <c r="AH63" s="37"/>
    </row>
    <row r="64" spans="1:34" x14ac:dyDescent="0.25">
      <c r="A64" s="20">
        <v>62</v>
      </c>
      <c r="B64" s="28">
        <v>2.8110599999999999</v>
      </c>
      <c r="C64" s="28">
        <v>2.6472850000000001</v>
      </c>
      <c r="D64" s="28">
        <v>0.60140000000000005</v>
      </c>
      <c r="E64" s="28">
        <v>0.34920000000000001</v>
      </c>
      <c r="F64" s="28">
        <v>2.1125340000000001</v>
      </c>
      <c r="G64" s="28">
        <v>1.293927</v>
      </c>
      <c r="H64" s="28">
        <v>0.55289999999999995</v>
      </c>
      <c r="I64" s="28">
        <v>1.0034529999999999</v>
      </c>
      <c r="J64" s="28">
        <v>1.0282</v>
      </c>
      <c r="K64" s="28">
        <v>2.3832019999999998</v>
      </c>
      <c r="L64" s="28">
        <v>1.072441</v>
      </c>
      <c r="M64" s="28">
        <v>1.9982</v>
      </c>
      <c r="N64" s="28">
        <v>0</v>
      </c>
      <c r="O64" s="28">
        <v>1.2804</v>
      </c>
      <c r="P64" s="28">
        <v>2.1395200000000001</v>
      </c>
      <c r="Q64" s="28">
        <v>1.0320800000000001</v>
      </c>
      <c r="R64" s="28">
        <v>2.1341709999999998</v>
      </c>
      <c r="S64" s="28">
        <v>1.9207540000000001</v>
      </c>
      <c r="T64" s="28">
        <v>2.1341709999999998</v>
      </c>
      <c r="U64" s="28">
        <v>2.6392340000000001</v>
      </c>
      <c r="V64" s="28">
        <v>1.6587000000000001</v>
      </c>
      <c r="W64" s="28">
        <v>2.5608</v>
      </c>
      <c r="X64" s="28">
        <v>0.55289999999999995</v>
      </c>
      <c r="Y64" s="28">
        <v>0.12609999999999999</v>
      </c>
      <c r="Z64" s="28">
        <v>0.88678299999999999</v>
      </c>
      <c r="AA64" s="28">
        <v>1.1154999999999999</v>
      </c>
      <c r="AB64" s="28">
        <v>0.61109999999999998</v>
      </c>
      <c r="AC64" s="28">
        <v>0</v>
      </c>
      <c r="AD64" s="28">
        <v>0.93112200000000001</v>
      </c>
      <c r="AE64" s="28">
        <v>0</v>
      </c>
      <c r="AF64" s="28">
        <v>0.92879400000000001</v>
      </c>
      <c r="AH64" s="37"/>
    </row>
    <row r="65" spans="1:34" x14ac:dyDescent="0.25">
      <c r="A65" s="20">
        <v>63</v>
      </c>
      <c r="B65" s="28">
        <v>2.5869900000000001</v>
      </c>
      <c r="C65" s="28">
        <v>2.469808</v>
      </c>
      <c r="D65" s="28">
        <v>0.54320000000000002</v>
      </c>
      <c r="E65" s="28">
        <v>0.24249999999999999</v>
      </c>
      <c r="F65" s="28">
        <v>1.970907</v>
      </c>
      <c r="G65" s="28">
        <v>1.2071799999999999</v>
      </c>
      <c r="H65" s="28">
        <v>0.4365</v>
      </c>
      <c r="I65" s="28">
        <v>0.93618100000000004</v>
      </c>
      <c r="J65" s="28">
        <v>0.9506</v>
      </c>
      <c r="K65" s="28">
        <v>2.2234289999999999</v>
      </c>
      <c r="L65" s="28">
        <v>1.000543</v>
      </c>
      <c r="M65" s="28">
        <v>1.6878</v>
      </c>
      <c r="N65" s="28">
        <v>0</v>
      </c>
      <c r="O65" s="28">
        <v>1.2222</v>
      </c>
      <c r="P65" s="28">
        <v>1.9960830000000001</v>
      </c>
      <c r="Q65" s="28">
        <v>0.71974000000000005</v>
      </c>
      <c r="R65" s="28">
        <v>1.991093</v>
      </c>
      <c r="S65" s="28">
        <v>1.791984</v>
      </c>
      <c r="T65" s="28">
        <v>1.991093</v>
      </c>
      <c r="U65" s="28">
        <v>2.5817909999999999</v>
      </c>
      <c r="V65" s="28">
        <v>1.6005</v>
      </c>
      <c r="W65" s="28">
        <v>2.4346999999999999</v>
      </c>
      <c r="X65" s="28">
        <v>0.44619999999999999</v>
      </c>
      <c r="Y65" s="28">
        <v>0.14549999999999999</v>
      </c>
      <c r="Z65" s="28">
        <v>0.86748199999999998</v>
      </c>
      <c r="AA65" s="28">
        <v>0.50439999999999996</v>
      </c>
      <c r="AB65" s="28">
        <v>0.5917</v>
      </c>
      <c r="AC65" s="28">
        <v>0</v>
      </c>
      <c r="AD65" s="28">
        <v>0.910856</v>
      </c>
      <c r="AE65" s="28">
        <v>0</v>
      </c>
      <c r="AF65" s="28">
        <v>0.90857900000000003</v>
      </c>
      <c r="AH65" s="37"/>
    </row>
    <row r="66" spans="1:34" x14ac:dyDescent="0.25">
      <c r="A66" s="20">
        <v>64</v>
      </c>
      <c r="B66" s="28">
        <v>2.352735</v>
      </c>
      <c r="C66" s="28">
        <v>2.0600339999999999</v>
      </c>
      <c r="D66" s="28">
        <v>0.40739999999999998</v>
      </c>
      <c r="E66" s="28">
        <v>0.18429999999999999</v>
      </c>
      <c r="F66" s="28">
        <v>1.643907</v>
      </c>
      <c r="G66" s="28">
        <v>1.006893</v>
      </c>
      <c r="H66" s="28">
        <v>0.40739999999999998</v>
      </c>
      <c r="I66" s="28">
        <v>0.78085599999999999</v>
      </c>
      <c r="J66" s="28">
        <v>0.72750000000000004</v>
      </c>
      <c r="K66" s="28">
        <v>1.854533</v>
      </c>
      <c r="L66" s="28">
        <v>0.83453999999999995</v>
      </c>
      <c r="M66" s="28">
        <v>1.5810999999999999</v>
      </c>
      <c r="N66" s="28">
        <v>0</v>
      </c>
      <c r="O66" s="28">
        <v>1.1252</v>
      </c>
      <c r="P66" s="28">
        <v>1.6649069999999999</v>
      </c>
      <c r="Q66" s="28">
        <v>0.57715000000000005</v>
      </c>
      <c r="R66" s="28">
        <v>1.6607449999999999</v>
      </c>
      <c r="S66" s="28">
        <v>1.4946699999999999</v>
      </c>
      <c r="T66" s="28">
        <v>1.6607449999999999</v>
      </c>
      <c r="U66" s="28">
        <v>2.1848869999999998</v>
      </c>
      <c r="V66" s="28">
        <v>1.3774</v>
      </c>
      <c r="W66" s="28">
        <v>0.86136000000000001</v>
      </c>
      <c r="X66" s="28">
        <v>0.40739999999999998</v>
      </c>
      <c r="Y66" s="28">
        <v>0.18429999999999999</v>
      </c>
      <c r="Z66" s="28">
        <v>0.73412200000000005</v>
      </c>
      <c r="AA66" s="28">
        <v>0.31040000000000001</v>
      </c>
      <c r="AB66" s="28">
        <v>0.49469999999999997</v>
      </c>
      <c r="AC66" s="28">
        <v>0</v>
      </c>
      <c r="AD66" s="28">
        <v>0.77082799999999996</v>
      </c>
      <c r="AE66" s="28">
        <v>0</v>
      </c>
      <c r="AF66" s="28">
        <v>0.76890099999999995</v>
      </c>
      <c r="AH66" s="37"/>
    </row>
    <row r="67" spans="1:34" x14ac:dyDescent="0.25">
      <c r="A67" s="20">
        <v>65</v>
      </c>
      <c r="B67" s="28">
        <v>2.067555</v>
      </c>
      <c r="C67" s="28">
        <v>1.8754759999999999</v>
      </c>
      <c r="D67" s="28">
        <v>0.33950000000000002</v>
      </c>
      <c r="E67" s="28">
        <v>0.1164</v>
      </c>
      <c r="F67" s="28">
        <v>1.4966299999999999</v>
      </c>
      <c r="G67" s="28">
        <v>0.916686</v>
      </c>
      <c r="H67" s="28">
        <v>0</v>
      </c>
      <c r="I67" s="28">
        <v>0.71089899999999995</v>
      </c>
      <c r="J67" s="28">
        <v>0.61109999999999998</v>
      </c>
      <c r="K67" s="28">
        <v>1.688385</v>
      </c>
      <c r="L67" s="28">
        <v>0.75977300000000003</v>
      </c>
      <c r="M67" s="28">
        <v>1.4743999999999999</v>
      </c>
      <c r="N67" s="28">
        <v>0</v>
      </c>
      <c r="O67" s="28">
        <v>1.0185</v>
      </c>
      <c r="P67" s="28">
        <v>0.83420000000000005</v>
      </c>
      <c r="Q67" s="28">
        <v>0.42776999999999998</v>
      </c>
      <c r="R67" s="28">
        <v>1.5119579999999999</v>
      </c>
      <c r="S67" s="28">
        <v>1.3607629999999999</v>
      </c>
      <c r="T67" s="28">
        <v>1.5119579999999999</v>
      </c>
      <c r="U67" s="28">
        <v>1.57856</v>
      </c>
      <c r="V67" s="28">
        <v>1.2124999999999999</v>
      </c>
      <c r="W67" s="28">
        <v>0.1067</v>
      </c>
      <c r="X67" s="28">
        <v>0.25219999999999998</v>
      </c>
      <c r="Y67" s="28">
        <v>0.21340000000000001</v>
      </c>
      <c r="Z67" s="28">
        <v>0.53039599999999998</v>
      </c>
      <c r="AA67" s="28">
        <v>0.30070000000000002</v>
      </c>
      <c r="AB67" s="28">
        <v>0.4365</v>
      </c>
      <c r="AC67" s="28">
        <v>0</v>
      </c>
      <c r="AD67" s="28">
        <v>0.55691599999999997</v>
      </c>
      <c r="AE67" s="28">
        <v>0</v>
      </c>
      <c r="AF67" s="28">
        <v>0.55552400000000002</v>
      </c>
      <c r="AH67" s="37"/>
    </row>
    <row r="68" spans="1:34" x14ac:dyDescent="0.25">
      <c r="A68" s="20">
        <v>66</v>
      </c>
      <c r="B68" s="28">
        <v>1.884225</v>
      </c>
      <c r="C68" s="28">
        <v>1.6501380000000001</v>
      </c>
      <c r="D68" s="28">
        <v>0.27160000000000001</v>
      </c>
      <c r="E68" s="28">
        <v>9.7000000000000003E-2</v>
      </c>
      <c r="F68" s="28">
        <v>1.31681</v>
      </c>
      <c r="G68" s="28">
        <v>0.80654599999999999</v>
      </c>
      <c r="H68" s="28">
        <v>0</v>
      </c>
      <c r="I68" s="28">
        <v>0.62548499999999996</v>
      </c>
      <c r="J68" s="28">
        <v>0.40739999999999998</v>
      </c>
      <c r="K68" s="28">
        <v>1.485527</v>
      </c>
      <c r="L68" s="28">
        <v>0.66848700000000005</v>
      </c>
      <c r="M68" s="28">
        <v>1.403823</v>
      </c>
      <c r="N68" s="28">
        <v>0</v>
      </c>
      <c r="O68" s="28">
        <v>0.82450000000000001</v>
      </c>
      <c r="P68" s="28">
        <v>0.1164</v>
      </c>
      <c r="Q68" s="28">
        <v>0.28517999999999999</v>
      </c>
      <c r="R68" s="28">
        <v>1.330298</v>
      </c>
      <c r="S68" s="28">
        <v>1.197268</v>
      </c>
      <c r="T68" s="28">
        <v>1.330298</v>
      </c>
      <c r="U68" s="28">
        <v>1.227471</v>
      </c>
      <c r="V68" s="28">
        <v>0.68869999999999998</v>
      </c>
      <c r="W68" s="28">
        <v>0</v>
      </c>
      <c r="X68" s="28">
        <v>0.18429999999999999</v>
      </c>
      <c r="Y68" s="28">
        <v>0.24249999999999999</v>
      </c>
      <c r="Z68" s="28">
        <v>0.41243000000000002</v>
      </c>
      <c r="AA68" s="28">
        <v>0.25219999999999998</v>
      </c>
      <c r="AB68" s="28">
        <v>0.3201</v>
      </c>
      <c r="AC68" s="28">
        <v>0</v>
      </c>
      <c r="AD68" s="28">
        <v>0.43305199999999999</v>
      </c>
      <c r="AE68" s="28">
        <v>0</v>
      </c>
      <c r="AF68" s="28">
        <v>0.43196899999999999</v>
      </c>
      <c r="AH68" s="37"/>
    </row>
    <row r="69" spans="1:34" x14ac:dyDescent="0.25">
      <c r="A69" s="20">
        <v>67</v>
      </c>
      <c r="B69" s="28">
        <v>1.619415</v>
      </c>
      <c r="C69" s="28">
        <v>1.3448310000000001</v>
      </c>
      <c r="D69" s="28">
        <v>0.21340000000000001</v>
      </c>
      <c r="E69" s="28">
        <v>7.7600000000000002E-2</v>
      </c>
      <c r="F69" s="28">
        <v>1.073175</v>
      </c>
      <c r="G69" s="28">
        <v>0.65732000000000002</v>
      </c>
      <c r="H69" s="28">
        <v>0</v>
      </c>
      <c r="I69" s="28">
        <v>0.50975800000000004</v>
      </c>
      <c r="J69" s="28">
        <v>0.22309999999999999</v>
      </c>
      <c r="K69" s="28">
        <v>1.2106749999999999</v>
      </c>
      <c r="L69" s="28">
        <v>0.54480399999999995</v>
      </c>
      <c r="M69" s="28">
        <v>1.144088</v>
      </c>
      <c r="N69" s="28">
        <v>0</v>
      </c>
      <c r="O69" s="28">
        <v>0.63049999999999995</v>
      </c>
      <c r="P69" s="28">
        <v>7.7600000000000002E-2</v>
      </c>
      <c r="Q69" s="28">
        <v>0.16975000000000001</v>
      </c>
      <c r="R69" s="28">
        <v>1.0841670000000001</v>
      </c>
      <c r="S69" s="28">
        <v>0.97575000000000001</v>
      </c>
      <c r="T69" s="28">
        <v>1.0841670000000001</v>
      </c>
      <c r="U69" s="28">
        <v>1.0174570000000001</v>
      </c>
      <c r="V69" s="28">
        <v>0.57230000000000003</v>
      </c>
      <c r="W69" s="28">
        <v>0</v>
      </c>
      <c r="X69" s="28">
        <v>0.14549999999999999</v>
      </c>
      <c r="Y69" s="28">
        <v>0.28129999999999999</v>
      </c>
      <c r="Z69" s="28">
        <v>0.341866</v>
      </c>
      <c r="AA69" s="28">
        <v>0.20369999999999999</v>
      </c>
      <c r="AB69" s="28">
        <v>0.1358</v>
      </c>
      <c r="AC69" s="28">
        <v>0</v>
      </c>
      <c r="AD69" s="28">
        <v>0.35895899999999997</v>
      </c>
      <c r="AE69" s="28">
        <v>0</v>
      </c>
      <c r="AF69" s="28">
        <v>0.35806100000000002</v>
      </c>
      <c r="AH69" s="37"/>
    </row>
    <row r="70" spans="1:34" x14ac:dyDescent="0.25">
      <c r="A70" s="20">
        <v>68</v>
      </c>
      <c r="B70" s="28">
        <v>1.3342350000000001</v>
      </c>
      <c r="C70" s="28">
        <v>0.68219799999999997</v>
      </c>
      <c r="D70" s="28">
        <v>0.1552</v>
      </c>
      <c r="E70" s="28">
        <v>5.8200000000000002E-2</v>
      </c>
      <c r="F70" s="28">
        <v>0.54439400000000004</v>
      </c>
      <c r="G70" s="28">
        <v>0.33344099999999999</v>
      </c>
      <c r="H70" s="28">
        <v>0</v>
      </c>
      <c r="I70" s="28">
        <v>0.25858700000000001</v>
      </c>
      <c r="J70" s="28">
        <v>0.27160000000000001</v>
      </c>
      <c r="K70" s="28">
        <v>0.61414400000000002</v>
      </c>
      <c r="L70" s="28">
        <v>0.27636500000000003</v>
      </c>
      <c r="M70" s="28">
        <v>0.58036600000000005</v>
      </c>
      <c r="N70" s="28">
        <v>0</v>
      </c>
      <c r="O70" s="28">
        <v>0.5141</v>
      </c>
      <c r="P70" s="28">
        <v>4.8500000000000001E-2</v>
      </c>
      <c r="Q70" s="28">
        <v>0.12901000000000001</v>
      </c>
      <c r="R70" s="28">
        <v>0.54996999999999996</v>
      </c>
      <c r="S70" s="28">
        <v>0.494973</v>
      </c>
      <c r="T70" s="28">
        <v>0.54996999999999996</v>
      </c>
      <c r="U70" s="28">
        <v>0.82450000000000001</v>
      </c>
      <c r="V70" s="28">
        <v>0.23280000000000001</v>
      </c>
      <c r="W70" s="28">
        <v>0</v>
      </c>
      <c r="X70" s="28">
        <v>8.7300000000000003E-2</v>
      </c>
      <c r="Y70" s="28">
        <v>0.18429999999999999</v>
      </c>
      <c r="Z70" s="28">
        <v>0.277032</v>
      </c>
      <c r="AA70" s="28">
        <v>0.14549999999999999</v>
      </c>
      <c r="AB70" s="28">
        <v>6.7900000000000002E-2</v>
      </c>
      <c r="AC70" s="28">
        <v>0</v>
      </c>
      <c r="AD70" s="28">
        <v>0.29088399999999998</v>
      </c>
      <c r="AE70" s="28">
        <v>0</v>
      </c>
      <c r="AF70" s="28">
        <v>0.29015600000000003</v>
      </c>
      <c r="AH70" s="37"/>
    </row>
    <row r="71" spans="1:34" x14ac:dyDescent="0.25">
      <c r="A71" s="20">
        <v>69</v>
      </c>
      <c r="B71" s="28">
        <v>1.0694250000000001</v>
      </c>
      <c r="C71" s="28">
        <v>0</v>
      </c>
      <c r="D71" s="28">
        <v>9.7000000000000003E-2</v>
      </c>
      <c r="E71" s="28">
        <v>3.8800000000000001E-2</v>
      </c>
      <c r="F71" s="28">
        <v>0.41025200000000001</v>
      </c>
      <c r="G71" s="28">
        <v>0.25127899999999997</v>
      </c>
      <c r="H71" s="28">
        <v>0</v>
      </c>
      <c r="I71" s="28">
        <v>0</v>
      </c>
      <c r="J71" s="28">
        <v>0.20369999999999999</v>
      </c>
      <c r="K71" s="28">
        <v>0.46281499999999998</v>
      </c>
      <c r="L71" s="28">
        <v>0.20826700000000001</v>
      </c>
      <c r="M71" s="28">
        <v>0.43736000000000003</v>
      </c>
      <c r="N71" s="28">
        <v>0</v>
      </c>
      <c r="O71" s="28">
        <v>0.44619999999999999</v>
      </c>
      <c r="P71" s="28">
        <v>1.9400000000000001E-2</v>
      </c>
      <c r="Q71" s="28">
        <v>8.1479999999999997E-2</v>
      </c>
      <c r="R71" s="28">
        <v>0.41445399999999999</v>
      </c>
      <c r="S71" s="28">
        <v>0.37300800000000001</v>
      </c>
      <c r="T71" s="28">
        <v>0.41445399999999999</v>
      </c>
      <c r="U71" s="28">
        <v>0.34920000000000001</v>
      </c>
      <c r="V71" s="28">
        <v>0.17460000000000001</v>
      </c>
      <c r="W71" s="28">
        <v>0</v>
      </c>
      <c r="X71" s="28">
        <v>5.8200000000000002E-2</v>
      </c>
      <c r="Y71" s="28">
        <v>0.12609999999999999</v>
      </c>
      <c r="Z71" s="28">
        <v>0.117331</v>
      </c>
      <c r="AA71" s="28">
        <v>0.1164</v>
      </c>
      <c r="AB71" s="28">
        <v>3.8800000000000001E-2</v>
      </c>
      <c r="AC71" s="28">
        <v>0</v>
      </c>
      <c r="AD71" s="28">
        <v>0.123198</v>
      </c>
      <c r="AE71" s="28">
        <v>0</v>
      </c>
      <c r="AF71" s="28">
        <v>0.12289</v>
      </c>
      <c r="AH71" s="37"/>
    </row>
    <row r="72" spans="1:34" x14ac:dyDescent="0.25">
      <c r="A72" s="20">
        <v>70</v>
      </c>
      <c r="B72" s="28">
        <v>0.80461499999999997</v>
      </c>
      <c r="C72" s="28">
        <v>0</v>
      </c>
      <c r="D72" s="28">
        <v>7.7600000000000002E-2</v>
      </c>
      <c r="E72" s="28">
        <v>1.9400000000000001E-2</v>
      </c>
      <c r="F72" s="28">
        <v>0.178034</v>
      </c>
      <c r="G72" s="28">
        <v>0.109046</v>
      </c>
      <c r="H72" s="28">
        <v>0</v>
      </c>
      <c r="I72" s="28">
        <v>0</v>
      </c>
      <c r="J72" s="28">
        <v>0.1067</v>
      </c>
      <c r="K72" s="28">
        <v>0.20084399999999999</v>
      </c>
      <c r="L72" s="28">
        <v>9.0380000000000002E-2</v>
      </c>
      <c r="M72" s="28">
        <v>0.18979799999999999</v>
      </c>
      <c r="N72" s="28">
        <v>0</v>
      </c>
      <c r="O72" s="28">
        <v>0.1552</v>
      </c>
      <c r="P72" s="28">
        <v>0</v>
      </c>
      <c r="Q72" s="28">
        <v>4.0739999999999998E-2</v>
      </c>
      <c r="R72" s="28">
        <v>0.17985699999999999</v>
      </c>
      <c r="S72" s="28">
        <v>0.16187199999999999</v>
      </c>
      <c r="T72" s="28">
        <v>0.17985699999999999</v>
      </c>
      <c r="U72" s="28">
        <v>0.18429999999999999</v>
      </c>
      <c r="V72" s="28">
        <v>0.1164</v>
      </c>
      <c r="W72" s="28">
        <v>0</v>
      </c>
      <c r="X72" s="28">
        <v>9.7000000000000003E-3</v>
      </c>
      <c r="Y72" s="28">
        <v>7.7600000000000002E-2</v>
      </c>
      <c r="Z72" s="28">
        <v>6.1925000000000001E-2</v>
      </c>
      <c r="AA72" s="28">
        <v>8.7300000000000003E-2</v>
      </c>
      <c r="AB72" s="28">
        <v>9.7000000000000003E-3</v>
      </c>
      <c r="AC72" s="28">
        <v>0</v>
      </c>
      <c r="AD72" s="28">
        <v>6.5020999999999995E-2</v>
      </c>
      <c r="AE72" s="28">
        <v>0</v>
      </c>
      <c r="AF72" s="28">
        <v>6.4857999999999999E-2</v>
      </c>
      <c r="AH72" s="37"/>
    </row>
    <row r="73" spans="1:34" x14ac:dyDescent="0.25">
      <c r="A73" s="20">
        <v>71</v>
      </c>
      <c r="B73" s="28">
        <v>0.46560000000000001</v>
      </c>
      <c r="C73" s="28">
        <v>0</v>
      </c>
      <c r="D73" s="28">
        <v>5.8200000000000002E-2</v>
      </c>
      <c r="E73" s="28">
        <v>0</v>
      </c>
      <c r="F73" s="28">
        <v>6.9665000000000005E-2</v>
      </c>
      <c r="G73" s="28">
        <v>4.267E-2</v>
      </c>
      <c r="H73" s="28">
        <v>0</v>
      </c>
      <c r="I73" s="28">
        <v>0</v>
      </c>
      <c r="J73" s="28">
        <v>5.8200000000000002E-2</v>
      </c>
      <c r="K73" s="28">
        <v>7.8590999999999994E-2</v>
      </c>
      <c r="L73" s="28">
        <v>3.5366000000000002E-2</v>
      </c>
      <c r="M73" s="28">
        <v>7.4269000000000002E-2</v>
      </c>
      <c r="N73" s="28">
        <v>0</v>
      </c>
      <c r="O73" s="28">
        <v>4.8500000000000001E-2</v>
      </c>
      <c r="P73" s="28">
        <v>0</v>
      </c>
      <c r="Q73" s="28">
        <v>6.79E-3</v>
      </c>
      <c r="R73" s="28">
        <v>7.0378999999999997E-2</v>
      </c>
      <c r="S73" s="28">
        <v>6.3340999999999995E-2</v>
      </c>
      <c r="T73" s="28">
        <v>7.0378999999999997E-2</v>
      </c>
      <c r="U73" s="28">
        <v>5.8200000000000002E-2</v>
      </c>
      <c r="V73" s="28">
        <v>4.8500000000000001E-2</v>
      </c>
      <c r="W73" s="28">
        <v>0</v>
      </c>
      <c r="X73" s="28">
        <v>0</v>
      </c>
      <c r="Y73" s="28">
        <v>9.7000000000000003E-3</v>
      </c>
      <c r="Z73" s="28">
        <v>1.9554999999999999E-2</v>
      </c>
      <c r="AA73" s="28">
        <v>3.8800000000000001E-2</v>
      </c>
      <c r="AB73" s="28">
        <v>0</v>
      </c>
      <c r="AC73" s="28">
        <v>0</v>
      </c>
      <c r="AD73" s="28">
        <v>2.0532999999999999E-2</v>
      </c>
      <c r="AE73" s="28">
        <v>0</v>
      </c>
      <c r="AF73" s="28">
        <v>2.0482E-2</v>
      </c>
      <c r="AH73" s="37"/>
    </row>
    <row r="74" spans="1:34" x14ac:dyDescent="0.25">
      <c r="A74" s="20">
        <v>72</v>
      </c>
      <c r="B74" s="28">
        <v>0.39721499999999998</v>
      </c>
      <c r="C74" s="28">
        <v>0</v>
      </c>
      <c r="D74" s="28">
        <v>9.7000000000000003E-3</v>
      </c>
      <c r="E74" s="28">
        <v>0</v>
      </c>
      <c r="F74" s="28">
        <v>1.5481E-2</v>
      </c>
      <c r="G74" s="28">
        <v>9.4820000000000008E-3</v>
      </c>
      <c r="H74" s="28">
        <v>0</v>
      </c>
      <c r="I74" s="28">
        <v>0</v>
      </c>
      <c r="J74" s="28">
        <v>9.7000000000000003E-3</v>
      </c>
      <c r="K74" s="28">
        <v>1.7465000000000001E-2</v>
      </c>
      <c r="L74" s="28">
        <v>7.8589999999999997E-3</v>
      </c>
      <c r="M74" s="28">
        <v>1.6504000000000001E-2</v>
      </c>
      <c r="N74" s="28">
        <v>0</v>
      </c>
      <c r="O74" s="28">
        <v>9.7000000000000003E-3</v>
      </c>
      <c r="P74" s="28">
        <v>0</v>
      </c>
      <c r="Q74" s="28">
        <v>1.1524E-2</v>
      </c>
      <c r="R74" s="28">
        <v>1.5640000000000001E-2</v>
      </c>
      <c r="S74" s="28">
        <v>1.4076E-2</v>
      </c>
      <c r="T74" s="28">
        <v>1.5640000000000001E-2</v>
      </c>
      <c r="U74" s="28">
        <v>9.7000000000000003E-3</v>
      </c>
      <c r="V74" s="28">
        <v>9.7000000000000003E-3</v>
      </c>
      <c r="W74" s="28">
        <v>3.8800000000000002E-3</v>
      </c>
      <c r="X74" s="28">
        <v>0</v>
      </c>
      <c r="Y74" s="28">
        <v>4.6560000000000004E-3</v>
      </c>
      <c r="Z74" s="28">
        <v>3.2590000000000002E-3</v>
      </c>
      <c r="AA74" s="28">
        <v>9.7000000000000003E-3</v>
      </c>
      <c r="AB74" s="28">
        <v>0</v>
      </c>
      <c r="AC74" s="28">
        <v>0</v>
      </c>
      <c r="AD74" s="28">
        <v>3.4220000000000001E-3</v>
      </c>
      <c r="AE74" s="28">
        <v>0</v>
      </c>
      <c r="AF74" s="28">
        <v>3.4139999999999999E-3</v>
      </c>
      <c r="AH74" s="37"/>
    </row>
    <row r="75" spans="1:34" x14ac:dyDescent="0.25">
      <c r="A75" s="20">
        <v>73</v>
      </c>
      <c r="B75" s="28">
        <v>0.23425499999999999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0.19400000000000001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2.9100000000000001E-2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1.0185E-2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2.9967058750000001E-2</v>
      </c>
      <c r="C99" s="20">
        <f t="shared" ref="C99:AF99" si="0">SUM(C3:C98)/4000</f>
        <v>2.9529910750000006E-2</v>
      </c>
      <c r="D99" s="20">
        <f t="shared" si="0"/>
        <v>2.5229215249999996E-2</v>
      </c>
      <c r="E99" s="20">
        <f t="shared" si="0"/>
        <v>1.1058406250000001E-2</v>
      </c>
      <c r="F99" s="20">
        <f t="shared" si="0"/>
        <v>3.0678974749999994E-2</v>
      </c>
      <c r="G99" s="20">
        <f t="shared" si="0"/>
        <v>1.6820031499999999E-2</v>
      </c>
      <c r="H99" s="20">
        <f t="shared" si="0"/>
        <v>2.0280934499999993E-2</v>
      </c>
      <c r="I99" s="20">
        <f t="shared" si="0"/>
        <v>2.5769055749999999E-2</v>
      </c>
      <c r="J99" s="20">
        <f t="shared" si="0"/>
        <v>1.704908225E-2</v>
      </c>
      <c r="K99" s="20">
        <f t="shared" si="0"/>
        <v>2.23603315E-2</v>
      </c>
      <c r="L99" s="20">
        <f t="shared" si="0"/>
        <v>2.1053314749999993E-2</v>
      </c>
      <c r="M99" s="20">
        <f t="shared" si="0"/>
        <v>2.2806337249999999E-2</v>
      </c>
      <c r="N99" s="20">
        <f t="shared" si="0"/>
        <v>1.9371111249999993E-2</v>
      </c>
      <c r="O99" s="20">
        <f t="shared" si="0"/>
        <v>1.3080501499999998E-2</v>
      </c>
      <c r="P99" s="20">
        <f t="shared" si="0"/>
        <v>2.2951170249999996E-2</v>
      </c>
      <c r="Q99" s="20">
        <f t="shared" si="0"/>
        <v>1.5044134249999997E-2</v>
      </c>
      <c r="R99" s="20">
        <f t="shared" si="0"/>
        <v>2.3909633E-2</v>
      </c>
      <c r="S99" s="20">
        <f t="shared" si="0"/>
        <v>2.15186705E-2</v>
      </c>
      <c r="T99" s="20">
        <f t="shared" si="0"/>
        <v>2.3909633E-2</v>
      </c>
      <c r="U99" s="20">
        <f t="shared" si="0"/>
        <v>2.9129996999999991E-2</v>
      </c>
      <c r="V99" s="20">
        <f t="shared" si="0"/>
        <v>2.2472775749999993E-2</v>
      </c>
      <c r="W99" s="20">
        <f t="shared" si="0"/>
        <v>1.3882605750000001E-2</v>
      </c>
      <c r="X99" s="20">
        <f t="shared" si="0"/>
        <v>8.3236770000000015E-3</v>
      </c>
      <c r="Y99" s="20">
        <f t="shared" si="0"/>
        <v>1.2997611499999999E-2</v>
      </c>
      <c r="Z99" s="20">
        <f t="shared" si="0"/>
        <v>9.1850555000000007E-3</v>
      </c>
      <c r="AA99" s="20">
        <f t="shared" si="0"/>
        <v>9.8794499999999962E-3</v>
      </c>
      <c r="AB99" s="20">
        <f t="shared" si="0"/>
        <v>9.335038250000002E-3</v>
      </c>
      <c r="AC99" s="20">
        <f t="shared" si="0"/>
        <v>7.6369312499999994E-3</v>
      </c>
      <c r="AD99" s="20">
        <f t="shared" si="0"/>
        <v>9.6452785000000017E-3</v>
      </c>
      <c r="AE99" s="20">
        <f t="shared" si="0"/>
        <v>7.87734675E-3</v>
      </c>
      <c r="AF99" s="20">
        <f t="shared" si="0"/>
        <v>9.6211675000000014E-3</v>
      </c>
      <c r="AG99" s="21"/>
    </row>
    <row r="102" spans="1:34" x14ac:dyDescent="0.25">
      <c r="B102" s="26" t="s">
        <v>21</v>
      </c>
      <c r="C102" s="58">
        <f>SUM(B99:AF99)</f>
        <v>0.56237444174999984</v>
      </c>
      <c r="D102" s="58"/>
    </row>
    <row r="107" spans="1:34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56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158.11000000000001</v>
      </c>
      <c r="C3" s="28">
        <v>158.11000000000001</v>
      </c>
      <c r="D3" s="28">
        <v>158.11000000000001</v>
      </c>
      <c r="E3" s="28">
        <v>237.65</v>
      </c>
      <c r="F3" s="28">
        <v>237.65</v>
      </c>
      <c r="G3" s="28">
        <v>237.65</v>
      </c>
      <c r="H3" s="28">
        <v>237.65</v>
      </c>
      <c r="I3" s="28">
        <v>237.65</v>
      </c>
      <c r="J3" s="28">
        <v>237.65</v>
      </c>
      <c r="K3" s="28">
        <v>140.65</v>
      </c>
      <c r="L3" s="28">
        <v>116.4</v>
      </c>
      <c r="M3" s="28">
        <v>116.4</v>
      </c>
      <c r="N3" s="28">
        <v>116.4</v>
      </c>
      <c r="O3" s="28">
        <v>145.5</v>
      </c>
      <c r="P3" s="28">
        <v>145.5</v>
      </c>
      <c r="Q3" s="28">
        <v>145.5</v>
      </c>
      <c r="R3" s="28">
        <v>145.5</v>
      </c>
      <c r="S3" s="28">
        <v>207.58</v>
      </c>
      <c r="T3" s="28">
        <v>158.11000000000001</v>
      </c>
      <c r="U3" s="28">
        <v>145.5</v>
      </c>
      <c r="V3" s="28">
        <v>145.5</v>
      </c>
      <c r="W3" s="28">
        <v>145.5</v>
      </c>
      <c r="X3" s="28">
        <v>237.65</v>
      </c>
      <c r="Y3" s="28">
        <v>237.65</v>
      </c>
      <c r="Z3" s="28">
        <v>155.19999999999999</v>
      </c>
      <c r="AA3" s="28">
        <v>237.65</v>
      </c>
      <c r="AB3" s="28">
        <v>237.65</v>
      </c>
      <c r="AC3" s="28">
        <v>237.65</v>
      </c>
      <c r="AD3" s="28">
        <v>237.65</v>
      </c>
      <c r="AE3" s="28">
        <v>237.65</v>
      </c>
      <c r="AF3" s="28">
        <v>237.65</v>
      </c>
      <c r="AH3" s="37"/>
    </row>
    <row r="4" spans="1:34" x14ac:dyDescent="0.25">
      <c r="A4" s="20">
        <v>2</v>
      </c>
      <c r="B4" s="28">
        <v>158.11000000000001</v>
      </c>
      <c r="C4" s="28">
        <v>158.11000000000001</v>
      </c>
      <c r="D4" s="28">
        <v>158.11000000000001</v>
      </c>
      <c r="E4" s="28">
        <v>237.65</v>
      </c>
      <c r="F4" s="28">
        <v>237.65</v>
      </c>
      <c r="G4" s="28">
        <v>237.65</v>
      </c>
      <c r="H4" s="28">
        <v>237.65</v>
      </c>
      <c r="I4" s="28">
        <v>237.65</v>
      </c>
      <c r="J4" s="28">
        <v>237.65</v>
      </c>
      <c r="K4" s="28">
        <v>164.9</v>
      </c>
      <c r="L4" s="28">
        <v>116.4</v>
      </c>
      <c r="M4" s="28">
        <v>116.4</v>
      </c>
      <c r="N4" s="28">
        <v>116.4</v>
      </c>
      <c r="O4" s="28">
        <v>145.5</v>
      </c>
      <c r="P4" s="28">
        <v>145.5</v>
      </c>
      <c r="Q4" s="28">
        <v>145.5</v>
      </c>
      <c r="R4" s="28">
        <v>145.5</v>
      </c>
      <c r="S4" s="28">
        <v>207.58</v>
      </c>
      <c r="T4" s="28">
        <v>158.11000000000001</v>
      </c>
      <c r="U4" s="28">
        <v>145.5</v>
      </c>
      <c r="V4" s="28">
        <v>145.5</v>
      </c>
      <c r="W4" s="28">
        <v>145.5</v>
      </c>
      <c r="X4" s="28">
        <v>237.65</v>
      </c>
      <c r="Y4" s="28">
        <v>237.65</v>
      </c>
      <c r="Z4" s="28">
        <v>155.19999999999999</v>
      </c>
      <c r="AA4" s="28">
        <v>237.65</v>
      </c>
      <c r="AB4" s="28">
        <v>237.65</v>
      </c>
      <c r="AC4" s="28">
        <v>237.65</v>
      </c>
      <c r="AD4" s="28">
        <v>237.65</v>
      </c>
      <c r="AE4" s="28">
        <v>237.65</v>
      </c>
      <c r="AF4" s="28">
        <v>237.65</v>
      </c>
      <c r="AH4" s="37"/>
    </row>
    <row r="5" spans="1:34" x14ac:dyDescent="0.25">
      <c r="A5" s="20">
        <v>3</v>
      </c>
      <c r="B5" s="28">
        <v>158.11000000000001</v>
      </c>
      <c r="C5" s="28">
        <v>158.11000000000001</v>
      </c>
      <c r="D5" s="28">
        <v>158.11000000000001</v>
      </c>
      <c r="E5" s="28">
        <v>237.65</v>
      </c>
      <c r="F5" s="28">
        <v>237.65</v>
      </c>
      <c r="G5" s="28">
        <v>237.65</v>
      </c>
      <c r="H5" s="28">
        <v>237.65</v>
      </c>
      <c r="I5" s="28">
        <v>237.65</v>
      </c>
      <c r="J5" s="28">
        <v>237.65</v>
      </c>
      <c r="K5" s="28">
        <v>189.15</v>
      </c>
      <c r="L5" s="28">
        <v>116.4</v>
      </c>
      <c r="M5" s="28">
        <v>116.4</v>
      </c>
      <c r="N5" s="28">
        <v>116.4</v>
      </c>
      <c r="O5" s="28">
        <v>145.5</v>
      </c>
      <c r="P5" s="28">
        <v>145.5</v>
      </c>
      <c r="Q5" s="28">
        <v>145.5</v>
      </c>
      <c r="R5" s="28">
        <v>158.11000000000001</v>
      </c>
      <c r="S5" s="28">
        <v>207.58</v>
      </c>
      <c r="T5" s="28">
        <v>158.11000000000001</v>
      </c>
      <c r="U5" s="28">
        <v>145.5</v>
      </c>
      <c r="V5" s="28">
        <v>145.5</v>
      </c>
      <c r="W5" s="28">
        <v>145.5</v>
      </c>
      <c r="X5" s="28">
        <v>237.65</v>
      </c>
      <c r="Y5" s="28">
        <v>237.65</v>
      </c>
      <c r="Z5" s="28">
        <v>232.8</v>
      </c>
      <c r="AA5" s="28">
        <v>237.65</v>
      </c>
      <c r="AB5" s="28">
        <v>237.65</v>
      </c>
      <c r="AC5" s="28">
        <v>237.65</v>
      </c>
      <c r="AD5" s="28">
        <v>237.65</v>
      </c>
      <c r="AE5" s="28">
        <v>237.65</v>
      </c>
      <c r="AF5" s="28">
        <v>237.65</v>
      </c>
      <c r="AH5" s="37"/>
    </row>
    <row r="6" spans="1:34" x14ac:dyDescent="0.25">
      <c r="A6" s="20">
        <v>4</v>
      </c>
      <c r="B6" s="28">
        <v>158.11000000000001</v>
      </c>
      <c r="C6" s="28">
        <v>158.11000000000001</v>
      </c>
      <c r="D6" s="28">
        <v>158.11000000000001</v>
      </c>
      <c r="E6" s="28">
        <v>237.65</v>
      </c>
      <c r="F6" s="28">
        <v>237.65</v>
      </c>
      <c r="G6" s="28">
        <v>237.65</v>
      </c>
      <c r="H6" s="28">
        <v>237.65</v>
      </c>
      <c r="I6" s="28">
        <v>237.65</v>
      </c>
      <c r="J6" s="28">
        <v>237.65</v>
      </c>
      <c r="K6" s="28">
        <v>213.4</v>
      </c>
      <c r="L6" s="28">
        <v>116.4</v>
      </c>
      <c r="M6" s="28">
        <v>116.4</v>
      </c>
      <c r="N6" s="28">
        <v>116.4</v>
      </c>
      <c r="O6" s="28">
        <v>145.5</v>
      </c>
      <c r="P6" s="28">
        <v>145.5</v>
      </c>
      <c r="Q6" s="28">
        <v>145.5</v>
      </c>
      <c r="R6" s="28">
        <v>158.11000000000001</v>
      </c>
      <c r="S6" s="28">
        <v>207.58</v>
      </c>
      <c r="T6" s="28">
        <v>158.11000000000001</v>
      </c>
      <c r="U6" s="28">
        <v>145.5</v>
      </c>
      <c r="V6" s="28">
        <v>145.5</v>
      </c>
      <c r="W6" s="28">
        <v>145.5</v>
      </c>
      <c r="X6" s="28">
        <v>237.65</v>
      </c>
      <c r="Y6" s="28">
        <v>237.65</v>
      </c>
      <c r="Z6" s="28">
        <v>237.65</v>
      </c>
      <c r="AA6" s="28">
        <v>237.65</v>
      </c>
      <c r="AB6" s="28">
        <v>237.65</v>
      </c>
      <c r="AC6" s="28">
        <v>237.65</v>
      </c>
      <c r="AD6" s="28">
        <v>237.65</v>
      </c>
      <c r="AE6" s="28">
        <v>237.65</v>
      </c>
      <c r="AF6" s="28">
        <v>237.65</v>
      </c>
      <c r="AH6" s="37"/>
    </row>
    <row r="7" spans="1:34" x14ac:dyDescent="0.25">
      <c r="A7" s="20">
        <v>5</v>
      </c>
      <c r="B7" s="28">
        <v>158.11000000000001</v>
      </c>
      <c r="C7" s="28">
        <v>158.11000000000001</v>
      </c>
      <c r="D7" s="28">
        <v>158.11000000000001</v>
      </c>
      <c r="E7" s="28">
        <v>237.65</v>
      </c>
      <c r="F7" s="28">
        <v>237.65</v>
      </c>
      <c r="G7" s="28">
        <v>237.65</v>
      </c>
      <c r="H7" s="28">
        <v>237.65</v>
      </c>
      <c r="I7" s="28">
        <v>237.65</v>
      </c>
      <c r="J7" s="28">
        <v>237.65</v>
      </c>
      <c r="K7" s="28">
        <v>237.65</v>
      </c>
      <c r="L7" s="28">
        <v>116.4</v>
      </c>
      <c r="M7" s="28">
        <v>116.4</v>
      </c>
      <c r="N7" s="28">
        <v>116.4</v>
      </c>
      <c r="O7" s="28">
        <v>145.5</v>
      </c>
      <c r="P7" s="28">
        <v>145.5</v>
      </c>
      <c r="Q7" s="28">
        <v>145.5</v>
      </c>
      <c r="R7" s="28">
        <v>158.11000000000001</v>
      </c>
      <c r="S7" s="28">
        <v>207.58</v>
      </c>
      <c r="T7" s="28">
        <v>158.11000000000001</v>
      </c>
      <c r="U7" s="28">
        <v>145.5</v>
      </c>
      <c r="V7" s="28">
        <v>145.5</v>
      </c>
      <c r="W7" s="28">
        <v>145.5</v>
      </c>
      <c r="X7" s="28">
        <v>237.65</v>
      </c>
      <c r="Y7" s="28">
        <v>237.65</v>
      </c>
      <c r="Z7" s="28">
        <v>237.65</v>
      </c>
      <c r="AA7" s="28">
        <v>237.65</v>
      </c>
      <c r="AB7" s="28">
        <v>237.65</v>
      </c>
      <c r="AC7" s="28">
        <v>237.65</v>
      </c>
      <c r="AD7" s="28">
        <v>237.65</v>
      </c>
      <c r="AE7" s="28">
        <v>237.65</v>
      </c>
      <c r="AF7" s="28">
        <v>237.65</v>
      </c>
      <c r="AH7" s="37"/>
    </row>
    <row r="8" spans="1:34" x14ac:dyDescent="0.25">
      <c r="A8" s="20">
        <v>6</v>
      </c>
      <c r="B8" s="28">
        <v>158.11000000000001</v>
      </c>
      <c r="C8" s="28">
        <v>158.11000000000001</v>
      </c>
      <c r="D8" s="28">
        <v>158.11000000000001</v>
      </c>
      <c r="E8" s="28">
        <v>237.65</v>
      </c>
      <c r="F8" s="28">
        <v>237.65</v>
      </c>
      <c r="G8" s="28">
        <v>237.65</v>
      </c>
      <c r="H8" s="28">
        <v>237.65</v>
      </c>
      <c r="I8" s="28">
        <v>237.65</v>
      </c>
      <c r="J8" s="28">
        <v>237.65</v>
      </c>
      <c r="K8" s="28">
        <v>237.65</v>
      </c>
      <c r="L8" s="28">
        <v>116.4</v>
      </c>
      <c r="M8" s="28">
        <v>116.4</v>
      </c>
      <c r="N8" s="28">
        <v>116.4</v>
      </c>
      <c r="O8" s="28">
        <v>145.5</v>
      </c>
      <c r="P8" s="28">
        <v>145.5</v>
      </c>
      <c r="Q8" s="28">
        <v>145.5</v>
      </c>
      <c r="R8" s="28">
        <v>158.11000000000001</v>
      </c>
      <c r="S8" s="28">
        <v>207.58</v>
      </c>
      <c r="T8" s="28">
        <v>158.11000000000001</v>
      </c>
      <c r="U8" s="28">
        <v>145.5</v>
      </c>
      <c r="V8" s="28">
        <v>145.5</v>
      </c>
      <c r="W8" s="28">
        <v>145.5</v>
      </c>
      <c r="X8" s="28">
        <v>237.65</v>
      </c>
      <c r="Y8" s="28">
        <v>237.65</v>
      </c>
      <c r="Z8" s="28">
        <v>237.65</v>
      </c>
      <c r="AA8" s="28">
        <v>237.65</v>
      </c>
      <c r="AB8" s="28">
        <v>237.65</v>
      </c>
      <c r="AC8" s="28">
        <v>237.65</v>
      </c>
      <c r="AD8" s="28">
        <v>237.65</v>
      </c>
      <c r="AE8" s="28">
        <v>237.65</v>
      </c>
      <c r="AF8" s="28">
        <v>237.65</v>
      </c>
      <c r="AH8" s="37"/>
    </row>
    <row r="9" spans="1:34" x14ac:dyDescent="0.25">
      <c r="A9" s="20">
        <v>7</v>
      </c>
      <c r="B9" s="28">
        <v>158.11000000000001</v>
      </c>
      <c r="C9" s="28">
        <v>158.11000000000001</v>
      </c>
      <c r="D9" s="28">
        <v>158.11000000000001</v>
      </c>
      <c r="E9" s="28">
        <v>237.65</v>
      </c>
      <c r="F9" s="28">
        <v>237.65</v>
      </c>
      <c r="G9" s="28">
        <v>237.65</v>
      </c>
      <c r="H9" s="28">
        <v>237.65</v>
      </c>
      <c r="I9" s="28">
        <v>237.65</v>
      </c>
      <c r="J9" s="28">
        <v>237.65</v>
      </c>
      <c r="K9" s="28">
        <v>237.65</v>
      </c>
      <c r="L9" s="28">
        <v>116.4</v>
      </c>
      <c r="M9" s="28">
        <v>116.4</v>
      </c>
      <c r="N9" s="28">
        <v>116.4</v>
      </c>
      <c r="O9" s="28">
        <v>158.11000000000001</v>
      </c>
      <c r="P9" s="28">
        <v>145.5</v>
      </c>
      <c r="Q9" s="28">
        <v>145.5</v>
      </c>
      <c r="R9" s="28">
        <v>158.11000000000001</v>
      </c>
      <c r="S9" s="28">
        <v>207.58</v>
      </c>
      <c r="T9" s="28">
        <v>158.11000000000001</v>
      </c>
      <c r="U9" s="28">
        <v>145.5</v>
      </c>
      <c r="V9" s="28">
        <v>145.5</v>
      </c>
      <c r="W9" s="28">
        <v>145.5</v>
      </c>
      <c r="X9" s="28">
        <v>237.65</v>
      </c>
      <c r="Y9" s="28">
        <v>237.65</v>
      </c>
      <c r="Z9" s="28">
        <v>237.65</v>
      </c>
      <c r="AA9" s="28">
        <v>237.65</v>
      </c>
      <c r="AB9" s="28">
        <v>237.65</v>
      </c>
      <c r="AC9" s="28">
        <v>237.65</v>
      </c>
      <c r="AD9" s="28">
        <v>237.65</v>
      </c>
      <c r="AE9" s="28">
        <v>237.65</v>
      </c>
      <c r="AF9" s="28">
        <v>237.65</v>
      </c>
      <c r="AH9" s="37"/>
    </row>
    <row r="10" spans="1:34" x14ac:dyDescent="0.25">
      <c r="A10" s="20">
        <v>8</v>
      </c>
      <c r="B10" s="28">
        <v>158.11000000000001</v>
      </c>
      <c r="C10" s="28">
        <v>158.11000000000001</v>
      </c>
      <c r="D10" s="28">
        <v>158.11000000000001</v>
      </c>
      <c r="E10" s="28">
        <v>237.65</v>
      </c>
      <c r="F10" s="28">
        <v>237.65</v>
      </c>
      <c r="G10" s="28">
        <v>237.65</v>
      </c>
      <c r="H10" s="28">
        <v>237.65</v>
      </c>
      <c r="I10" s="28">
        <v>237.65</v>
      </c>
      <c r="J10" s="28">
        <v>237.65</v>
      </c>
      <c r="K10" s="28">
        <v>237.65</v>
      </c>
      <c r="L10" s="28">
        <v>116.4</v>
      </c>
      <c r="M10" s="28">
        <v>116.4</v>
      </c>
      <c r="N10" s="28">
        <v>116.4</v>
      </c>
      <c r="O10" s="28">
        <v>158.11000000000001</v>
      </c>
      <c r="P10" s="28">
        <v>145.5</v>
      </c>
      <c r="Q10" s="28">
        <v>158.11000000000001</v>
      </c>
      <c r="R10" s="28">
        <v>158.11000000000001</v>
      </c>
      <c r="S10" s="28">
        <v>207.58</v>
      </c>
      <c r="T10" s="28">
        <v>158.11000000000001</v>
      </c>
      <c r="U10" s="28">
        <v>145.5</v>
      </c>
      <c r="V10" s="28">
        <v>145.5</v>
      </c>
      <c r="W10" s="28">
        <v>145.5</v>
      </c>
      <c r="X10" s="28">
        <v>237.65</v>
      </c>
      <c r="Y10" s="28">
        <v>237.65</v>
      </c>
      <c r="Z10" s="28">
        <v>237.65</v>
      </c>
      <c r="AA10" s="28">
        <v>237.65</v>
      </c>
      <c r="AB10" s="28">
        <v>237.65</v>
      </c>
      <c r="AC10" s="28">
        <v>237.65</v>
      </c>
      <c r="AD10" s="28">
        <v>237.65</v>
      </c>
      <c r="AE10" s="28">
        <v>237.65</v>
      </c>
      <c r="AF10" s="28">
        <v>237.65</v>
      </c>
      <c r="AH10" s="37"/>
    </row>
    <row r="11" spans="1:34" x14ac:dyDescent="0.25">
      <c r="A11" s="20">
        <v>9</v>
      </c>
      <c r="B11" s="28">
        <v>158.11000000000001</v>
      </c>
      <c r="C11" s="28">
        <v>237.65</v>
      </c>
      <c r="D11" s="28">
        <v>237.65</v>
      </c>
      <c r="E11" s="28">
        <v>237.65</v>
      </c>
      <c r="F11" s="28">
        <v>237.65</v>
      </c>
      <c r="G11" s="28">
        <v>237.65</v>
      </c>
      <c r="H11" s="28">
        <v>237.65</v>
      </c>
      <c r="I11" s="28">
        <v>237.65</v>
      </c>
      <c r="J11" s="28">
        <v>237.65</v>
      </c>
      <c r="K11" s="28">
        <v>237.65</v>
      </c>
      <c r="L11" s="28">
        <v>116.4</v>
      </c>
      <c r="M11" s="28">
        <v>116.4</v>
      </c>
      <c r="N11" s="28">
        <v>116.4</v>
      </c>
      <c r="O11" s="28">
        <v>158.11000000000001</v>
      </c>
      <c r="P11" s="28">
        <v>145.5</v>
      </c>
      <c r="Q11" s="28">
        <v>158.11000000000001</v>
      </c>
      <c r="R11" s="28">
        <v>158.11000000000001</v>
      </c>
      <c r="S11" s="28">
        <v>237.65</v>
      </c>
      <c r="T11" s="28">
        <v>237.65</v>
      </c>
      <c r="U11" s="28">
        <v>237.65</v>
      </c>
      <c r="V11" s="28">
        <v>237.65</v>
      </c>
      <c r="W11" s="28">
        <v>237.65</v>
      </c>
      <c r="X11" s="28">
        <v>237.65</v>
      </c>
      <c r="Y11" s="28">
        <v>237.65</v>
      </c>
      <c r="Z11" s="28">
        <v>237.65</v>
      </c>
      <c r="AA11" s="28">
        <v>237.65</v>
      </c>
      <c r="AB11" s="28">
        <v>237.65</v>
      </c>
      <c r="AC11" s="28">
        <v>237.65</v>
      </c>
      <c r="AD11" s="28">
        <v>237.65</v>
      </c>
      <c r="AE11" s="28">
        <v>237.65</v>
      </c>
      <c r="AF11" s="28">
        <v>237.65</v>
      </c>
      <c r="AH11" s="37"/>
    </row>
    <row r="12" spans="1:34" x14ac:dyDescent="0.25">
      <c r="A12" s="20">
        <v>10</v>
      </c>
      <c r="B12" s="28">
        <v>158.11000000000001</v>
      </c>
      <c r="C12" s="28">
        <v>237.65</v>
      </c>
      <c r="D12" s="28">
        <v>237.65</v>
      </c>
      <c r="E12" s="28">
        <v>237.65</v>
      </c>
      <c r="F12" s="28">
        <v>237.65</v>
      </c>
      <c r="G12" s="28">
        <v>237.65</v>
      </c>
      <c r="H12" s="28">
        <v>237.65</v>
      </c>
      <c r="I12" s="28">
        <v>237.65</v>
      </c>
      <c r="J12" s="28">
        <v>237.65</v>
      </c>
      <c r="K12" s="28">
        <v>237.65</v>
      </c>
      <c r="L12" s="28">
        <v>116.4</v>
      </c>
      <c r="M12" s="28">
        <v>116.4</v>
      </c>
      <c r="N12" s="28">
        <v>116.4</v>
      </c>
      <c r="O12" s="28">
        <v>158.11000000000001</v>
      </c>
      <c r="P12" s="28">
        <v>145.5</v>
      </c>
      <c r="Q12" s="28">
        <v>158.11000000000001</v>
      </c>
      <c r="R12" s="28">
        <v>158.11000000000001</v>
      </c>
      <c r="S12" s="28">
        <v>237.65</v>
      </c>
      <c r="T12" s="28">
        <v>237.65</v>
      </c>
      <c r="U12" s="28">
        <v>237.65</v>
      </c>
      <c r="V12" s="28">
        <v>237.65</v>
      </c>
      <c r="W12" s="28">
        <v>237.65</v>
      </c>
      <c r="X12" s="28">
        <v>237.65</v>
      </c>
      <c r="Y12" s="28">
        <v>237.65</v>
      </c>
      <c r="Z12" s="28">
        <v>237.65</v>
      </c>
      <c r="AA12" s="28">
        <v>237.65</v>
      </c>
      <c r="AB12" s="28">
        <v>237.65</v>
      </c>
      <c r="AC12" s="28">
        <v>237.65</v>
      </c>
      <c r="AD12" s="28">
        <v>237.65</v>
      </c>
      <c r="AE12" s="28">
        <v>237.65</v>
      </c>
      <c r="AF12" s="28">
        <v>237.65</v>
      </c>
      <c r="AH12" s="37"/>
    </row>
    <row r="13" spans="1:34" x14ac:dyDescent="0.25">
      <c r="A13" s="20">
        <v>11</v>
      </c>
      <c r="B13" s="28">
        <v>158.11000000000001</v>
      </c>
      <c r="C13" s="28">
        <v>237.65</v>
      </c>
      <c r="D13" s="28">
        <v>237.65</v>
      </c>
      <c r="E13" s="28">
        <v>237.65</v>
      </c>
      <c r="F13" s="28">
        <v>237.65</v>
      </c>
      <c r="G13" s="28">
        <v>237.65</v>
      </c>
      <c r="H13" s="28">
        <v>237.65</v>
      </c>
      <c r="I13" s="28">
        <v>237.65</v>
      </c>
      <c r="J13" s="28">
        <v>237.65</v>
      </c>
      <c r="K13" s="28">
        <v>237.65</v>
      </c>
      <c r="L13" s="28">
        <v>116.4</v>
      </c>
      <c r="M13" s="28">
        <v>116.4</v>
      </c>
      <c r="N13" s="28">
        <v>116.4</v>
      </c>
      <c r="O13" s="28">
        <v>158.11000000000001</v>
      </c>
      <c r="P13" s="28">
        <v>145.5</v>
      </c>
      <c r="Q13" s="28">
        <v>158.11000000000001</v>
      </c>
      <c r="R13" s="28">
        <v>158.11000000000001</v>
      </c>
      <c r="S13" s="28">
        <v>237.65</v>
      </c>
      <c r="T13" s="28">
        <v>237.65</v>
      </c>
      <c r="U13" s="28">
        <v>237.65</v>
      </c>
      <c r="V13" s="28">
        <v>237.65</v>
      </c>
      <c r="W13" s="28">
        <v>237.65</v>
      </c>
      <c r="X13" s="28">
        <v>237.65</v>
      </c>
      <c r="Y13" s="28">
        <v>237.65</v>
      </c>
      <c r="Z13" s="28">
        <v>237.65</v>
      </c>
      <c r="AA13" s="28">
        <v>237.65</v>
      </c>
      <c r="AB13" s="28">
        <v>237.65</v>
      </c>
      <c r="AC13" s="28">
        <v>237.65</v>
      </c>
      <c r="AD13" s="28">
        <v>237.65</v>
      </c>
      <c r="AE13" s="28">
        <v>237.65</v>
      </c>
      <c r="AF13" s="28">
        <v>237.65</v>
      </c>
      <c r="AH13" s="37"/>
    </row>
    <row r="14" spans="1:34" x14ac:dyDescent="0.25">
      <c r="A14" s="20">
        <v>12</v>
      </c>
      <c r="B14" s="28">
        <v>158.11000000000001</v>
      </c>
      <c r="C14" s="28">
        <v>237.65</v>
      </c>
      <c r="D14" s="28">
        <v>237.65</v>
      </c>
      <c r="E14" s="28">
        <v>237.65</v>
      </c>
      <c r="F14" s="28">
        <v>237.65</v>
      </c>
      <c r="G14" s="28">
        <v>237.65</v>
      </c>
      <c r="H14" s="28">
        <v>237.65</v>
      </c>
      <c r="I14" s="28">
        <v>237.65</v>
      </c>
      <c r="J14" s="28">
        <v>237.65</v>
      </c>
      <c r="K14" s="28">
        <v>237.65</v>
      </c>
      <c r="L14" s="28">
        <v>116.4</v>
      </c>
      <c r="M14" s="28">
        <v>116.4</v>
      </c>
      <c r="N14" s="28">
        <v>116.4</v>
      </c>
      <c r="O14" s="28">
        <v>158.11000000000001</v>
      </c>
      <c r="P14" s="28">
        <v>145.5</v>
      </c>
      <c r="Q14" s="28">
        <v>158.11000000000001</v>
      </c>
      <c r="R14" s="28">
        <v>158.11000000000001</v>
      </c>
      <c r="S14" s="28">
        <v>237.65</v>
      </c>
      <c r="T14" s="28">
        <v>237.65</v>
      </c>
      <c r="U14" s="28">
        <v>237.65</v>
      </c>
      <c r="V14" s="28">
        <v>237.65</v>
      </c>
      <c r="W14" s="28">
        <v>237.65</v>
      </c>
      <c r="X14" s="28">
        <v>237.65</v>
      </c>
      <c r="Y14" s="28">
        <v>237.65</v>
      </c>
      <c r="Z14" s="28">
        <v>237.65</v>
      </c>
      <c r="AA14" s="28">
        <v>237.65</v>
      </c>
      <c r="AB14" s="28">
        <v>237.65</v>
      </c>
      <c r="AC14" s="28">
        <v>237.65</v>
      </c>
      <c r="AD14" s="28">
        <v>237.65</v>
      </c>
      <c r="AE14" s="28">
        <v>237.65</v>
      </c>
      <c r="AF14" s="28">
        <v>237.65</v>
      </c>
      <c r="AH14" s="37"/>
    </row>
    <row r="15" spans="1:34" x14ac:dyDescent="0.25">
      <c r="A15" s="20">
        <v>13</v>
      </c>
      <c r="B15" s="28">
        <v>237.65</v>
      </c>
      <c r="C15" s="28">
        <v>237.65</v>
      </c>
      <c r="D15" s="28">
        <v>237.65</v>
      </c>
      <c r="E15" s="28">
        <v>237.65</v>
      </c>
      <c r="F15" s="28">
        <v>237.65</v>
      </c>
      <c r="G15" s="28">
        <v>237.65</v>
      </c>
      <c r="H15" s="28">
        <v>237.65</v>
      </c>
      <c r="I15" s="28">
        <v>237.65</v>
      </c>
      <c r="J15" s="28">
        <v>237.65</v>
      </c>
      <c r="K15" s="28">
        <v>237.65</v>
      </c>
      <c r="L15" s="28">
        <v>116.4</v>
      </c>
      <c r="M15" s="28">
        <v>116.4</v>
      </c>
      <c r="N15" s="28">
        <v>116.4</v>
      </c>
      <c r="O15" s="28">
        <v>158.11000000000001</v>
      </c>
      <c r="P15" s="28">
        <v>145.5</v>
      </c>
      <c r="Q15" s="28">
        <v>158.11000000000001</v>
      </c>
      <c r="R15" s="28">
        <v>158.11000000000001</v>
      </c>
      <c r="S15" s="28">
        <v>237.65</v>
      </c>
      <c r="T15" s="28">
        <v>237.65</v>
      </c>
      <c r="U15" s="28">
        <v>237.65</v>
      </c>
      <c r="V15" s="28">
        <v>237.65</v>
      </c>
      <c r="W15" s="28">
        <v>237.65</v>
      </c>
      <c r="X15" s="28">
        <v>237.65</v>
      </c>
      <c r="Y15" s="28">
        <v>237.65</v>
      </c>
      <c r="Z15" s="28">
        <v>237.65</v>
      </c>
      <c r="AA15" s="28">
        <v>237.65</v>
      </c>
      <c r="AB15" s="28">
        <v>237.65</v>
      </c>
      <c r="AC15" s="28">
        <v>237.65</v>
      </c>
      <c r="AD15" s="28">
        <v>237.65</v>
      </c>
      <c r="AE15" s="28">
        <v>237.65</v>
      </c>
      <c r="AF15" s="28">
        <v>237.65</v>
      </c>
      <c r="AH15" s="37"/>
    </row>
    <row r="16" spans="1:34" x14ac:dyDescent="0.25">
      <c r="A16" s="20">
        <v>14</v>
      </c>
      <c r="B16" s="28">
        <v>237.65</v>
      </c>
      <c r="C16" s="28">
        <v>237.65</v>
      </c>
      <c r="D16" s="28">
        <v>237.65</v>
      </c>
      <c r="E16" s="28">
        <v>237.65</v>
      </c>
      <c r="F16" s="28">
        <v>237.65</v>
      </c>
      <c r="G16" s="28">
        <v>237.65</v>
      </c>
      <c r="H16" s="28">
        <v>237.65</v>
      </c>
      <c r="I16" s="28">
        <v>237.65</v>
      </c>
      <c r="J16" s="28">
        <v>237.65</v>
      </c>
      <c r="K16" s="28">
        <v>237.65</v>
      </c>
      <c r="L16" s="28">
        <v>116.4</v>
      </c>
      <c r="M16" s="28">
        <v>116.4</v>
      </c>
      <c r="N16" s="28">
        <v>116.4</v>
      </c>
      <c r="O16" s="28">
        <v>158.11000000000001</v>
      </c>
      <c r="P16" s="28">
        <v>145.5</v>
      </c>
      <c r="Q16" s="28">
        <v>158.11000000000001</v>
      </c>
      <c r="R16" s="28">
        <v>158.11000000000001</v>
      </c>
      <c r="S16" s="28">
        <v>237.65</v>
      </c>
      <c r="T16" s="28">
        <v>237.65</v>
      </c>
      <c r="U16" s="28">
        <v>237.65</v>
      </c>
      <c r="V16" s="28">
        <v>237.65</v>
      </c>
      <c r="W16" s="28">
        <v>237.65</v>
      </c>
      <c r="X16" s="28">
        <v>237.65</v>
      </c>
      <c r="Y16" s="28">
        <v>237.65</v>
      </c>
      <c r="Z16" s="28">
        <v>237.65</v>
      </c>
      <c r="AA16" s="28">
        <v>237.65</v>
      </c>
      <c r="AB16" s="28">
        <v>237.65</v>
      </c>
      <c r="AC16" s="28">
        <v>237.65</v>
      </c>
      <c r="AD16" s="28">
        <v>237.65</v>
      </c>
      <c r="AE16" s="28">
        <v>237.65</v>
      </c>
      <c r="AF16" s="28">
        <v>237.65</v>
      </c>
      <c r="AH16" s="37"/>
    </row>
    <row r="17" spans="1:34" x14ac:dyDescent="0.25">
      <c r="A17" s="20">
        <v>15</v>
      </c>
      <c r="B17" s="28">
        <v>237.65</v>
      </c>
      <c r="C17" s="28">
        <v>237.65</v>
      </c>
      <c r="D17" s="28">
        <v>237.65</v>
      </c>
      <c r="E17" s="28">
        <v>237.65</v>
      </c>
      <c r="F17" s="28">
        <v>237.65</v>
      </c>
      <c r="G17" s="28">
        <v>237.65</v>
      </c>
      <c r="H17" s="28">
        <v>237.65</v>
      </c>
      <c r="I17" s="28">
        <v>237.65</v>
      </c>
      <c r="J17" s="28">
        <v>237.65</v>
      </c>
      <c r="K17" s="28">
        <v>237.65</v>
      </c>
      <c r="L17" s="28">
        <v>116.4</v>
      </c>
      <c r="M17" s="28">
        <v>116.4</v>
      </c>
      <c r="N17" s="28">
        <v>116.4</v>
      </c>
      <c r="O17" s="28">
        <v>158.11000000000001</v>
      </c>
      <c r="P17" s="28">
        <v>158.11000000000001</v>
      </c>
      <c r="Q17" s="28">
        <v>158.11000000000001</v>
      </c>
      <c r="R17" s="28">
        <v>158.11000000000001</v>
      </c>
      <c r="S17" s="28">
        <v>237.65</v>
      </c>
      <c r="T17" s="28">
        <v>237.65</v>
      </c>
      <c r="U17" s="28">
        <v>237.65</v>
      </c>
      <c r="V17" s="28">
        <v>237.65</v>
      </c>
      <c r="W17" s="28">
        <v>237.65</v>
      </c>
      <c r="X17" s="28">
        <v>237.65</v>
      </c>
      <c r="Y17" s="28">
        <v>237.65</v>
      </c>
      <c r="Z17" s="28">
        <v>237.65</v>
      </c>
      <c r="AA17" s="28">
        <v>237.65</v>
      </c>
      <c r="AB17" s="28">
        <v>237.65</v>
      </c>
      <c r="AC17" s="28">
        <v>237.65</v>
      </c>
      <c r="AD17" s="28">
        <v>237.65</v>
      </c>
      <c r="AE17" s="28">
        <v>237.65</v>
      </c>
      <c r="AF17" s="28">
        <v>237.65</v>
      </c>
      <c r="AH17" s="37"/>
    </row>
    <row r="18" spans="1:34" x14ac:dyDescent="0.25">
      <c r="A18" s="20">
        <v>16</v>
      </c>
      <c r="B18" s="28">
        <v>237.65</v>
      </c>
      <c r="C18" s="28">
        <v>237.65</v>
      </c>
      <c r="D18" s="28">
        <v>237.65</v>
      </c>
      <c r="E18" s="28">
        <v>237.65</v>
      </c>
      <c r="F18" s="28">
        <v>237.65</v>
      </c>
      <c r="G18" s="28">
        <v>237.65</v>
      </c>
      <c r="H18" s="28">
        <v>237.65</v>
      </c>
      <c r="I18" s="28">
        <v>237.65</v>
      </c>
      <c r="J18" s="28">
        <v>237.65</v>
      </c>
      <c r="K18" s="28">
        <v>237.65</v>
      </c>
      <c r="L18" s="28">
        <v>116.4</v>
      </c>
      <c r="M18" s="28">
        <v>116.4</v>
      </c>
      <c r="N18" s="28">
        <v>116.4</v>
      </c>
      <c r="O18" s="28">
        <v>158.11000000000001</v>
      </c>
      <c r="P18" s="28">
        <v>158.11000000000001</v>
      </c>
      <c r="Q18" s="28">
        <v>158.11000000000001</v>
      </c>
      <c r="R18" s="28">
        <v>158.11000000000001</v>
      </c>
      <c r="S18" s="28">
        <v>237.65</v>
      </c>
      <c r="T18" s="28">
        <v>237.65</v>
      </c>
      <c r="U18" s="28">
        <v>237.65</v>
      </c>
      <c r="V18" s="28">
        <v>237.65</v>
      </c>
      <c r="W18" s="28">
        <v>237.65</v>
      </c>
      <c r="X18" s="28">
        <v>237.65</v>
      </c>
      <c r="Y18" s="28">
        <v>237.65</v>
      </c>
      <c r="Z18" s="28">
        <v>237.65</v>
      </c>
      <c r="AA18" s="28">
        <v>237.65</v>
      </c>
      <c r="AB18" s="28">
        <v>237.65</v>
      </c>
      <c r="AC18" s="28">
        <v>237.65</v>
      </c>
      <c r="AD18" s="28">
        <v>237.65</v>
      </c>
      <c r="AE18" s="28">
        <v>237.65</v>
      </c>
      <c r="AF18" s="28">
        <v>237.65</v>
      </c>
      <c r="AH18" s="37"/>
    </row>
    <row r="19" spans="1:34" x14ac:dyDescent="0.25">
      <c r="A19" s="20">
        <v>17</v>
      </c>
      <c r="B19" s="28">
        <v>237.65</v>
      </c>
      <c r="C19" s="28">
        <v>237.65</v>
      </c>
      <c r="D19" s="28">
        <v>237.65</v>
      </c>
      <c r="E19" s="28">
        <v>237.65</v>
      </c>
      <c r="F19" s="28">
        <v>237.65</v>
      </c>
      <c r="G19" s="28">
        <v>237.65</v>
      </c>
      <c r="H19" s="28">
        <v>237.65</v>
      </c>
      <c r="I19" s="28">
        <v>237.65</v>
      </c>
      <c r="J19" s="28">
        <v>237.65</v>
      </c>
      <c r="K19" s="28">
        <v>237.65</v>
      </c>
      <c r="L19" s="28">
        <v>116.4</v>
      </c>
      <c r="M19" s="28">
        <v>116.4</v>
      </c>
      <c r="N19" s="28">
        <v>116.4</v>
      </c>
      <c r="O19" s="28">
        <v>158.11000000000001</v>
      </c>
      <c r="P19" s="28">
        <v>158.11000000000001</v>
      </c>
      <c r="Q19" s="28">
        <v>158.11000000000001</v>
      </c>
      <c r="R19" s="28">
        <v>158.11000000000001</v>
      </c>
      <c r="S19" s="28">
        <v>237.65</v>
      </c>
      <c r="T19" s="28">
        <v>237.65</v>
      </c>
      <c r="U19" s="28">
        <v>237.65</v>
      </c>
      <c r="V19" s="28">
        <v>237.65</v>
      </c>
      <c r="W19" s="28">
        <v>237.65</v>
      </c>
      <c r="X19" s="28">
        <v>237.65</v>
      </c>
      <c r="Y19" s="28">
        <v>237.65</v>
      </c>
      <c r="Z19" s="28">
        <v>237.65</v>
      </c>
      <c r="AA19" s="28">
        <v>237.65</v>
      </c>
      <c r="AB19" s="28">
        <v>237.65</v>
      </c>
      <c r="AC19" s="28">
        <v>237.65</v>
      </c>
      <c r="AD19" s="28">
        <v>237.65</v>
      </c>
      <c r="AE19" s="28">
        <v>237.65</v>
      </c>
      <c r="AF19" s="28">
        <v>237.65</v>
      </c>
      <c r="AH19" s="37"/>
    </row>
    <row r="20" spans="1:34" x14ac:dyDescent="0.25">
      <c r="A20" s="20">
        <v>18</v>
      </c>
      <c r="B20" s="28">
        <v>237.65</v>
      </c>
      <c r="C20" s="28">
        <v>237.65</v>
      </c>
      <c r="D20" s="28">
        <v>237.65</v>
      </c>
      <c r="E20" s="28">
        <v>237.65</v>
      </c>
      <c r="F20" s="28">
        <v>237.65</v>
      </c>
      <c r="G20" s="28">
        <v>237.65</v>
      </c>
      <c r="H20" s="28">
        <v>237.65</v>
      </c>
      <c r="I20" s="28">
        <v>237.65</v>
      </c>
      <c r="J20" s="28">
        <v>237.65</v>
      </c>
      <c r="K20" s="28">
        <v>237.65</v>
      </c>
      <c r="L20" s="28">
        <v>116.4</v>
      </c>
      <c r="M20" s="28">
        <v>116.4</v>
      </c>
      <c r="N20" s="28">
        <v>116.4</v>
      </c>
      <c r="O20" s="28">
        <v>158.11000000000001</v>
      </c>
      <c r="P20" s="28">
        <v>158.11000000000001</v>
      </c>
      <c r="Q20" s="28">
        <v>158.11000000000001</v>
      </c>
      <c r="R20" s="28">
        <v>158.11000000000001</v>
      </c>
      <c r="S20" s="28">
        <v>237.65</v>
      </c>
      <c r="T20" s="28">
        <v>237.65</v>
      </c>
      <c r="U20" s="28">
        <v>237.65</v>
      </c>
      <c r="V20" s="28">
        <v>237.65</v>
      </c>
      <c r="W20" s="28">
        <v>237.65</v>
      </c>
      <c r="X20" s="28">
        <v>237.65</v>
      </c>
      <c r="Y20" s="28">
        <v>237.65</v>
      </c>
      <c r="Z20" s="28">
        <v>237.65</v>
      </c>
      <c r="AA20" s="28">
        <v>237.65</v>
      </c>
      <c r="AB20" s="28">
        <v>237.65</v>
      </c>
      <c r="AC20" s="28">
        <v>237.65</v>
      </c>
      <c r="AD20" s="28">
        <v>237.65</v>
      </c>
      <c r="AE20" s="28">
        <v>237.65</v>
      </c>
      <c r="AF20" s="28">
        <v>237.65</v>
      </c>
      <c r="AH20" s="37"/>
    </row>
    <row r="21" spans="1:34" x14ac:dyDescent="0.25">
      <c r="A21" s="20">
        <v>19</v>
      </c>
      <c r="B21" s="28">
        <v>237.65</v>
      </c>
      <c r="C21" s="28">
        <v>237.65</v>
      </c>
      <c r="D21" s="28">
        <v>237.65</v>
      </c>
      <c r="E21" s="28">
        <v>237.65</v>
      </c>
      <c r="F21" s="28">
        <v>237.65</v>
      </c>
      <c r="G21" s="28">
        <v>237.65</v>
      </c>
      <c r="H21" s="28">
        <v>237.65</v>
      </c>
      <c r="I21" s="28">
        <v>237.65</v>
      </c>
      <c r="J21" s="28">
        <v>237.65</v>
      </c>
      <c r="K21" s="28">
        <v>237.65</v>
      </c>
      <c r="L21" s="28">
        <v>116.4</v>
      </c>
      <c r="M21" s="28">
        <v>116.4</v>
      </c>
      <c r="N21" s="28">
        <v>116.4</v>
      </c>
      <c r="O21" s="28">
        <v>158.11000000000001</v>
      </c>
      <c r="P21" s="28">
        <v>158.11000000000001</v>
      </c>
      <c r="Q21" s="28">
        <v>158.11000000000001</v>
      </c>
      <c r="R21" s="28">
        <v>158.11000000000001</v>
      </c>
      <c r="S21" s="28">
        <v>237.65</v>
      </c>
      <c r="T21" s="28">
        <v>237.65</v>
      </c>
      <c r="U21" s="28">
        <v>237.65</v>
      </c>
      <c r="V21" s="28">
        <v>237.65</v>
      </c>
      <c r="W21" s="28">
        <v>237.65</v>
      </c>
      <c r="X21" s="28">
        <v>237.65</v>
      </c>
      <c r="Y21" s="28">
        <v>237.65</v>
      </c>
      <c r="Z21" s="28">
        <v>237.65</v>
      </c>
      <c r="AA21" s="28">
        <v>237.65</v>
      </c>
      <c r="AB21" s="28">
        <v>237.65</v>
      </c>
      <c r="AC21" s="28">
        <v>237.65</v>
      </c>
      <c r="AD21" s="28">
        <v>237.65</v>
      </c>
      <c r="AE21" s="28">
        <v>237.65</v>
      </c>
      <c r="AF21" s="28">
        <v>237.65</v>
      </c>
      <c r="AH21" s="37"/>
    </row>
    <row r="22" spans="1:34" x14ac:dyDescent="0.25">
      <c r="A22" s="20">
        <v>20</v>
      </c>
      <c r="B22" s="28">
        <v>237.65</v>
      </c>
      <c r="C22" s="28">
        <v>237.65</v>
      </c>
      <c r="D22" s="28">
        <v>237.65</v>
      </c>
      <c r="E22" s="28">
        <v>237.65</v>
      </c>
      <c r="F22" s="28">
        <v>237.65</v>
      </c>
      <c r="G22" s="28">
        <v>237.65</v>
      </c>
      <c r="H22" s="28">
        <v>237.65</v>
      </c>
      <c r="I22" s="28">
        <v>237.65</v>
      </c>
      <c r="J22" s="28">
        <v>237.65</v>
      </c>
      <c r="K22" s="28">
        <v>237.65</v>
      </c>
      <c r="L22" s="28">
        <v>116.4</v>
      </c>
      <c r="M22" s="28">
        <v>116.4</v>
      </c>
      <c r="N22" s="28">
        <v>116.4</v>
      </c>
      <c r="O22" s="28">
        <v>158.11000000000001</v>
      </c>
      <c r="P22" s="28">
        <v>158.11000000000001</v>
      </c>
      <c r="Q22" s="28">
        <v>158.11000000000001</v>
      </c>
      <c r="R22" s="28">
        <v>158.11000000000001</v>
      </c>
      <c r="S22" s="28">
        <v>237.65</v>
      </c>
      <c r="T22" s="28">
        <v>237.65</v>
      </c>
      <c r="U22" s="28">
        <v>237.65</v>
      </c>
      <c r="V22" s="28">
        <v>237.65</v>
      </c>
      <c r="W22" s="28">
        <v>237.65</v>
      </c>
      <c r="X22" s="28">
        <v>237.65</v>
      </c>
      <c r="Y22" s="28">
        <v>237.65</v>
      </c>
      <c r="Z22" s="28">
        <v>237.65</v>
      </c>
      <c r="AA22" s="28">
        <v>237.65</v>
      </c>
      <c r="AB22" s="28">
        <v>237.65</v>
      </c>
      <c r="AC22" s="28">
        <v>237.65</v>
      </c>
      <c r="AD22" s="28">
        <v>237.65</v>
      </c>
      <c r="AE22" s="28">
        <v>237.65</v>
      </c>
      <c r="AF22" s="28">
        <v>237.65</v>
      </c>
      <c r="AH22" s="37"/>
    </row>
    <row r="23" spans="1:34" x14ac:dyDescent="0.25">
      <c r="A23" s="20">
        <v>21</v>
      </c>
      <c r="B23" s="28">
        <v>237.65</v>
      </c>
      <c r="C23" s="28">
        <v>237.65</v>
      </c>
      <c r="D23" s="28">
        <v>237.65</v>
      </c>
      <c r="E23" s="28">
        <v>237.65</v>
      </c>
      <c r="F23" s="28">
        <v>237.65</v>
      </c>
      <c r="G23" s="28">
        <v>237.65</v>
      </c>
      <c r="H23" s="28">
        <v>237.65</v>
      </c>
      <c r="I23" s="28">
        <v>237.65</v>
      </c>
      <c r="J23" s="28">
        <v>237.65</v>
      </c>
      <c r="K23" s="28">
        <v>237.65</v>
      </c>
      <c r="L23" s="28">
        <v>116.4</v>
      </c>
      <c r="M23" s="28">
        <v>116.4</v>
      </c>
      <c r="N23" s="28">
        <v>116.4</v>
      </c>
      <c r="O23" s="28">
        <v>237.65</v>
      </c>
      <c r="P23" s="28">
        <v>237.65</v>
      </c>
      <c r="Q23" s="28">
        <v>237.65</v>
      </c>
      <c r="R23" s="28">
        <v>237.65</v>
      </c>
      <c r="S23" s="28">
        <v>237.65</v>
      </c>
      <c r="T23" s="28">
        <v>237.65</v>
      </c>
      <c r="U23" s="28">
        <v>237.65</v>
      </c>
      <c r="V23" s="28">
        <v>237.65</v>
      </c>
      <c r="W23" s="28">
        <v>237.65</v>
      </c>
      <c r="X23" s="28">
        <v>237.65</v>
      </c>
      <c r="Y23" s="28">
        <v>237.65</v>
      </c>
      <c r="Z23" s="28">
        <v>237.65</v>
      </c>
      <c r="AA23" s="28">
        <v>237.65</v>
      </c>
      <c r="AB23" s="28">
        <v>237.65</v>
      </c>
      <c r="AC23" s="28">
        <v>237.65</v>
      </c>
      <c r="AD23" s="28">
        <v>237.65</v>
      </c>
      <c r="AE23" s="28">
        <v>237.65</v>
      </c>
      <c r="AF23" s="28">
        <v>237.65</v>
      </c>
      <c r="AH23" s="37"/>
    </row>
    <row r="24" spans="1:34" x14ac:dyDescent="0.25">
      <c r="A24" s="20">
        <v>22</v>
      </c>
      <c r="B24" s="28">
        <v>237.65</v>
      </c>
      <c r="C24" s="28">
        <v>237.65</v>
      </c>
      <c r="D24" s="28">
        <v>237.65</v>
      </c>
      <c r="E24" s="28">
        <v>237.65</v>
      </c>
      <c r="F24" s="28">
        <v>237.65</v>
      </c>
      <c r="G24" s="28">
        <v>237.65</v>
      </c>
      <c r="H24" s="28">
        <v>237.65</v>
      </c>
      <c r="I24" s="28">
        <v>237.65</v>
      </c>
      <c r="J24" s="28">
        <v>237.65</v>
      </c>
      <c r="K24" s="28">
        <v>237.65</v>
      </c>
      <c r="L24" s="28">
        <v>116.4</v>
      </c>
      <c r="M24" s="28">
        <v>116.4</v>
      </c>
      <c r="N24" s="28">
        <v>116.4</v>
      </c>
      <c r="O24" s="28">
        <v>237.65</v>
      </c>
      <c r="P24" s="28">
        <v>237.65</v>
      </c>
      <c r="Q24" s="28">
        <v>237.65</v>
      </c>
      <c r="R24" s="28">
        <v>237.65</v>
      </c>
      <c r="S24" s="28">
        <v>237.65</v>
      </c>
      <c r="T24" s="28">
        <v>237.65</v>
      </c>
      <c r="U24" s="28">
        <v>237.65</v>
      </c>
      <c r="V24" s="28">
        <v>237.65</v>
      </c>
      <c r="W24" s="28">
        <v>237.65</v>
      </c>
      <c r="X24" s="28">
        <v>237.65</v>
      </c>
      <c r="Y24" s="28">
        <v>237.65</v>
      </c>
      <c r="Z24" s="28">
        <v>237.65</v>
      </c>
      <c r="AA24" s="28">
        <v>237.65</v>
      </c>
      <c r="AB24" s="28">
        <v>237.65</v>
      </c>
      <c r="AC24" s="28">
        <v>237.65</v>
      </c>
      <c r="AD24" s="28">
        <v>237.65</v>
      </c>
      <c r="AE24" s="28">
        <v>237.65</v>
      </c>
      <c r="AF24" s="28">
        <v>237.65</v>
      </c>
      <c r="AH24" s="37"/>
    </row>
    <row r="25" spans="1:34" x14ac:dyDescent="0.25">
      <c r="A25" s="20">
        <v>23</v>
      </c>
      <c r="B25" s="28">
        <v>237.65</v>
      </c>
      <c r="C25" s="28">
        <v>237.65</v>
      </c>
      <c r="D25" s="28">
        <v>237.65</v>
      </c>
      <c r="E25" s="28">
        <v>237.65</v>
      </c>
      <c r="F25" s="28">
        <v>237.65</v>
      </c>
      <c r="G25" s="28">
        <v>237.65</v>
      </c>
      <c r="H25" s="28">
        <v>237.65</v>
      </c>
      <c r="I25" s="28">
        <v>237.65</v>
      </c>
      <c r="J25" s="28">
        <v>237.65</v>
      </c>
      <c r="K25" s="28">
        <v>237.65</v>
      </c>
      <c r="L25" s="28">
        <v>116.4</v>
      </c>
      <c r="M25" s="28">
        <v>116.4</v>
      </c>
      <c r="N25" s="28">
        <v>116.4</v>
      </c>
      <c r="O25" s="28">
        <v>237.65</v>
      </c>
      <c r="P25" s="28">
        <v>237.65</v>
      </c>
      <c r="Q25" s="28">
        <v>237.65</v>
      </c>
      <c r="R25" s="28">
        <v>237.65</v>
      </c>
      <c r="S25" s="28">
        <v>237.65</v>
      </c>
      <c r="T25" s="28">
        <v>237.65</v>
      </c>
      <c r="U25" s="28">
        <v>237.65</v>
      </c>
      <c r="V25" s="28">
        <v>237.65</v>
      </c>
      <c r="W25" s="28">
        <v>237.65</v>
      </c>
      <c r="X25" s="28">
        <v>237.65</v>
      </c>
      <c r="Y25" s="28">
        <v>237.65</v>
      </c>
      <c r="Z25" s="28">
        <v>237.65</v>
      </c>
      <c r="AA25" s="28">
        <v>237.65</v>
      </c>
      <c r="AB25" s="28">
        <v>237.65</v>
      </c>
      <c r="AC25" s="28">
        <v>237.65</v>
      </c>
      <c r="AD25" s="28">
        <v>237.65</v>
      </c>
      <c r="AE25" s="28">
        <v>237.65</v>
      </c>
      <c r="AF25" s="28">
        <v>237.65</v>
      </c>
      <c r="AH25" s="37"/>
    </row>
    <row r="26" spans="1:34" x14ac:dyDescent="0.25">
      <c r="A26" s="20">
        <v>24</v>
      </c>
      <c r="B26" s="28">
        <v>237.65</v>
      </c>
      <c r="C26" s="28">
        <v>237.65</v>
      </c>
      <c r="D26" s="28">
        <v>237.65</v>
      </c>
      <c r="E26" s="28">
        <v>237.65</v>
      </c>
      <c r="F26" s="28">
        <v>237.65</v>
      </c>
      <c r="G26" s="28">
        <v>237.65</v>
      </c>
      <c r="H26" s="28">
        <v>237.65</v>
      </c>
      <c r="I26" s="28">
        <v>237.65</v>
      </c>
      <c r="J26" s="28">
        <v>237.65</v>
      </c>
      <c r="K26" s="28">
        <v>237.65</v>
      </c>
      <c r="L26" s="28">
        <v>116.4</v>
      </c>
      <c r="M26" s="28">
        <v>116.4</v>
      </c>
      <c r="N26" s="28">
        <v>116.4</v>
      </c>
      <c r="O26" s="28">
        <v>237.65</v>
      </c>
      <c r="P26" s="28">
        <v>237.65</v>
      </c>
      <c r="Q26" s="28">
        <v>237.65</v>
      </c>
      <c r="R26" s="28">
        <v>237.65</v>
      </c>
      <c r="S26" s="28">
        <v>237.65</v>
      </c>
      <c r="T26" s="28">
        <v>237.65</v>
      </c>
      <c r="U26" s="28">
        <v>237.65</v>
      </c>
      <c r="V26" s="28">
        <v>237.65</v>
      </c>
      <c r="W26" s="28">
        <v>237.65</v>
      </c>
      <c r="X26" s="28">
        <v>237.65</v>
      </c>
      <c r="Y26" s="28">
        <v>237.65</v>
      </c>
      <c r="Z26" s="28">
        <v>237.65</v>
      </c>
      <c r="AA26" s="28">
        <v>237.65</v>
      </c>
      <c r="AB26" s="28">
        <v>237.65</v>
      </c>
      <c r="AC26" s="28">
        <v>237.65</v>
      </c>
      <c r="AD26" s="28">
        <v>237.65</v>
      </c>
      <c r="AE26" s="28">
        <v>237.65</v>
      </c>
      <c r="AF26" s="28">
        <v>237.65</v>
      </c>
      <c r="AH26" s="37"/>
    </row>
    <row r="27" spans="1:34" x14ac:dyDescent="0.25">
      <c r="A27" s="20">
        <v>25</v>
      </c>
      <c r="B27" s="28">
        <v>237.65</v>
      </c>
      <c r="C27" s="28">
        <v>237.65</v>
      </c>
      <c r="D27" s="28">
        <v>237.65</v>
      </c>
      <c r="E27" s="28">
        <v>237.65</v>
      </c>
      <c r="F27" s="28">
        <v>237.65</v>
      </c>
      <c r="G27" s="28">
        <v>237.65</v>
      </c>
      <c r="H27" s="28">
        <v>237.65</v>
      </c>
      <c r="I27" s="28">
        <v>237.65</v>
      </c>
      <c r="J27" s="28">
        <v>237.65</v>
      </c>
      <c r="K27" s="28">
        <v>237.65</v>
      </c>
      <c r="L27" s="28">
        <v>116.4</v>
      </c>
      <c r="M27" s="28">
        <v>116.4</v>
      </c>
      <c r="N27" s="28">
        <v>116.4</v>
      </c>
      <c r="O27" s="28">
        <v>237.65</v>
      </c>
      <c r="P27" s="28">
        <v>237.65</v>
      </c>
      <c r="Q27" s="28">
        <v>237.65</v>
      </c>
      <c r="R27" s="28">
        <v>237.65</v>
      </c>
      <c r="S27" s="28">
        <v>237.65</v>
      </c>
      <c r="T27" s="28">
        <v>237.65</v>
      </c>
      <c r="U27" s="28">
        <v>237.65</v>
      </c>
      <c r="V27" s="28">
        <v>237.65</v>
      </c>
      <c r="W27" s="28">
        <v>237.65</v>
      </c>
      <c r="X27" s="28">
        <v>237.65</v>
      </c>
      <c r="Y27" s="28">
        <v>237.65</v>
      </c>
      <c r="Z27" s="28">
        <v>237.65</v>
      </c>
      <c r="AA27" s="28">
        <v>237.65</v>
      </c>
      <c r="AB27" s="28">
        <v>237.65</v>
      </c>
      <c r="AC27" s="28">
        <v>237.65</v>
      </c>
      <c r="AD27" s="28">
        <v>237.65</v>
      </c>
      <c r="AE27" s="28">
        <v>237.65</v>
      </c>
      <c r="AF27" s="28">
        <v>237.65</v>
      </c>
      <c r="AH27" s="37"/>
    </row>
    <row r="28" spans="1:34" x14ac:dyDescent="0.25">
      <c r="A28" s="20">
        <v>26</v>
      </c>
      <c r="B28" s="28">
        <v>237.65</v>
      </c>
      <c r="C28" s="28">
        <v>237.65</v>
      </c>
      <c r="D28" s="28">
        <v>237.65</v>
      </c>
      <c r="E28" s="28">
        <v>237.65</v>
      </c>
      <c r="F28" s="28">
        <v>237.65</v>
      </c>
      <c r="G28" s="28">
        <v>237.65</v>
      </c>
      <c r="H28" s="28">
        <v>237.65</v>
      </c>
      <c r="I28" s="28">
        <v>237.65</v>
      </c>
      <c r="J28" s="28">
        <v>237.65</v>
      </c>
      <c r="K28" s="28">
        <v>237.65</v>
      </c>
      <c r="L28" s="28">
        <v>116.4</v>
      </c>
      <c r="M28" s="28">
        <v>116.4</v>
      </c>
      <c r="N28" s="28">
        <v>116.4</v>
      </c>
      <c r="O28" s="28">
        <v>237.65</v>
      </c>
      <c r="P28" s="28">
        <v>237.65</v>
      </c>
      <c r="Q28" s="28">
        <v>237.65</v>
      </c>
      <c r="R28" s="28">
        <v>237.65</v>
      </c>
      <c r="S28" s="28">
        <v>237.65</v>
      </c>
      <c r="T28" s="28">
        <v>237.65</v>
      </c>
      <c r="U28" s="28">
        <v>237.65</v>
      </c>
      <c r="V28" s="28">
        <v>237.65</v>
      </c>
      <c r="W28" s="28">
        <v>237.65</v>
      </c>
      <c r="X28" s="28">
        <v>237.65</v>
      </c>
      <c r="Y28" s="28">
        <v>237.65</v>
      </c>
      <c r="Z28" s="28">
        <v>237.65</v>
      </c>
      <c r="AA28" s="28">
        <v>237.65</v>
      </c>
      <c r="AB28" s="28">
        <v>237.65</v>
      </c>
      <c r="AC28" s="28">
        <v>237.65</v>
      </c>
      <c r="AD28" s="28">
        <v>237.65</v>
      </c>
      <c r="AE28" s="28">
        <v>194</v>
      </c>
      <c r="AF28" s="28">
        <v>237.65</v>
      </c>
      <c r="AH28" s="37"/>
    </row>
    <row r="29" spans="1:34" x14ac:dyDescent="0.25">
      <c r="A29" s="20">
        <v>27</v>
      </c>
      <c r="B29" s="28">
        <v>237.65</v>
      </c>
      <c r="C29" s="28">
        <v>237.65</v>
      </c>
      <c r="D29" s="28">
        <v>237.65</v>
      </c>
      <c r="E29" s="28">
        <v>237.65</v>
      </c>
      <c r="F29" s="28">
        <v>237.65</v>
      </c>
      <c r="G29" s="28">
        <v>237.65</v>
      </c>
      <c r="H29" s="28">
        <v>237.65</v>
      </c>
      <c r="I29" s="28">
        <v>237.65</v>
      </c>
      <c r="J29" s="28">
        <v>237.65</v>
      </c>
      <c r="K29" s="28">
        <v>237.65</v>
      </c>
      <c r="L29" s="28">
        <v>116.4</v>
      </c>
      <c r="M29" s="28">
        <v>116.4</v>
      </c>
      <c r="N29" s="28">
        <v>140.65</v>
      </c>
      <c r="O29" s="28">
        <v>237.65</v>
      </c>
      <c r="P29" s="28">
        <v>237.65</v>
      </c>
      <c r="Q29" s="28">
        <v>237.65</v>
      </c>
      <c r="R29" s="28">
        <v>237.65</v>
      </c>
      <c r="S29" s="28">
        <v>237.65</v>
      </c>
      <c r="T29" s="28">
        <v>237.65</v>
      </c>
      <c r="U29" s="28">
        <v>237.65</v>
      </c>
      <c r="V29" s="28">
        <v>237.65</v>
      </c>
      <c r="W29" s="28">
        <v>237.65</v>
      </c>
      <c r="X29" s="28">
        <v>237.65</v>
      </c>
      <c r="Y29" s="28">
        <v>237.65</v>
      </c>
      <c r="Z29" s="28">
        <v>237.65</v>
      </c>
      <c r="AA29" s="28">
        <v>237.65</v>
      </c>
      <c r="AB29" s="28">
        <v>237.65</v>
      </c>
      <c r="AC29" s="28">
        <v>237.65</v>
      </c>
      <c r="AD29" s="28">
        <v>237.65</v>
      </c>
      <c r="AE29" s="28">
        <v>145.5</v>
      </c>
      <c r="AF29" s="28">
        <v>237.65</v>
      </c>
      <c r="AH29" s="37"/>
    </row>
    <row r="30" spans="1:34" x14ac:dyDescent="0.25">
      <c r="A30" s="20">
        <v>28</v>
      </c>
      <c r="B30" s="28">
        <v>237.65</v>
      </c>
      <c r="C30" s="28">
        <v>237.65</v>
      </c>
      <c r="D30" s="28">
        <v>237.65</v>
      </c>
      <c r="E30" s="28">
        <v>237.65</v>
      </c>
      <c r="F30" s="28">
        <v>237.65</v>
      </c>
      <c r="G30" s="28">
        <v>237.65</v>
      </c>
      <c r="H30" s="28">
        <v>237.65</v>
      </c>
      <c r="I30" s="28">
        <v>237.65</v>
      </c>
      <c r="J30" s="28">
        <v>237.65</v>
      </c>
      <c r="K30" s="28">
        <v>237.65</v>
      </c>
      <c r="L30" s="28">
        <v>116.4</v>
      </c>
      <c r="M30" s="28">
        <v>116.4</v>
      </c>
      <c r="N30" s="28">
        <v>164.9</v>
      </c>
      <c r="O30" s="28">
        <v>237.65</v>
      </c>
      <c r="P30" s="28">
        <v>237.65</v>
      </c>
      <c r="Q30" s="28">
        <v>237.65</v>
      </c>
      <c r="R30" s="28">
        <v>237.65</v>
      </c>
      <c r="S30" s="28">
        <v>237.65</v>
      </c>
      <c r="T30" s="28">
        <v>237.65</v>
      </c>
      <c r="U30" s="28">
        <v>237.65</v>
      </c>
      <c r="V30" s="28">
        <v>237.65</v>
      </c>
      <c r="W30" s="28">
        <v>237.65</v>
      </c>
      <c r="X30" s="28">
        <v>237.65</v>
      </c>
      <c r="Y30" s="28">
        <v>237.65</v>
      </c>
      <c r="Z30" s="28">
        <v>237.65</v>
      </c>
      <c r="AA30" s="28">
        <v>237.65</v>
      </c>
      <c r="AB30" s="28">
        <v>237.65</v>
      </c>
      <c r="AC30" s="28">
        <v>237.65</v>
      </c>
      <c r="AD30" s="28">
        <v>237.65</v>
      </c>
      <c r="AE30" s="28">
        <v>97</v>
      </c>
      <c r="AF30" s="28">
        <v>237.65</v>
      </c>
      <c r="AH30" s="37"/>
    </row>
    <row r="31" spans="1:34" x14ac:dyDescent="0.25">
      <c r="A31" s="20">
        <v>29</v>
      </c>
      <c r="B31" s="28">
        <v>237.65</v>
      </c>
      <c r="C31" s="28">
        <v>237.65</v>
      </c>
      <c r="D31" s="28">
        <v>237.65</v>
      </c>
      <c r="E31" s="28">
        <v>237.65</v>
      </c>
      <c r="F31" s="28">
        <v>237.65</v>
      </c>
      <c r="G31" s="28">
        <v>237.65</v>
      </c>
      <c r="H31" s="28">
        <v>237.65</v>
      </c>
      <c r="I31" s="28">
        <v>237.65</v>
      </c>
      <c r="J31" s="28">
        <v>237.65</v>
      </c>
      <c r="K31" s="28">
        <v>237.65</v>
      </c>
      <c r="L31" s="28">
        <v>116.4</v>
      </c>
      <c r="M31" s="28">
        <v>116.4</v>
      </c>
      <c r="N31" s="28">
        <v>164.9</v>
      </c>
      <c r="O31" s="28">
        <v>237.65</v>
      </c>
      <c r="P31" s="28">
        <v>237.65</v>
      </c>
      <c r="Q31" s="28">
        <v>237.65</v>
      </c>
      <c r="R31" s="28">
        <v>237.65</v>
      </c>
      <c r="S31" s="28">
        <v>237.65</v>
      </c>
      <c r="T31" s="28">
        <v>237.65</v>
      </c>
      <c r="U31" s="28">
        <v>237.65</v>
      </c>
      <c r="V31" s="28">
        <v>237.65</v>
      </c>
      <c r="W31" s="28">
        <v>237.65</v>
      </c>
      <c r="X31" s="28">
        <v>194</v>
      </c>
      <c r="Y31" s="28">
        <v>194</v>
      </c>
      <c r="Z31" s="28">
        <v>194</v>
      </c>
      <c r="AA31" s="28">
        <v>194</v>
      </c>
      <c r="AB31" s="28">
        <v>237.65</v>
      </c>
      <c r="AC31" s="28">
        <v>237.65</v>
      </c>
      <c r="AD31" s="28">
        <v>194</v>
      </c>
      <c r="AE31" s="28">
        <v>48.5</v>
      </c>
      <c r="AF31" s="28">
        <v>237.65</v>
      </c>
      <c r="AH31" s="37"/>
    </row>
    <row r="32" spans="1:34" x14ac:dyDescent="0.25">
      <c r="A32" s="20">
        <v>30</v>
      </c>
      <c r="B32" s="28">
        <v>237.65</v>
      </c>
      <c r="C32" s="28">
        <v>237.65</v>
      </c>
      <c r="D32" s="28">
        <v>237.65</v>
      </c>
      <c r="E32" s="28">
        <v>237.65</v>
      </c>
      <c r="F32" s="28">
        <v>237.65</v>
      </c>
      <c r="G32" s="28">
        <v>237.65</v>
      </c>
      <c r="H32" s="28">
        <v>237.65</v>
      </c>
      <c r="I32" s="28">
        <v>237.65</v>
      </c>
      <c r="J32" s="28">
        <v>237.65</v>
      </c>
      <c r="K32" s="28">
        <v>237.65</v>
      </c>
      <c r="L32" s="28">
        <v>116.4</v>
      </c>
      <c r="M32" s="28">
        <v>116.4</v>
      </c>
      <c r="N32" s="28">
        <v>164.9</v>
      </c>
      <c r="O32" s="28">
        <v>237.65</v>
      </c>
      <c r="P32" s="28">
        <v>237.65</v>
      </c>
      <c r="Q32" s="28">
        <v>237.65</v>
      </c>
      <c r="R32" s="28">
        <v>237.65</v>
      </c>
      <c r="S32" s="28">
        <v>237.65</v>
      </c>
      <c r="T32" s="28">
        <v>237.65</v>
      </c>
      <c r="U32" s="28">
        <v>237.65</v>
      </c>
      <c r="V32" s="28">
        <v>237.65</v>
      </c>
      <c r="W32" s="28">
        <v>237.65</v>
      </c>
      <c r="X32" s="28">
        <v>145.5</v>
      </c>
      <c r="Y32" s="28">
        <v>145.5</v>
      </c>
      <c r="Z32" s="28">
        <v>145.5</v>
      </c>
      <c r="AA32" s="28">
        <v>145.5</v>
      </c>
      <c r="AB32" s="28">
        <v>237.65</v>
      </c>
      <c r="AC32" s="28">
        <v>237.65</v>
      </c>
      <c r="AD32" s="28">
        <v>145.5</v>
      </c>
      <c r="AE32" s="28">
        <v>24.25</v>
      </c>
      <c r="AF32" s="28">
        <v>237.65</v>
      </c>
      <c r="AH32" s="37"/>
    </row>
    <row r="33" spans="1:34" x14ac:dyDescent="0.25">
      <c r="A33" s="20">
        <v>31</v>
      </c>
      <c r="B33" s="28">
        <v>237.65</v>
      </c>
      <c r="C33" s="28">
        <v>237.65</v>
      </c>
      <c r="D33" s="28">
        <v>237.65</v>
      </c>
      <c r="E33" s="28">
        <v>237.65</v>
      </c>
      <c r="F33" s="28">
        <v>237.65</v>
      </c>
      <c r="G33" s="28">
        <v>237.65</v>
      </c>
      <c r="H33" s="28">
        <v>237.65</v>
      </c>
      <c r="I33" s="28">
        <v>237.65</v>
      </c>
      <c r="J33" s="28">
        <v>237.65</v>
      </c>
      <c r="K33" s="28">
        <v>237.65</v>
      </c>
      <c r="L33" s="28">
        <v>116.4</v>
      </c>
      <c r="M33" s="28">
        <v>116.4</v>
      </c>
      <c r="N33" s="28">
        <v>189.15</v>
      </c>
      <c r="O33" s="28">
        <v>237.65</v>
      </c>
      <c r="P33" s="28">
        <v>237.65</v>
      </c>
      <c r="Q33" s="28">
        <v>237.65</v>
      </c>
      <c r="R33" s="28">
        <v>237.65</v>
      </c>
      <c r="S33" s="28">
        <v>237.65</v>
      </c>
      <c r="T33" s="28">
        <v>237.65</v>
      </c>
      <c r="U33" s="28">
        <v>237.65</v>
      </c>
      <c r="V33" s="28">
        <v>237.65</v>
      </c>
      <c r="W33" s="28">
        <v>237.65</v>
      </c>
      <c r="X33" s="28">
        <v>97</v>
      </c>
      <c r="Y33" s="28">
        <v>97</v>
      </c>
      <c r="Z33" s="28">
        <v>97</v>
      </c>
      <c r="AA33" s="28">
        <v>97</v>
      </c>
      <c r="AB33" s="28">
        <v>237.65</v>
      </c>
      <c r="AC33" s="28">
        <v>194</v>
      </c>
      <c r="AD33" s="28">
        <v>97</v>
      </c>
      <c r="AE33" s="28">
        <v>24.25</v>
      </c>
      <c r="AF33" s="28">
        <v>194</v>
      </c>
      <c r="AH33" s="37"/>
    </row>
    <row r="34" spans="1:34" x14ac:dyDescent="0.25">
      <c r="A34" s="20">
        <v>32</v>
      </c>
      <c r="B34" s="28">
        <v>237.65</v>
      </c>
      <c r="C34" s="28">
        <v>237.65</v>
      </c>
      <c r="D34" s="28">
        <v>237.65</v>
      </c>
      <c r="E34" s="28">
        <v>237.65</v>
      </c>
      <c r="F34" s="28">
        <v>237.65</v>
      </c>
      <c r="G34" s="28">
        <v>237.65</v>
      </c>
      <c r="H34" s="28">
        <v>237.65</v>
      </c>
      <c r="I34" s="28">
        <v>237.65</v>
      </c>
      <c r="J34" s="28">
        <v>237.65</v>
      </c>
      <c r="K34" s="28">
        <v>237.65</v>
      </c>
      <c r="L34" s="28">
        <v>116.4</v>
      </c>
      <c r="M34" s="28">
        <v>116.4</v>
      </c>
      <c r="N34" s="28">
        <v>189.15</v>
      </c>
      <c r="O34" s="28">
        <v>237.65</v>
      </c>
      <c r="P34" s="28">
        <v>237.65</v>
      </c>
      <c r="Q34" s="28">
        <v>237.65</v>
      </c>
      <c r="R34" s="28">
        <v>237.65</v>
      </c>
      <c r="S34" s="28">
        <v>237.65</v>
      </c>
      <c r="T34" s="28">
        <v>237.65</v>
      </c>
      <c r="U34" s="28">
        <v>237.65</v>
      </c>
      <c r="V34" s="28">
        <v>237.65</v>
      </c>
      <c r="W34" s="28">
        <v>237.65</v>
      </c>
      <c r="X34" s="28">
        <v>48.5</v>
      </c>
      <c r="Y34" s="28">
        <v>48.5</v>
      </c>
      <c r="Z34" s="28">
        <v>48.5</v>
      </c>
      <c r="AA34" s="28">
        <v>48.5</v>
      </c>
      <c r="AB34" s="28">
        <v>237.65</v>
      </c>
      <c r="AC34" s="28">
        <v>145.5</v>
      </c>
      <c r="AD34" s="28">
        <v>48.5</v>
      </c>
      <c r="AE34" s="28">
        <v>24.25</v>
      </c>
      <c r="AF34" s="28">
        <v>145.5</v>
      </c>
      <c r="AH34" s="37"/>
    </row>
    <row r="35" spans="1:34" x14ac:dyDescent="0.25">
      <c r="A35" s="20">
        <v>33</v>
      </c>
      <c r="B35" s="28">
        <v>237.65</v>
      </c>
      <c r="C35" s="28">
        <v>237.65</v>
      </c>
      <c r="D35" s="28">
        <v>237.65</v>
      </c>
      <c r="E35" s="28">
        <v>237.65</v>
      </c>
      <c r="F35" s="28">
        <v>237.65</v>
      </c>
      <c r="G35" s="28">
        <v>237.65</v>
      </c>
      <c r="H35" s="28">
        <v>237.65</v>
      </c>
      <c r="I35" s="28">
        <v>237.65</v>
      </c>
      <c r="J35" s="28">
        <v>237.65</v>
      </c>
      <c r="K35" s="28">
        <v>237.65</v>
      </c>
      <c r="L35" s="28">
        <v>116.4</v>
      </c>
      <c r="M35" s="28">
        <v>116.4</v>
      </c>
      <c r="N35" s="28">
        <v>213.4</v>
      </c>
      <c r="O35" s="28">
        <v>237.65</v>
      </c>
      <c r="P35" s="28">
        <v>237.65</v>
      </c>
      <c r="Q35" s="28">
        <v>237.65</v>
      </c>
      <c r="R35" s="28">
        <v>237.65</v>
      </c>
      <c r="S35" s="28">
        <v>237.65</v>
      </c>
      <c r="T35" s="28">
        <v>237.65</v>
      </c>
      <c r="U35" s="28">
        <v>237.65</v>
      </c>
      <c r="V35" s="28">
        <v>237.65</v>
      </c>
      <c r="W35" s="28">
        <v>237.65</v>
      </c>
      <c r="X35" s="28">
        <v>24.25</v>
      </c>
      <c r="Y35" s="28">
        <v>24.25</v>
      </c>
      <c r="Z35" s="28">
        <v>24.25</v>
      </c>
      <c r="AA35" s="28">
        <v>24.25</v>
      </c>
      <c r="AB35" s="28">
        <v>237.65</v>
      </c>
      <c r="AC35" s="28">
        <v>97</v>
      </c>
      <c r="AD35" s="28">
        <v>24.25</v>
      </c>
      <c r="AE35" s="28">
        <v>24.25</v>
      </c>
      <c r="AF35" s="28">
        <v>97</v>
      </c>
      <c r="AH35" s="37"/>
    </row>
    <row r="36" spans="1:34" x14ac:dyDescent="0.25">
      <c r="A36" s="20">
        <v>34</v>
      </c>
      <c r="B36" s="28">
        <v>237.65</v>
      </c>
      <c r="C36" s="28">
        <v>237.65</v>
      </c>
      <c r="D36" s="28">
        <v>237.65</v>
      </c>
      <c r="E36" s="28">
        <v>237.65</v>
      </c>
      <c r="F36" s="28">
        <v>237.65</v>
      </c>
      <c r="G36" s="28">
        <v>237.65</v>
      </c>
      <c r="H36" s="28">
        <v>237.65</v>
      </c>
      <c r="I36" s="28">
        <v>237.65</v>
      </c>
      <c r="J36" s="28">
        <v>237.65</v>
      </c>
      <c r="K36" s="28">
        <v>237.65</v>
      </c>
      <c r="L36" s="28">
        <v>116.4</v>
      </c>
      <c r="M36" s="28">
        <v>116.4</v>
      </c>
      <c r="N36" s="28">
        <v>237.65</v>
      </c>
      <c r="O36" s="28">
        <v>237.65</v>
      </c>
      <c r="P36" s="28">
        <v>237.65</v>
      </c>
      <c r="Q36" s="28">
        <v>237.65</v>
      </c>
      <c r="R36" s="28">
        <v>237.65</v>
      </c>
      <c r="S36" s="28">
        <v>237.65</v>
      </c>
      <c r="T36" s="28">
        <v>237.65</v>
      </c>
      <c r="U36" s="28">
        <v>237.65</v>
      </c>
      <c r="V36" s="28">
        <v>237.65</v>
      </c>
      <c r="W36" s="28">
        <v>237.65</v>
      </c>
      <c r="X36" s="28">
        <v>24.25</v>
      </c>
      <c r="Y36" s="28">
        <v>24.25</v>
      </c>
      <c r="Z36" s="28">
        <v>24.25</v>
      </c>
      <c r="AA36" s="28">
        <v>24.25</v>
      </c>
      <c r="AB36" s="28">
        <v>237.65</v>
      </c>
      <c r="AC36" s="28">
        <v>48.5</v>
      </c>
      <c r="AD36" s="28">
        <v>24.25</v>
      </c>
      <c r="AE36" s="28">
        <v>24.25</v>
      </c>
      <c r="AF36" s="28">
        <v>48.5</v>
      </c>
      <c r="AH36" s="37"/>
    </row>
    <row r="37" spans="1:34" x14ac:dyDescent="0.25">
      <c r="A37" s="20">
        <v>35</v>
      </c>
      <c r="B37" s="28">
        <v>237.65</v>
      </c>
      <c r="C37" s="28">
        <v>237.65</v>
      </c>
      <c r="D37" s="28">
        <v>237.65</v>
      </c>
      <c r="E37" s="28">
        <v>237.65</v>
      </c>
      <c r="F37" s="28">
        <v>237.65</v>
      </c>
      <c r="G37" s="28">
        <v>237.65</v>
      </c>
      <c r="H37" s="28">
        <v>237.65</v>
      </c>
      <c r="I37" s="28">
        <v>237.65</v>
      </c>
      <c r="J37" s="28">
        <v>237.65</v>
      </c>
      <c r="K37" s="28">
        <v>237.65</v>
      </c>
      <c r="L37" s="28">
        <v>116.4</v>
      </c>
      <c r="M37" s="28">
        <v>116.4</v>
      </c>
      <c r="N37" s="28">
        <v>237.65</v>
      </c>
      <c r="O37" s="28">
        <v>237.65</v>
      </c>
      <c r="P37" s="28">
        <v>237.65</v>
      </c>
      <c r="Q37" s="28">
        <v>237.65</v>
      </c>
      <c r="R37" s="28">
        <v>237.65</v>
      </c>
      <c r="S37" s="28">
        <v>237.65</v>
      </c>
      <c r="T37" s="28">
        <v>237.65</v>
      </c>
      <c r="U37" s="28">
        <v>237.65</v>
      </c>
      <c r="V37" s="28">
        <v>237.65</v>
      </c>
      <c r="W37" s="28">
        <v>237.65</v>
      </c>
      <c r="X37" s="28">
        <v>24.25</v>
      </c>
      <c r="Y37" s="28">
        <v>24.25</v>
      </c>
      <c r="Z37" s="28">
        <v>24.25</v>
      </c>
      <c r="AA37" s="28">
        <v>24.25</v>
      </c>
      <c r="AB37" s="28">
        <v>194</v>
      </c>
      <c r="AC37" s="28">
        <v>24.25</v>
      </c>
      <c r="AD37" s="28">
        <v>24.25</v>
      </c>
      <c r="AE37" s="28">
        <v>24.25</v>
      </c>
      <c r="AF37" s="28">
        <v>24.25</v>
      </c>
      <c r="AH37" s="37"/>
    </row>
    <row r="38" spans="1:34" x14ac:dyDescent="0.25">
      <c r="A38" s="20">
        <v>36</v>
      </c>
      <c r="B38" s="28">
        <v>237.65</v>
      </c>
      <c r="C38" s="28">
        <v>237.65</v>
      </c>
      <c r="D38" s="28">
        <v>237.65</v>
      </c>
      <c r="E38" s="28">
        <v>237.65</v>
      </c>
      <c r="F38" s="28">
        <v>237.65</v>
      </c>
      <c r="G38" s="28">
        <v>237.65</v>
      </c>
      <c r="H38" s="28">
        <v>237.65</v>
      </c>
      <c r="I38" s="28">
        <v>237.65</v>
      </c>
      <c r="J38" s="28">
        <v>237.65</v>
      </c>
      <c r="K38" s="28">
        <v>237.65</v>
      </c>
      <c r="L38" s="28">
        <v>116.4</v>
      </c>
      <c r="M38" s="28">
        <v>116.4</v>
      </c>
      <c r="N38" s="28">
        <v>237.65</v>
      </c>
      <c r="O38" s="28">
        <v>237.65</v>
      </c>
      <c r="P38" s="28">
        <v>237.65</v>
      </c>
      <c r="Q38" s="28">
        <v>237.65</v>
      </c>
      <c r="R38" s="28">
        <v>237.65</v>
      </c>
      <c r="S38" s="28">
        <v>237.65</v>
      </c>
      <c r="T38" s="28">
        <v>237.65</v>
      </c>
      <c r="U38" s="28">
        <v>237.65</v>
      </c>
      <c r="V38" s="28">
        <v>237.65</v>
      </c>
      <c r="W38" s="28">
        <v>237.65</v>
      </c>
      <c r="X38" s="28">
        <v>24.25</v>
      </c>
      <c r="Y38" s="28">
        <v>24.25</v>
      </c>
      <c r="Z38" s="28">
        <v>24.25</v>
      </c>
      <c r="AA38" s="28">
        <v>24.25</v>
      </c>
      <c r="AB38" s="28">
        <v>145.5</v>
      </c>
      <c r="AC38" s="28">
        <v>24.25</v>
      </c>
      <c r="AD38" s="28">
        <v>24.25</v>
      </c>
      <c r="AE38" s="28">
        <v>24.25</v>
      </c>
      <c r="AF38" s="28">
        <v>24.25</v>
      </c>
      <c r="AH38" s="37"/>
    </row>
    <row r="39" spans="1:34" x14ac:dyDescent="0.25">
      <c r="A39" s="20">
        <v>37</v>
      </c>
      <c r="B39" s="28">
        <v>237.65</v>
      </c>
      <c r="C39" s="28">
        <v>237.65</v>
      </c>
      <c r="D39" s="28">
        <v>237.65</v>
      </c>
      <c r="E39" s="28">
        <v>194</v>
      </c>
      <c r="F39" s="28">
        <v>237.65</v>
      </c>
      <c r="G39" s="28">
        <v>237.65</v>
      </c>
      <c r="H39" s="28">
        <v>237.65</v>
      </c>
      <c r="I39" s="28">
        <v>237.65</v>
      </c>
      <c r="J39" s="28">
        <v>237.65</v>
      </c>
      <c r="K39" s="28">
        <v>237.65</v>
      </c>
      <c r="L39" s="28">
        <v>116.4</v>
      </c>
      <c r="M39" s="28">
        <v>116.4</v>
      </c>
      <c r="N39" s="28">
        <v>237.65</v>
      </c>
      <c r="O39" s="28">
        <v>237.65</v>
      </c>
      <c r="P39" s="28">
        <v>237.65</v>
      </c>
      <c r="Q39" s="28">
        <v>237.65</v>
      </c>
      <c r="R39" s="28">
        <v>237.65</v>
      </c>
      <c r="S39" s="28">
        <v>237.65</v>
      </c>
      <c r="T39" s="28">
        <v>237.65</v>
      </c>
      <c r="U39" s="28">
        <v>237.65</v>
      </c>
      <c r="V39" s="28">
        <v>237.65</v>
      </c>
      <c r="W39" s="28">
        <v>194</v>
      </c>
      <c r="X39" s="28">
        <v>24.25</v>
      </c>
      <c r="Y39" s="28">
        <v>24.25</v>
      </c>
      <c r="Z39" s="28">
        <v>24.25</v>
      </c>
      <c r="AA39" s="28">
        <v>24.25</v>
      </c>
      <c r="AB39" s="28">
        <v>97</v>
      </c>
      <c r="AC39" s="28">
        <v>24.25</v>
      </c>
      <c r="AD39" s="28">
        <v>24.25</v>
      </c>
      <c r="AE39" s="28">
        <v>24.25</v>
      </c>
      <c r="AF39" s="28">
        <v>24.25</v>
      </c>
      <c r="AH39" s="37"/>
    </row>
    <row r="40" spans="1:34" x14ac:dyDescent="0.25">
      <c r="A40" s="20">
        <v>38</v>
      </c>
      <c r="B40" s="28">
        <v>237.65</v>
      </c>
      <c r="C40" s="28">
        <v>237.65</v>
      </c>
      <c r="D40" s="28">
        <v>237.65</v>
      </c>
      <c r="E40" s="28">
        <v>145.5</v>
      </c>
      <c r="F40" s="28">
        <v>237.65</v>
      </c>
      <c r="G40" s="28">
        <v>237.65</v>
      </c>
      <c r="H40" s="28">
        <v>237.65</v>
      </c>
      <c r="I40" s="28">
        <v>237.65</v>
      </c>
      <c r="J40" s="28">
        <v>237.65</v>
      </c>
      <c r="K40" s="28">
        <v>237.65</v>
      </c>
      <c r="L40" s="28">
        <v>116.4</v>
      </c>
      <c r="M40" s="28">
        <v>116.4</v>
      </c>
      <c r="N40" s="28">
        <v>237.65</v>
      </c>
      <c r="O40" s="28">
        <v>237.65</v>
      </c>
      <c r="P40" s="28">
        <v>237.65</v>
      </c>
      <c r="Q40" s="28">
        <v>237.65</v>
      </c>
      <c r="R40" s="28">
        <v>237.65</v>
      </c>
      <c r="S40" s="28">
        <v>237.65</v>
      </c>
      <c r="T40" s="28">
        <v>237.65</v>
      </c>
      <c r="U40" s="28">
        <v>237.65</v>
      </c>
      <c r="V40" s="28">
        <v>237.65</v>
      </c>
      <c r="W40" s="28">
        <v>145.5</v>
      </c>
      <c r="X40" s="28">
        <v>24.25</v>
      </c>
      <c r="Y40" s="28">
        <v>24.25</v>
      </c>
      <c r="Z40" s="28">
        <v>24.25</v>
      </c>
      <c r="AA40" s="28">
        <v>24.25</v>
      </c>
      <c r="AB40" s="28">
        <v>48.5</v>
      </c>
      <c r="AC40" s="28">
        <v>24.25</v>
      </c>
      <c r="AD40" s="28">
        <v>24.25</v>
      </c>
      <c r="AE40" s="28">
        <v>24.25</v>
      </c>
      <c r="AF40" s="28">
        <v>24.25</v>
      </c>
      <c r="AH40" s="37"/>
    </row>
    <row r="41" spans="1:34" x14ac:dyDescent="0.25">
      <c r="A41" s="20">
        <v>39</v>
      </c>
      <c r="B41" s="28">
        <v>237.65</v>
      </c>
      <c r="C41" s="28">
        <v>237.65</v>
      </c>
      <c r="D41" s="28">
        <v>237.65</v>
      </c>
      <c r="E41" s="28">
        <v>97</v>
      </c>
      <c r="F41" s="28">
        <v>237.65</v>
      </c>
      <c r="G41" s="28">
        <v>237.65</v>
      </c>
      <c r="H41" s="28">
        <v>237.65</v>
      </c>
      <c r="I41" s="28">
        <v>237.65</v>
      </c>
      <c r="J41" s="28">
        <v>237.65</v>
      </c>
      <c r="K41" s="28">
        <v>237.65</v>
      </c>
      <c r="L41" s="28">
        <v>116.4</v>
      </c>
      <c r="M41" s="28">
        <v>116.4</v>
      </c>
      <c r="N41" s="28">
        <v>237.65</v>
      </c>
      <c r="O41" s="28">
        <v>237.65</v>
      </c>
      <c r="P41" s="28">
        <v>237.65</v>
      </c>
      <c r="Q41" s="28">
        <v>237.65</v>
      </c>
      <c r="R41" s="28">
        <v>237.65</v>
      </c>
      <c r="S41" s="28">
        <v>237.65</v>
      </c>
      <c r="T41" s="28">
        <v>237.65</v>
      </c>
      <c r="U41" s="28">
        <v>237.65</v>
      </c>
      <c r="V41" s="28">
        <v>237.65</v>
      </c>
      <c r="W41" s="28">
        <v>97</v>
      </c>
      <c r="X41" s="28">
        <v>24.25</v>
      </c>
      <c r="Y41" s="28">
        <v>24.25</v>
      </c>
      <c r="Z41" s="28">
        <v>24.25</v>
      </c>
      <c r="AA41" s="28">
        <v>24.25</v>
      </c>
      <c r="AB41" s="28">
        <v>24.25</v>
      </c>
      <c r="AC41" s="28">
        <v>24.25</v>
      </c>
      <c r="AD41" s="28">
        <v>24.25</v>
      </c>
      <c r="AE41" s="28">
        <v>24.25</v>
      </c>
      <c r="AF41" s="28">
        <v>24.25</v>
      </c>
      <c r="AH41" s="37"/>
    </row>
    <row r="42" spans="1:34" x14ac:dyDescent="0.25">
      <c r="A42" s="20">
        <v>40</v>
      </c>
      <c r="B42" s="28">
        <v>237.65</v>
      </c>
      <c r="C42" s="28">
        <v>237.65</v>
      </c>
      <c r="D42" s="28">
        <v>237.65</v>
      </c>
      <c r="E42" s="28">
        <v>48.5</v>
      </c>
      <c r="F42" s="28">
        <v>237.65</v>
      </c>
      <c r="G42" s="28">
        <v>237.65</v>
      </c>
      <c r="H42" s="28">
        <v>237.65</v>
      </c>
      <c r="I42" s="28">
        <v>237.65</v>
      </c>
      <c r="J42" s="28">
        <v>237.65</v>
      </c>
      <c r="K42" s="28">
        <v>237.65</v>
      </c>
      <c r="L42" s="28">
        <v>116.4</v>
      </c>
      <c r="M42" s="28">
        <v>116.4</v>
      </c>
      <c r="N42" s="28">
        <v>237.65</v>
      </c>
      <c r="O42" s="28">
        <v>237.65</v>
      </c>
      <c r="P42" s="28">
        <v>237.65</v>
      </c>
      <c r="Q42" s="28">
        <v>237.65</v>
      </c>
      <c r="R42" s="28">
        <v>237.65</v>
      </c>
      <c r="S42" s="28">
        <v>237.65</v>
      </c>
      <c r="T42" s="28">
        <v>237.65</v>
      </c>
      <c r="U42" s="28">
        <v>237.65</v>
      </c>
      <c r="V42" s="28">
        <v>237.65</v>
      </c>
      <c r="W42" s="28">
        <v>48.5</v>
      </c>
      <c r="X42" s="28">
        <v>24.25</v>
      </c>
      <c r="Y42" s="28">
        <v>24.25</v>
      </c>
      <c r="Z42" s="28">
        <v>24.25</v>
      </c>
      <c r="AA42" s="28">
        <v>24.25</v>
      </c>
      <c r="AB42" s="28">
        <v>24.25</v>
      </c>
      <c r="AC42" s="28">
        <v>24.25</v>
      </c>
      <c r="AD42" s="28">
        <v>24.25</v>
      </c>
      <c r="AE42" s="28">
        <v>24.25</v>
      </c>
      <c r="AF42" s="28">
        <v>24.25</v>
      </c>
      <c r="AH42" s="37"/>
    </row>
    <row r="43" spans="1:34" x14ac:dyDescent="0.25">
      <c r="A43" s="20">
        <v>41</v>
      </c>
      <c r="B43" s="28">
        <v>237.65</v>
      </c>
      <c r="C43" s="28">
        <v>194</v>
      </c>
      <c r="D43" s="28">
        <v>237.65</v>
      </c>
      <c r="E43" s="28">
        <v>24.25</v>
      </c>
      <c r="F43" s="28">
        <v>237.65</v>
      </c>
      <c r="G43" s="28">
        <v>237.65</v>
      </c>
      <c r="H43" s="28">
        <v>237.65</v>
      </c>
      <c r="I43" s="28">
        <v>237.65</v>
      </c>
      <c r="J43" s="28">
        <v>237.65</v>
      </c>
      <c r="K43" s="28">
        <v>237.65</v>
      </c>
      <c r="L43" s="28">
        <v>116.4</v>
      </c>
      <c r="M43" s="28">
        <v>116.4</v>
      </c>
      <c r="N43" s="28">
        <v>237.65</v>
      </c>
      <c r="O43" s="28">
        <v>237.65</v>
      </c>
      <c r="P43" s="28">
        <v>237.65</v>
      </c>
      <c r="Q43" s="28">
        <v>237.65</v>
      </c>
      <c r="R43" s="28">
        <v>237.65</v>
      </c>
      <c r="S43" s="28">
        <v>237.65</v>
      </c>
      <c r="T43" s="28">
        <v>237.65</v>
      </c>
      <c r="U43" s="28">
        <v>237.65</v>
      </c>
      <c r="V43" s="28">
        <v>237.65</v>
      </c>
      <c r="W43" s="28">
        <v>24.25</v>
      </c>
      <c r="X43" s="28">
        <v>24.25</v>
      </c>
      <c r="Y43" s="28">
        <v>24.25</v>
      </c>
      <c r="Z43" s="28">
        <v>24.25</v>
      </c>
      <c r="AA43" s="28">
        <v>24.25</v>
      </c>
      <c r="AB43" s="28">
        <v>24.25</v>
      </c>
      <c r="AC43" s="28">
        <v>24.25</v>
      </c>
      <c r="AD43" s="28">
        <v>24.25</v>
      </c>
      <c r="AE43" s="28">
        <v>24.25</v>
      </c>
      <c r="AF43" s="28">
        <v>24.25</v>
      </c>
      <c r="AH43" s="37"/>
    </row>
    <row r="44" spans="1:34" x14ac:dyDescent="0.25">
      <c r="A44" s="20">
        <v>42</v>
      </c>
      <c r="B44" s="28">
        <v>237.65</v>
      </c>
      <c r="C44" s="28">
        <v>145.5</v>
      </c>
      <c r="D44" s="28">
        <v>237.65</v>
      </c>
      <c r="E44" s="28">
        <v>24.25</v>
      </c>
      <c r="F44" s="28">
        <v>237.65</v>
      </c>
      <c r="G44" s="28">
        <v>237.65</v>
      </c>
      <c r="H44" s="28">
        <v>237.65</v>
      </c>
      <c r="I44" s="28">
        <v>237.65</v>
      </c>
      <c r="J44" s="28">
        <v>237.65</v>
      </c>
      <c r="K44" s="28">
        <v>237.65</v>
      </c>
      <c r="L44" s="28">
        <v>116.4</v>
      </c>
      <c r="M44" s="28">
        <v>116.4</v>
      </c>
      <c r="N44" s="28">
        <v>237.65</v>
      </c>
      <c r="O44" s="28">
        <v>237.65</v>
      </c>
      <c r="P44" s="28">
        <v>237.65</v>
      </c>
      <c r="Q44" s="28">
        <v>237.65</v>
      </c>
      <c r="R44" s="28">
        <v>237.65</v>
      </c>
      <c r="S44" s="28">
        <v>237.65</v>
      </c>
      <c r="T44" s="28">
        <v>237.65</v>
      </c>
      <c r="U44" s="28">
        <v>237.65</v>
      </c>
      <c r="V44" s="28">
        <v>237.65</v>
      </c>
      <c r="W44" s="28">
        <v>24.25</v>
      </c>
      <c r="X44" s="28">
        <v>24.25</v>
      </c>
      <c r="Y44" s="28">
        <v>24.25</v>
      </c>
      <c r="Z44" s="28">
        <v>24.25</v>
      </c>
      <c r="AA44" s="28">
        <v>24.25</v>
      </c>
      <c r="AB44" s="28">
        <v>24.25</v>
      </c>
      <c r="AC44" s="28">
        <v>24.25</v>
      </c>
      <c r="AD44" s="28">
        <v>24.25</v>
      </c>
      <c r="AE44" s="28">
        <v>24.25</v>
      </c>
      <c r="AF44" s="28">
        <v>24.25</v>
      </c>
      <c r="AH44" s="37"/>
    </row>
    <row r="45" spans="1:34" x14ac:dyDescent="0.25">
      <c r="A45" s="20">
        <v>43</v>
      </c>
      <c r="B45" s="28">
        <v>237.65</v>
      </c>
      <c r="C45" s="28">
        <v>97</v>
      </c>
      <c r="D45" s="28">
        <v>237.65</v>
      </c>
      <c r="E45" s="28">
        <v>24.25</v>
      </c>
      <c r="F45" s="28">
        <v>237.65</v>
      </c>
      <c r="G45" s="28">
        <v>237.65</v>
      </c>
      <c r="H45" s="28">
        <v>237.65</v>
      </c>
      <c r="I45" s="28">
        <v>237.65</v>
      </c>
      <c r="J45" s="28">
        <v>237.65</v>
      </c>
      <c r="K45" s="28">
        <v>194</v>
      </c>
      <c r="L45" s="28">
        <v>116.4</v>
      </c>
      <c r="M45" s="28">
        <v>116.4</v>
      </c>
      <c r="N45" s="28">
        <v>237.65</v>
      </c>
      <c r="O45" s="28">
        <v>237.65</v>
      </c>
      <c r="P45" s="28">
        <v>237.65</v>
      </c>
      <c r="Q45" s="28">
        <v>237.65</v>
      </c>
      <c r="R45" s="28">
        <v>237.65</v>
      </c>
      <c r="S45" s="28">
        <v>237.65</v>
      </c>
      <c r="T45" s="28">
        <v>237.65</v>
      </c>
      <c r="U45" s="28">
        <v>237.65</v>
      </c>
      <c r="V45" s="28">
        <v>237.65</v>
      </c>
      <c r="W45" s="28">
        <v>24.25</v>
      </c>
      <c r="X45" s="28">
        <v>24.25</v>
      </c>
      <c r="Y45" s="28">
        <v>24.25</v>
      </c>
      <c r="Z45" s="28">
        <v>24.25</v>
      </c>
      <c r="AA45" s="28">
        <v>24.25</v>
      </c>
      <c r="AB45" s="28">
        <v>24.25</v>
      </c>
      <c r="AC45" s="28">
        <v>24.25</v>
      </c>
      <c r="AD45" s="28">
        <v>24.25</v>
      </c>
      <c r="AE45" s="28">
        <v>24.25</v>
      </c>
      <c r="AF45" s="28">
        <v>24.25</v>
      </c>
      <c r="AH45" s="37"/>
    </row>
    <row r="46" spans="1:34" x14ac:dyDescent="0.25">
      <c r="A46" s="20">
        <v>44</v>
      </c>
      <c r="B46" s="28">
        <v>237.65</v>
      </c>
      <c r="C46" s="28">
        <v>48.5</v>
      </c>
      <c r="D46" s="28">
        <v>237.65</v>
      </c>
      <c r="E46" s="28">
        <v>24.25</v>
      </c>
      <c r="F46" s="28">
        <v>237.65</v>
      </c>
      <c r="G46" s="28">
        <v>237.65</v>
      </c>
      <c r="H46" s="28">
        <v>237.65</v>
      </c>
      <c r="I46" s="28">
        <v>237.65</v>
      </c>
      <c r="J46" s="28">
        <v>237.65</v>
      </c>
      <c r="K46" s="28">
        <v>145.5</v>
      </c>
      <c r="L46" s="28">
        <v>116.4</v>
      </c>
      <c r="M46" s="28">
        <v>116.4</v>
      </c>
      <c r="N46" s="28">
        <v>237.65</v>
      </c>
      <c r="O46" s="28">
        <v>237.65</v>
      </c>
      <c r="P46" s="28">
        <v>237.65</v>
      </c>
      <c r="Q46" s="28">
        <v>237.65</v>
      </c>
      <c r="R46" s="28">
        <v>237.65</v>
      </c>
      <c r="S46" s="28">
        <v>237.65</v>
      </c>
      <c r="T46" s="28">
        <v>237.65</v>
      </c>
      <c r="U46" s="28">
        <v>237.65</v>
      </c>
      <c r="V46" s="28">
        <v>237.65</v>
      </c>
      <c r="W46" s="28">
        <v>24.25</v>
      </c>
      <c r="X46" s="28">
        <v>24.25</v>
      </c>
      <c r="Y46" s="28">
        <v>24.25</v>
      </c>
      <c r="Z46" s="28">
        <v>24.25</v>
      </c>
      <c r="AA46" s="28">
        <v>24.25</v>
      </c>
      <c r="AB46" s="28">
        <v>24.25</v>
      </c>
      <c r="AC46" s="28">
        <v>24.25</v>
      </c>
      <c r="AD46" s="28">
        <v>24.25</v>
      </c>
      <c r="AE46" s="28">
        <v>24.25</v>
      </c>
      <c r="AF46" s="28">
        <v>24.25</v>
      </c>
      <c r="AH46" s="37"/>
    </row>
    <row r="47" spans="1:34" x14ac:dyDescent="0.25">
      <c r="A47" s="20">
        <v>45</v>
      </c>
      <c r="B47" s="28">
        <v>237.65</v>
      </c>
      <c r="C47" s="28">
        <v>24.25</v>
      </c>
      <c r="D47" s="28">
        <v>237.65</v>
      </c>
      <c r="E47" s="28">
        <v>24.25</v>
      </c>
      <c r="F47" s="28">
        <v>237.65</v>
      </c>
      <c r="G47" s="28">
        <v>237.65</v>
      </c>
      <c r="H47" s="28">
        <v>237.65</v>
      </c>
      <c r="I47" s="28">
        <v>237.65</v>
      </c>
      <c r="J47" s="28">
        <v>237.65</v>
      </c>
      <c r="K47" s="28">
        <v>116.4</v>
      </c>
      <c r="L47" s="28">
        <v>116.4</v>
      </c>
      <c r="M47" s="28">
        <v>116.4</v>
      </c>
      <c r="N47" s="28">
        <v>237.65</v>
      </c>
      <c r="O47" s="28">
        <v>237.65</v>
      </c>
      <c r="P47" s="28">
        <v>237.65</v>
      </c>
      <c r="Q47" s="28">
        <v>237.65</v>
      </c>
      <c r="R47" s="28">
        <v>237.65</v>
      </c>
      <c r="S47" s="28">
        <v>237.65</v>
      </c>
      <c r="T47" s="28">
        <v>237.65</v>
      </c>
      <c r="U47" s="28">
        <v>237.65</v>
      </c>
      <c r="V47" s="28">
        <v>237.65</v>
      </c>
      <c r="W47" s="28">
        <v>24.25</v>
      </c>
      <c r="X47" s="28">
        <v>24.25</v>
      </c>
      <c r="Y47" s="28">
        <v>24.25</v>
      </c>
      <c r="Z47" s="28">
        <v>24.25</v>
      </c>
      <c r="AA47" s="28">
        <v>24.25</v>
      </c>
      <c r="AB47" s="28">
        <v>24.25</v>
      </c>
      <c r="AC47" s="28">
        <v>24.25</v>
      </c>
      <c r="AD47" s="28">
        <v>24.25</v>
      </c>
      <c r="AE47" s="28">
        <v>24.25</v>
      </c>
      <c r="AF47" s="28">
        <v>24.25</v>
      </c>
      <c r="AH47" s="37"/>
    </row>
    <row r="48" spans="1:34" x14ac:dyDescent="0.25">
      <c r="A48" s="20">
        <v>46</v>
      </c>
      <c r="B48" s="28">
        <v>237.65</v>
      </c>
      <c r="C48" s="28">
        <v>24.25</v>
      </c>
      <c r="D48" s="28">
        <v>237.65</v>
      </c>
      <c r="E48" s="28">
        <v>24.25</v>
      </c>
      <c r="F48" s="28">
        <v>237.65</v>
      </c>
      <c r="G48" s="28">
        <v>237.65</v>
      </c>
      <c r="H48" s="28">
        <v>237.65</v>
      </c>
      <c r="I48" s="28">
        <v>237.65</v>
      </c>
      <c r="J48" s="28">
        <v>237.65</v>
      </c>
      <c r="K48" s="28">
        <v>116.4</v>
      </c>
      <c r="L48" s="28">
        <v>116.4</v>
      </c>
      <c r="M48" s="28">
        <v>116.4</v>
      </c>
      <c r="N48" s="28">
        <v>237.65</v>
      </c>
      <c r="O48" s="28">
        <v>237.65</v>
      </c>
      <c r="P48" s="28">
        <v>237.65</v>
      </c>
      <c r="Q48" s="28">
        <v>237.65</v>
      </c>
      <c r="R48" s="28">
        <v>237.65</v>
      </c>
      <c r="S48" s="28">
        <v>237.65</v>
      </c>
      <c r="T48" s="28">
        <v>237.65</v>
      </c>
      <c r="U48" s="28">
        <v>237.65</v>
      </c>
      <c r="V48" s="28">
        <v>237.65</v>
      </c>
      <c r="W48" s="28">
        <v>24.25</v>
      </c>
      <c r="X48" s="28">
        <v>24.25</v>
      </c>
      <c r="Y48" s="28">
        <v>24.25</v>
      </c>
      <c r="Z48" s="28">
        <v>24.25</v>
      </c>
      <c r="AA48" s="28">
        <v>24.25</v>
      </c>
      <c r="AB48" s="28">
        <v>24.25</v>
      </c>
      <c r="AC48" s="28">
        <v>24.25</v>
      </c>
      <c r="AD48" s="28">
        <v>24.25</v>
      </c>
      <c r="AE48" s="28">
        <v>24.25</v>
      </c>
      <c r="AF48" s="28">
        <v>24.25</v>
      </c>
      <c r="AH48" s="37"/>
    </row>
    <row r="49" spans="1:34" x14ac:dyDescent="0.25">
      <c r="A49" s="20">
        <v>47</v>
      </c>
      <c r="B49" s="28">
        <v>237.65</v>
      </c>
      <c r="C49" s="28">
        <v>24.25</v>
      </c>
      <c r="D49" s="28">
        <v>237.65</v>
      </c>
      <c r="E49" s="28">
        <v>24.25</v>
      </c>
      <c r="F49" s="28">
        <v>237.65</v>
      </c>
      <c r="G49" s="28">
        <v>237.65</v>
      </c>
      <c r="H49" s="28">
        <v>237.65</v>
      </c>
      <c r="I49" s="28">
        <v>237.65</v>
      </c>
      <c r="J49" s="28">
        <v>237.65</v>
      </c>
      <c r="K49" s="28">
        <v>116.4</v>
      </c>
      <c r="L49" s="28">
        <v>116.4</v>
      </c>
      <c r="M49" s="28">
        <v>116.4</v>
      </c>
      <c r="N49" s="28">
        <v>237.65</v>
      </c>
      <c r="O49" s="28">
        <v>237.65</v>
      </c>
      <c r="P49" s="28">
        <v>237.65</v>
      </c>
      <c r="Q49" s="28">
        <v>237.65</v>
      </c>
      <c r="R49" s="28">
        <v>237.65</v>
      </c>
      <c r="S49" s="28">
        <v>237.65</v>
      </c>
      <c r="T49" s="28">
        <v>237.65</v>
      </c>
      <c r="U49" s="28">
        <v>237.65</v>
      </c>
      <c r="V49" s="28">
        <v>237.65</v>
      </c>
      <c r="W49" s="28">
        <v>24.25</v>
      </c>
      <c r="X49" s="28">
        <v>24.25</v>
      </c>
      <c r="Y49" s="28">
        <v>24.25</v>
      </c>
      <c r="Z49" s="28">
        <v>24.25</v>
      </c>
      <c r="AA49" s="28">
        <v>24.25</v>
      </c>
      <c r="AB49" s="28">
        <v>24.25</v>
      </c>
      <c r="AC49" s="28">
        <v>24.25</v>
      </c>
      <c r="AD49" s="28">
        <v>24.25</v>
      </c>
      <c r="AE49" s="28">
        <v>24.25</v>
      </c>
      <c r="AF49" s="28">
        <v>24.25</v>
      </c>
      <c r="AH49" s="37"/>
    </row>
    <row r="50" spans="1:34" x14ac:dyDescent="0.25">
      <c r="A50" s="20">
        <v>48</v>
      </c>
      <c r="B50" s="28">
        <v>237.65</v>
      </c>
      <c r="C50" s="28">
        <v>24.25</v>
      </c>
      <c r="D50" s="28">
        <v>237.65</v>
      </c>
      <c r="E50" s="28">
        <v>24.25</v>
      </c>
      <c r="F50" s="28">
        <v>237.65</v>
      </c>
      <c r="G50" s="28">
        <v>237.65</v>
      </c>
      <c r="H50" s="28">
        <v>237.65</v>
      </c>
      <c r="I50" s="28">
        <v>237.65</v>
      </c>
      <c r="J50" s="28">
        <v>237.65</v>
      </c>
      <c r="K50" s="28">
        <v>116.4</v>
      </c>
      <c r="L50" s="28">
        <v>116.4</v>
      </c>
      <c r="M50" s="28">
        <v>116.4</v>
      </c>
      <c r="N50" s="28">
        <v>237.65</v>
      </c>
      <c r="O50" s="28">
        <v>237.65</v>
      </c>
      <c r="P50" s="28">
        <v>237.65</v>
      </c>
      <c r="Q50" s="28">
        <v>237.65</v>
      </c>
      <c r="R50" s="28">
        <v>237.65</v>
      </c>
      <c r="S50" s="28">
        <v>237.65</v>
      </c>
      <c r="T50" s="28">
        <v>237.65</v>
      </c>
      <c r="U50" s="28">
        <v>237.65</v>
      </c>
      <c r="V50" s="28">
        <v>237.65</v>
      </c>
      <c r="W50" s="28">
        <v>24.25</v>
      </c>
      <c r="X50" s="28">
        <v>24.25</v>
      </c>
      <c r="Y50" s="28">
        <v>24.25</v>
      </c>
      <c r="Z50" s="28">
        <v>24.25</v>
      </c>
      <c r="AA50" s="28">
        <v>24.25</v>
      </c>
      <c r="AB50" s="28">
        <v>24.25</v>
      </c>
      <c r="AC50" s="28">
        <v>24.25</v>
      </c>
      <c r="AD50" s="28">
        <v>24.25</v>
      </c>
      <c r="AE50" s="28">
        <v>24.25</v>
      </c>
      <c r="AF50" s="28">
        <v>24.25</v>
      </c>
      <c r="AH50" s="37"/>
    </row>
    <row r="51" spans="1:34" x14ac:dyDescent="0.25">
      <c r="A51" s="20">
        <v>49</v>
      </c>
      <c r="B51" s="28">
        <v>237.65</v>
      </c>
      <c r="C51" s="28">
        <v>24.25</v>
      </c>
      <c r="D51" s="28">
        <v>237.65</v>
      </c>
      <c r="E51" s="28">
        <v>24.25</v>
      </c>
      <c r="F51" s="28">
        <v>237.65</v>
      </c>
      <c r="G51" s="28">
        <v>237.65</v>
      </c>
      <c r="H51" s="28">
        <v>237.65</v>
      </c>
      <c r="I51" s="28">
        <v>237.65</v>
      </c>
      <c r="J51" s="28">
        <v>237.65</v>
      </c>
      <c r="K51" s="28">
        <v>116.4</v>
      </c>
      <c r="L51" s="28">
        <v>116.4</v>
      </c>
      <c r="M51" s="28">
        <v>116.4</v>
      </c>
      <c r="N51" s="28">
        <v>237.65</v>
      </c>
      <c r="O51" s="28">
        <v>237.65</v>
      </c>
      <c r="P51" s="28">
        <v>237.65</v>
      </c>
      <c r="Q51" s="28">
        <v>237.65</v>
      </c>
      <c r="R51" s="28">
        <v>237.65</v>
      </c>
      <c r="S51" s="28">
        <v>194</v>
      </c>
      <c r="T51" s="28">
        <v>237.65</v>
      </c>
      <c r="U51" s="28">
        <v>237.65</v>
      </c>
      <c r="V51" s="28">
        <v>237.65</v>
      </c>
      <c r="W51" s="28">
        <v>24.25</v>
      </c>
      <c r="X51" s="28">
        <v>24.25</v>
      </c>
      <c r="Y51" s="28">
        <v>24.25</v>
      </c>
      <c r="Z51" s="28">
        <v>0</v>
      </c>
      <c r="AA51" s="28">
        <v>24.25</v>
      </c>
      <c r="AB51" s="28">
        <v>24.25</v>
      </c>
      <c r="AC51" s="28">
        <v>24.25</v>
      </c>
      <c r="AD51" s="28">
        <v>24.25</v>
      </c>
      <c r="AE51" s="28">
        <v>24.25</v>
      </c>
      <c r="AF51" s="28">
        <v>24.25</v>
      </c>
      <c r="AH51" s="37"/>
    </row>
    <row r="52" spans="1:34" x14ac:dyDescent="0.25">
      <c r="A52" s="20">
        <v>50</v>
      </c>
      <c r="B52" s="28">
        <v>237.65</v>
      </c>
      <c r="C52" s="28">
        <v>24.25</v>
      </c>
      <c r="D52" s="28">
        <v>237.65</v>
      </c>
      <c r="E52" s="28">
        <v>24.25</v>
      </c>
      <c r="F52" s="28">
        <v>237.65</v>
      </c>
      <c r="G52" s="28">
        <v>237.65</v>
      </c>
      <c r="H52" s="28">
        <v>237.65</v>
      </c>
      <c r="I52" s="28">
        <v>237.65</v>
      </c>
      <c r="J52" s="28">
        <v>237.65</v>
      </c>
      <c r="K52" s="28">
        <v>116.4</v>
      </c>
      <c r="L52" s="28">
        <v>116.4</v>
      </c>
      <c r="M52" s="28">
        <v>116.4</v>
      </c>
      <c r="N52" s="28">
        <v>237.65</v>
      </c>
      <c r="O52" s="28">
        <v>237.65</v>
      </c>
      <c r="P52" s="28">
        <v>237.65</v>
      </c>
      <c r="Q52" s="28">
        <v>237.65</v>
      </c>
      <c r="R52" s="28">
        <v>237.65</v>
      </c>
      <c r="S52" s="28">
        <v>145.5</v>
      </c>
      <c r="T52" s="28">
        <v>237.65</v>
      </c>
      <c r="U52" s="28">
        <v>237.65</v>
      </c>
      <c r="V52" s="28">
        <v>237.65</v>
      </c>
      <c r="W52" s="28">
        <v>24.25</v>
      </c>
      <c r="X52" s="28">
        <v>24.25</v>
      </c>
      <c r="Y52" s="28">
        <v>24.25</v>
      </c>
      <c r="Z52" s="28">
        <v>0</v>
      </c>
      <c r="AA52" s="28">
        <v>24.25</v>
      </c>
      <c r="AB52" s="28">
        <v>24.25</v>
      </c>
      <c r="AC52" s="28">
        <v>24.25</v>
      </c>
      <c r="AD52" s="28">
        <v>24.25</v>
      </c>
      <c r="AE52" s="28">
        <v>24.25</v>
      </c>
      <c r="AF52" s="28">
        <v>24.25</v>
      </c>
      <c r="AH52" s="37"/>
    </row>
    <row r="53" spans="1:34" x14ac:dyDescent="0.25">
      <c r="A53" s="20">
        <v>51</v>
      </c>
      <c r="B53" s="28">
        <v>237.65</v>
      </c>
      <c r="C53" s="28">
        <v>24.25</v>
      </c>
      <c r="D53" s="28">
        <v>237.65</v>
      </c>
      <c r="E53" s="28">
        <v>24.25</v>
      </c>
      <c r="F53" s="28">
        <v>237.65</v>
      </c>
      <c r="G53" s="28">
        <v>237.65</v>
      </c>
      <c r="H53" s="28">
        <v>237.65</v>
      </c>
      <c r="I53" s="28">
        <v>237.65</v>
      </c>
      <c r="J53" s="28">
        <v>237.65</v>
      </c>
      <c r="K53" s="28">
        <v>116.4</v>
      </c>
      <c r="L53" s="28">
        <v>116.4</v>
      </c>
      <c r="M53" s="28">
        <v>116.4</v>
      </c>
      <c r="N53" s="28">
        <v>237.65</v>
      </c>
      <c r="O53" s="28">
        <v>237.65</v>
      </c>
      <c r="P53" s="28">
        <v>237.65</v>
      </c>
      <c r="Q53" s="28">
        <v>237.65</v>
      </c>
      <c r="R53" s="28">
        <v>237.65</v>
      </c>
      <c r="S53" s="28">
        <v>145.5</v>
      </c>
      <c r="T53" s="28">
        <v>237.65</v>
      </c>
      <c r="U53" s="28">
        <v>237.65</v>
      </c>
      <c r="V53" s="28">
        <v>237.65</v>
      </c>
      <c r="W53" s="28">
        <v>24.25</v>
      </c>
      <c r="X53" s="28">
        <v>24.25</v>
      </c>
      <c r="Y53" s="28">
        <v>24.25</v>
      </c>
      <c r="Z53" s="28">
        <v>0</v>
      </c>
      <c r="AA53" s="28">
        <v>24.25</v>
      </c>
      <c r="AB53" s="28">
        <v>24.25</v>
      </c>
      <c r="AC53" s="28">
        <v>24.25</v>
      </c>
      <c r="AD53" s="28">
        <v>24.25</v>
      </c>
      <c r="AE53" s="28">
        <v>24.25</v>
      </c>
      <c r="AF53" s="28">
        <v>24.25</v>
      </c>
      <c r="AH53" s="37"/>
    </row>
    <row r="54" spans="1:34" x14ac:dyDescent="0.25">
      <c r="A54" s="20">
        <v>52</v>
      </c>
      <c r="B54" s="28">
        <v>237.65</v>
      </c>
      <c r="C54" s="28">
        <v>24.25</v>
      </c>
      <c r="D54" s="28">
        <v>237.65</v>
      </c>
      <c r="E54" s="28">
        <v>24.25</v>
      </c>
      <c r="F54" s="28">
        <v>237.65</v>
      </c>
      <c r="G54" s="28">
        <v>237.65</v>
      </c>
      <c r="H54" s="28">
        <v>237.65</v>
      </c>
      <c r="I54" s="28">
        <v>237.65</v>
      </c>
      <c r="J54" s="28">
        <v>237.65</v>
      </c>
      <c r="K54" s="28">
        <v>116.4</v>
      </c>
      <c r="L54" s="28">
        <v>116.4</v>
      </c>
      <c r="M54" s="28">
        <v>116.4</v>
      </c>
      <c r="N54" s="28">
        <v>237.65</v>
      </c>
      <c r="O54" s="28">
        <v>237.65</v>
      </c>
      <c r="P54" s="28">
        <v>237.65</v>
      </c>
      <c r="Q54" s="28">
        <v>237.65</v>
      </c>
      <c r="R54" s="28">
        <v>237.65</v>
      </c>
      <c r="S54" s="28">
        <v>194</v>
      </c>
      <c r="T54" s="28">
        <v>237.65</v>
      </c>
      <c r="U54" s="28">
        <v>237.65</v>
      </c>
      <c r="V54" s="28">
        <v>237.65</v>
      </c>
      <c r="W54" s="28">
        <v>24.25</v>
      </c>
      <c r="X54" s="28">
        <v>24.25</v>
      </c>
      <c r="Y54" s="28">
        <v>24.25</v>
      </c>
      <c r="Z54" s="28">
        <v>0</v>
      </c>
      <c r="AA54" s="28">
        <v>24.25</v>
      </c>
      <c r="AB54" s="28">
        <v>24.25</v>
      </c>
      <c r="AC54" s="28">
        <v>24.25</v>
      </c>
      <c r="AD54" s="28">
        <v>24.25</v>
      </c>
      <c r="AE54" s="28">
        <v>24.25</v>
      </c>
      <c r="AF54" s="28">
        <v>24.25</v>
      </c>
      <c r="AH54" s="37"/>
    </row>
    <row r="55" spans="1:34" x14ac:dyDescent="0.25">
      <c r="A55" s="20">
        <v>53</v>
      </c>
      <c r="B55" s="28">
        <v>237.65</v>
      </c>
      <c r="C55" s="28">
        <v>72.75</v>
      </c>
      <c r="D55" s="28">
        <v>237.65</v>
      </c>
      <c r="E55" s="28">
        <v>24.25</v>
      </c>
      <c r="F55" s="28">
        <v>237.65</v>
      </c>
      <c r="G55" s="28">
        <v>237.65</v>
      </c>
      <c r="H55" s="28">
        <v>237.65</v>
      </c>
      <c r="I55" s="28">
        <v>237.65</v>
      </c>
      <c r="J55" s="28">
        <v>237.65</v>
      </c>
      <c r="K55" s="28">
        <v>116.4</v>
      </c>
      <c r="L55" s="28">
        <v>116.4</v>
      </c>
      <c r="M55" s="28">
        <v>116.4</v>
      </c>
      <c r="N55" s="28">
        <v>237.65</v>
      </c>
      <c r="O55" s="28">
        <v>237.65</v>
      </c>
      <c r="P55" s="28">
        <v>237.65</v>
      </c>
      <c r="Q55" s="28">
        <v>237.65</v>
      </c>
      <c r="R55" s="28">
        <v>237.65</v>
      </c>
      <c r="S55" s="28">
        <v>237.65</v>
      </c>
      <c r="T55" s="28">
        <v>237.65</v>
      </c>
      <c r="U55" s="28">
        <v>237.65</v>
      </c>
      <c r="V55" s="28">
        <v>237.65</v>
      </c>
      <c r="W55" s="28">
        <v>24.25</v>
      </c>
      <c r="X55" s="28">
        <v>24.25</v>
      </c>
      <c r="Y55" s="28">
        <v>24.25</v>
      </c>
      <c r="Z55" s="28">
        <v>0</v>
      </c>
      <c r="AA55" s="28">
        <v>24.25</v>
      </c>
      <c r="AB55" s="28">
        <v>24.25</v>
      </c>
      <c r="AC55" s="28">
        <v>24.25</v>
      </c>
      <c r="AD55" s="28">
        <v>24.25</v>
      </c>
      <c r="AE55" s="28">
        <v>24.25</v>
      </c>
      <c r="AF55" s="28">
        <v>24.25</v>
      </c>
      <c r="AH55" s="37"/>
    </row>
    <row r="56" spans="1:34" x14ac:dyDescent="0.25">
      <c r="A56" s="20">
        <v>54</v>
      </c>
      <c r="B56" s="28">
        <v>237.65</v>
      </c>
      <c r="C56" s="28">
        <v>121.25</v>
      </c>
      <c r="D56" s="28">
        <v>237.65</v>
      </c>
      <c r="E56" s="28">
        <v>24.25</v>
      </c>
      <c r="F56" s="28">
        <v>237.65</v>
      </c>
      <c r="G56" s="28">
        <v>237.65</v>
      </c>
      <c r="H56" s="28">
        <v>237.65</v>
      </c>
      <c r="I56" s="28">
        <v>237.65</v>
      </c>
      <c r="J56" s="28">
        <v>237.65</v>
      </c>
      <c r="K56" s="28">
        <v>116.4</v>
      </c>
      <c r="L56" s="28">
        <v>116.4</v>
      </c>
      <c r="M56" s="28">
        <v>116.4</v>
      </c>
      <c r="N56" s="28">
        <v>237.65</v>
      </c>
      <c r="O56" s="28">
        <v>237.65</v>
      </c>
      <c r="P56" s="28">
        <v>237.65</v>
      </c>
      <c r="Q56" s="28">
        <v>237.65</v>
      </c>
      <c r="R56" s="28">
        <v>237.65</v>
      </c>
      <c r="S56" s="28">
        <v>237.65</v>
      </c>
      <c r="T56" s="28">
        <v>237.65</v>
      </c>
      <c r="U56" s="28">
        <v>237.65</v>
      </c>
      <c r="V56" s="28">
        <v>237.65</v>
      </c>
      <c r="W56" s="28">
        <v>24.25</v>
      </c>
      <c r="X56" s="28">
        <v>24.25</v>
      </c>
      <c r="Y56" s="28">
        <v>24.25</v>
      </c>
      <c r="Z56" s="28">
        <v>0</v>
      </c>
      <c r="AA56" s="28">
        <v>24.25</v>
      </c>
      <c r="AB56" s="28">
        <v>24.25</v>
      </c>
      <c r="AC56" s="28">
        <v>24.25</v>
      </c>
      <c r="AD56" s="28">
        <v>24.25</v>
      </c>
      <c r="AE56" s="28">
        <v>24.25</v>
      </c>
      <c r="AF56" s="28">
        <v>24.25</v>
      </c>
      <c r="AH56" s="37"/>
    </row>
    <row r="57" spans="1:34" x14ac:dyDescent="0.25">
      <c r="A57" s="20">
        <v>55</v>
      </c>
      <c r="B57" s="28">
        <v>237.65</v>
      </c>
      <c r="C57" s="28">
        <v>145.5</v>
      </c>
      <c r="D57" s="28">
        <v>237.65</v>
      </c>
      <c r="E57" s="28">
        <v>24.25</v>
      </c>
      <c r="F57" s="28">
        <v>237.65</v>
      </c>
      <c r="G57" s="28">
        <v>237.65</v>
      </c>
      <c r="H57" s="28">
        <v>237.65</v>
      </c>
      <c r="I57" s="28">
        <v>237.65</v>
      </c>
      <c r="J57" s="28">
        <v>237.65</v>
      </c>
      <c r="K57" s="28">
        <v>116.4</v>
      </c>
      <c r="L57" s="28">
        <v>116.4</v>
      </c>
      <c r="M57" s="28">
        <v>116.4</v>
      </c>
      <c r="N57" s="28">
        <v>237.65</v>
      </c>
      <c r="O57" s="28">
        <v>237.65</v>
      </c>
      <c r="P57" s="28">
        <v>237.65</v>
      </c>
      <c r="Q57" s="28">
        <v>194</v>
      </c>
      <c r="R57" s="28">
        <v>237.65</v>
      </c>
      <c r="S57" s="28">
        <v>237.65</v>
      </c>
      <c r="T57" s="28">
        <v>237.65</v>
      </c>
      <c r="U57" s="28">
        <v>237.65</v>
      </c>
      <c r="V57" s="28">
        <v>237.65</v>
      </c>
      <c r="W57" s="28">
        <v>24.25</v>
      </c>
      <c r="X57" s="28">
        <v>24.25</v>
      </c>
      <c r="Y57" s="28">
        <v>24.25</v>
      </c>
      <c r="Z57" s="28">
        <v>0</v>
      </c>
      <c r="AA57" s="28">
        <v>24.25</v>
      </c>
      <c r="AB57" s="28">
        <v>24.25</v>
      </c>
      <c r="AC57" s="28">
        <v>24.25</v>
      </c>
      <c r="AD57" s="28">
        <v>24.25</v>
      </c>
      <c r="AE57" s="28">
        <v>24.25</v>
      </c>
      <c r="AF57" s="28">
        <v>24.25</v>
      </c>
      <c r="AH57" s="37"/>
    </row>
    <row r="58" spans="1:34" x14ac:dyDescent="0.25">
      <c r="A58" s="20">
        <v>56</v>
      </c>
      <c r="B58" s="28">
        <v>237.65</v>
      </c>
      <c r="C58" s="28">
        <v>145.5</v>
      </c>
      <c r="D58" s="28">
        <v>237.65</v>
      </c>
      <c r="E58" s="28">
        <v>24.25</v>
      </c>
      <c r="F58" s="28">
        <v>237.65</v>
      </c>
      <c r="G58" s="28">
        <v>237.65</v>
      </c>
      <c r="H58" s="28">
        <v>237.65</v>
      </c>
      <c r="I58" s="28">
        <v>237.65</v>
      </c>
      <c r="J58" s="28">
        <v>237.65</v>
      </c>
      <c r="K58" s="28">
        <v>116.4</v>
      </c>
      <c r="L58" s="28">
        <v>116.4</v>
      </c>
      <c r="M58" s="28">
        <v>116.4</v>
      </c>
      <c r="N58" s="28">
        <v>237.65</v>
      </c>
      <c r="O58" s="28">
        <v>237.65</v>
      </c>
      <c r="P58" s="28">
        <v>237.65</v>
      </c>
      <c r="Q58" s="28">
        <v>145.5</v>
      </c>
      <c r="R58" s="28">
        <v>237.65</v>
      </c>
      <c r="S58" s="28">
        <v>237.65</v>
      </c>
      <c r="T58" s="28">
        <v>237.65</v>
      </c>
      <c r="U58" s="28">
        <v>237.65</v>
      </c>
      <c r="V58" s="28">
        <v>237.65</v>
      </c>
      <c r="W58" s="28">
        <v>24.25</v>
      </c>
      <c r="X58" s="28">
        <v>24.25</v>
      </c>
      <c r="Y58" s="28">
        <v>24.25</v>
      </c>
      <c r="Z58" s="28">
        <v>0</v>
      </c>
      <c r="AA58" s="28">
        <v>24.25</v>
      </c>
      <c r="AB58" s="28">
        <v>24.25</v>
      </c>
      <c r="AC58" s="28">
        <v>24.25</v>
      </c>
      <c r="AD58" s="28">
        <v>24.25</v>
      </c>
      <c r="AE58" s="28">
        <v>24.25</v>
      </c>
      <c r="AF58" s="28">
        <v>24.25</v>
      </c>
      <c r="AH58" s="37"/>
    </row>
    <row r="59" spans="1:34" x14ac:dyDescent="0.25">
      <c r="A59" s="20">
        <v>57</v>
      </c>
      <c r="B59" s="28">
        <v>237.65</v>
      </c>
      <c r="C59" s="28">
        <v>145.5</v>
      </c>
      <c r="D59" s="28">
        <v>237.65</v>
      </c>
      <c r="E59" s="28">
        <v>48.5</v>
      </c>
      <c r="F59" s="28">
        <v>237.65</v>
      </c>
      <c r="G59" s="28">
        <v>237.65</v>
      </c>
      <c r="H59" s="28">
        <v>237.65</v>
      </c>
      <c r="I59" s="28">
        <v>237.65</v>
      </c>
      <c r="J59" s="28">
        <v>208.55</v>
      </c>
      <c r="K59" s="28">
        <v>116.4</v>
      </c>
      <c r="L59" s="28">
        <v>116.4</v>
      </c>
      <c r="M59" s="28">
        <v>116.4</v>
      </c>
      <c r="N59" s="28">
        <v>237.65</v>
      </c>
      <c r="O59" s="28">
        <v>237.65</v>
      </c>
      <c r="P59" s="28">
        <v>237.65</v>
      </c>
      <c r="Q59" s="28">
        <v>116.4</v>
      </c>
      <c r="R59" s="28">
        <v>237.65</v>
      </c>
      <c r="S59" s="28">
        <v>237.65</v>
      </c>
      <c r="T59" s="28">
        <v>237.65</v>
      </c>
      <c r="U59" s="28">
        <v>237.65</v>
      </c>
      <c r="V59" s="28">
        <v>237.65</v>
      </c>
      <c r="W59" s="28">
        <v>24.25</v>
      </c>
      <c r="X59" s="28">
        <v>24.25</v>
      </c>
      <c r="Y59" s="28">
        <v>24.25</v>
      </c>
      <c r="Z59" s="28">
        <v>0</v>
      </c>
      <c r="AA59" s="28">
        <v>24.25</v>
      </c>
      <c r="AB59" s="28">
        <v>24.25</v>
      </c>
      <c r="AC59" s="28">
        <v>24.25</v>
      </c>
      <c r="AD59" s="28">
        <v>24.25</v>
      </c>
      <c r="AE59" s="28">
        <v>24.25</v>
      </c>
      <c r="AF59" s="28">
        <v>24.25</v>
      </c>
      <c r="AH59" s="37"/>
    </row>
    <row r="60" spans="1:34" x14ac:dyDescent="0.25">
      <c r="A60" s="20">
        <v>58</v>
      </c>
      <c r="B60" s="28">
        <v>237.65</v>
      </c>
      <c r="C60" s="28">
        <v>145.5</v>
      </c>
      <c r="D60" s="28">
        <v>237.65</v>
      </c>
      <c r="E60" s="28">
        <v>97</v>
      </c>
      <c r="F60" s="28">
        <v>237.65</v>
      </c>
      <c r="G60" s="28">
        <v>237.65</v>
      </c>
      <c r="H60" s="28">
        <v>237.65</v>
      </c>
      <c r="I60" s="28">
        <v>237.65</v>
      </c>
      <c r="J60" s="28">
        <v>179.45</v>
      </c>
      <c r="K60" s="28">
        <v>116.4</v>
      </c>
      <c r="L60" s="28">
        <v>116.4</v>
      </c>
      <c r="M60" s="28">
        <v>116.4</v>
      </c>
      <c r="N60" s="28">
        <v>237.65</v>
      </c>
      <c r="O60" s="28">
        <v>237.65</v>
      </c>
      <c r="P60" s="28">
        <v>237.65</v>
      </c>
      <c r="Q60" s="28">
        <v>116.4</v>
      </c>
      <c r="R60" s="28">
        <v>237.65</v>
      </c>
      <c r="S60" s="28">
        <v>237.65</v>
      </c>
      <c r="T60" s="28">
        <v>237.65</v>
      </c>
      <c r="U60" s="28">
        <v>237.65</v>
      </c>
      <c r="V60" s="28">
        <v>237.65</v>
      </c>
      <c r="W60" s="28">
        <v>24.25</v>
      </c>
      <c r="X60" s="28">
        <v>24.25</v>
      </c>
      <c r="Y60" s="28">
        <v>24.25</v>
      </c>
      <c r="Z60" s="28">
        <v>0</v>
      </c>
      <c r="AA60" s="28">
        <v>24.25</v>
      </c>
      <c r="AB60" s="28">
        <v>24.25</v>
      </c>
      <c r="AC60" s="28">
        <v>24.25</v>
      </c>
      <c r="AD60" s="28">
        <v>24.25</v>
      </c>
      <c r="AE60" s="28">
        <v>24.25</v>
      </c>
      <c r="AF60" s="28">
        <v>24.25</v>
      </c>
      <c r="AH60" s="37"/>
    </row>
    <row r="61" spans="1:34" x14ac:dyDescent="0.25">
      <c r="A61" s="20">
        <v>59</v>
      </c>
      <c r="B61" s="28">
        <v>237.65</v>
      </c>
      <c r="C61" s="28">
        <v>145.5</v>
      </c>
      <c r="D61" s="28">
        <v>237.65</v>
      </c>
      <c r="E61" s="28">
        <v>145.5</v>
      </c>
      <c r="F61" s="28">
        <v>237.65</v>
      </c>
      <c r="G61" s="28">
        <v>237.65</v>
      </c>
      <c r="H61" s="28">
        <v>237.65</v>
      </c>
      <c r="I61" s="28">
        <v>237.65</v>
      </c>
      <c r="J61" s="28">
        <v>150.35</v>
      </c>
      <c r="K61" s="28">
        <v>116.4</v>
      </c>
      <c r="L61" s="28">
        <v>116.4</v>
      </c>
      <c r="M61" s="28">
        <v>116.4</v>
      </c>
      <c r="N61" s="28">
        <v>237.65</v>
      </c>
      <c r="O61" s="28">
        <v>237.65</v>
      </c>
      <c r="P61" s="28">
        <v>237.65</v>
      </c>
      <c r="Q61" s="28">
        <v>116.4</v>
      </c>
      <c r="R61" s="28">
        <v>237.65</v>
      </c>
      <c r="S61" s="28">
        <v>237.65</v>
      </c>
      <c r="T61" s="28">
        <v>237.65</v>
      </c>
      <c r="U61" s="28">
        <v>237.65</v>
      </c>
      <c r="V61" s="28">
        <v>237.65</v>
      </c>
      <c r="W61" s="28">
        <v>24.25</v>
      </c>
      <c r="X61" s="28">
        <v>24.25</v>
      </c>
      <c r="Y61" s="28">
        <v>24.25</v>
      </c>
      <c r="Z61" s="28">
        <v>0</v>
      </c>
      <c r="AA61" s="28">
        <v>24.25</v>
      </c>
      <c r="AB61" s="28">
        <v>24.25</v>
      </c>
      <c r="AC61" s="28">
        <v>24.25</v>
      </c>
      <c r="AD61" s="28">
        <v>24.25</v>
      </c>
      <c r="AE61" s="28">
        <v>24.25</v>
      </c>
      <c r="AF61" s="28">
        <v>24.25</v>
      </c>
      <c r="AH61" s="37"/>
    </row>
    <row r="62" spans="1:34" x14ac:dyDescent="0.25">
      <c r="A62" s="20">
        <v>60</v>
      </c>
      <c r="B62" s="28">
        <v>237.65</v>
      </c>
      <c r="C62" s="28">
        <v>194</v>
      </c>
      <c r="D62" s="28">
        <v>237.65</v>
      </c>
      <c r="E62" s="28">
        <v>194</v>
      </c>
      <c r="F62" s="28">
        <v>237.65</v>
      </c>
      <c r="G62" s="28">
        <v>237.65</v>
      </c>
      <c r="H62" s="28">
        <v>237.65</v>
      </c>
      <c r="I62" s="28">
        <v>237.65</v>
      </c>
      <c r="J62" s="28">
        <v>121.25</v>
      </c>
      <c r="K62" s="28">
        <v>116.4</v>
      </c>
      <c r="L62" s="28">
        <v>116.4</v>
      </c>
      <c r="M62" s="28">
        <v>116.4</v>
      </c>
      <c r="N62" s="28">
        <v>237.65</v>
      </c>
      <c r="O62" s="28">
        <v>237.65</v>
      </c>
      <c r="P62" s="28">
        <v>237.65</v>
      </c>
      <c r="Q62" s="28">
        <v>116.4</v>
      </c>
      <c r="R62" s="28">
        <v>237.65</v>
      </c>
      <c r="S62" s="28">
        <v>237.65</v>
      </c>
      <c r="T62" s="28">
        <v>237.65</v>
      </c>
      <c r="U62" s="28">
        <v>237.65</v>
      </c>
      <c r="V62" s="28">
        <v>237.65</v>
      </c>
      <c r="W62" s="28">
        <v>24.25</v>
      </c>
      <c r="X62" s="28">
        <v>24.25</v>
      </c>
      <c r="Y62" s="28">
        <v>24.25</v>
      </c>
      <c r="Z62" s="28">
        <v>0</v>
      </c>
      <c r="AA62" s="28">
        <v>24.25</v>
      </c>
      <c r="AB62" s="28">
        <v>24.25</v>
      </c>
      <c r="AC62" s="28">
        <v>24.25</v>
      </c>
      <c r="AD62" s="28">
        <v>24.25</v>
      </c>
      <c r="AE62" s="28">
        <v>24.25</v>
      </c>
      <c r="AF62" s="28">
        <v>24.25</v>
      </c>
      <c r="AH62" s="37"/>
    </row>
    <row r="63" spans="1:34" x14ac:dyDescent="0.25">
      <c r="A63" s="20">
        <v>61</v>
      </c>
      <c r="B63" s="28">
        <v>237.65</v>
      </c>
      <c r="C63" s="28">
        <v>237.65</v>
      </c>
      <c r="D63" s="28">
        <v>237.65</v>
      </c>
      <c r="E63" s="28">
        <v>237.65</v>
      </c>
      <c r="F63" s="28">
        <v>237.65</v>
      </c>
      <c r="G63" s="28">
        <v>237.65</v>
      </c>
      <c r="H63" s="28">
        <v>237.65</v>
      </c>
      <c r="I63" s="28">
        <v>237.65</v>
      </c>
      <c r="J63" s="28">
        <v>121.25</v>
      </c>
      <c r="K63" s="28">
        <v>116.4</v>
      </c>
      <c r="L63" s="28">
        <v>116.4</v>
      </c>
      <c r="M63" s="28">
        <v>116.4</v>
      </c>
      <c r="N63" s="28">
        <v>237.65</v>
      </c>
      <c r="O63" s="28">
        <v>237.65</v>
      </c>
      <c r="P63" s="28">
        <v>237.65</v>
      </c>
      <c r="Q63" s="28">
        <v>116.4</v>
      </c>
      <c r="R63" s="28">
        <v>237.65</v>
      </c>
      <c r="S63" s="28">
        <v>237.65</v>
      </c>
      <c r="T63" s="28">
        <v>237.65</v>
      </c>
      <c r="U63" s="28">
        <v>237.65</v>
      </c>
      <c r="V63" s="28">
        <v>237.65</v>
      </c>
      <c r="W63" s="28">
        <v>72.75</v>
      </c>
      <c r="X63" s="28">
        <v>24.25</v>
      </c>
      <c r="Y63" s="28">
        <v>24.25</v>
      </c>
      <c r="Z63" s="28">
        <v>0</v>
      </c>
      <c r="AA63" s="28">
        <v>24.25</v>
      </c>
      <c r="AB63" s="28">
        <v>24.25</v>
      </c>
      <c r="AC63" s="28">
        <v>24.25</v>
      </c>
      <c r="AD63" s="28">
        <v>24.25</v>
      </c>
      <c r="AE63" s="28">
        <v>24.25</v>
      </c>
      <c r="AF63" s="28">
        <v>24.25</v>
      </c>
      <c r="AH63" s="37"/>
    </row>
    <row r="64" spans="1:34" x14ac:dyDescent="0.25">
      <c r="A64" s="20">
        <v>62</v>
      </c>
      <c r="B64" s="28">
        <v>237.65</v>
      </c>
      <c r="C64" s="28">
        <v>237.65</v>
      </c>
      <c r="D64" s="28">
        <v>237.65</v>
      </c>
      <c r="E64" s="28">
        <v>237.65</v>
      </c>
      <c r="F64" s="28">
        <v>237.65</v>
      </c>
      <c r="G64" s="28">
        <v>237.65</v>
      </c>
      <c r="H64" s="28">
        <v>237.65</v>
      </c>
      <c r="I64" s="28">
        <v>237.65</v>
      </c>
      <c r="J64" s="28">
        <v>121.25</v>
      </c>
      <c r="K64" s="28">
        <v>116.4</v>
      </c>
      <c r="L64" s="28">
        <v>116.4</v>
      </c>
      <c r="M64" s="28">
        <v>116.4</v>
      </c>
      <c r="N64" s="28">
        <v>237.65</v>
      </c>
      <c r="O64" s="28">
        <v>237.65</v>
      </c>
      <c r="P64" s="28">
        <v>237.65</v>
      </c>
      <c r="Q64" s="28">
        <v>116.4</v>
      </c>
      <c r="R64" s="28">
        <v>237.65</v>
      </c>
      <c r="S64" s="28">
        <v>237.65</v>
      </c>
      <c r="T64" s="28">
        <v>237.65</v>
      </c>
      <c r="U64" s="28">
        <v>237.65</v>
      </c>
      <c r="V64" s="28">
        <v>237.65</v>
      </c>
      <c r="W64" s="28">
        <v>121.25</v>
      </c>
      <c r="X64" s="28">
        <v>24.25</v>
      </c>
      <c r="Y64" s="28">
        <v>24.25</v>
      </c>
      <c r="Z64" s="28">
        <v>0</v>
      </c>
      <c r="AA64" s="28">
        <v>24.25</v>
      </c>
      <c r="AB64" s="28">
        <v>24.25</v>
      </c>
      <c r="AC64" s="28">
        <v>24.25</v>
      </c>
      <c r="AD64" s="28">
        <v>24.25</v>
      </c>
      <c r="AE64" s="28">
        <v>24.25</v>
      </c>
      <c r="AF64" s="28">
        <v>24.25</v>
      </c>
      <c r="AH64" s="37"/>
    </row>
    <row r="65" spans="1:34" x14ac:dyDescent="0.25">
      <c r="A65" s="20">
        <v>63</v>
      </c>
      <c r="B65" s="28">
        <v>237.65</v>
      </c>
      <c r="C65" s="28">
        <v>237.65</v>
      </c>
      <c r="D65" s="28">
        <v>237.65</v>
      </c>
      <c r="E65" s="28">
        <v>237.65</v>
      </c>
      <c r="F65" s="28">
        <v>237.65</v>
      </c>
      <c r="G65" s="28">
        <v>237.65</v>
      </c>
      <c r="H65" s="28">
        <v>237.65</v>
      </c>
      <c r="I65" s="28">
        <v>237.65</v>
      </c>
      <c r="J65" s="28">
        <v>121.25</v>
      </c>
      <c r="K65" s="28">
        <v>116.4</v>
      </c>
      <c r="L65" s="28">
        <v>116.4</v>
      </c>
      <c r="M65" s="28">
        <v>116.4</v>
      </c>
      <c r="N65" s="28">
        <v>237.65</v>
      </c>
      <c r="O65" s="28">
        <v>237.65</v>
      </c>
      <c r="P65" s="28">
        <v>237.65</v>
      </c>
      <c r="Q65" s="28">
        <v>116.4</v>
      </c>
      <c r="R65" s="28">
        <v>237.65</v>
      </c>
      <c r="S65" s="28">
        <v>237.65</v>
      </c>
      <c r="T65" s="28">
        <v>237.65</v>
      </c>
      <c r="U65" s="28">
        <v>237.65</v>
      </c>
      <c r="V65" s="28">
        <v>237.65</v>
      </c>
      <c r="W65" s="28">
        <v>169.75</v>
      </c>
      <c r="X65" s="28">
        <v>24.25</v>
      </c>
      <c r="Y65" s="28">
        <v>24.25</v>
      </c>
      <c r="Z65" s="28">
        <v>0</v>
      </c>
      <c r="AA65" s="28">
        <v>24.25</v>
      </c>
      <c r="AB65" s="28">
        <v>48.5</v>
      </c>
      <c r="AC65" s="28">
        <v>24.25</v>
      </c>
      <c r="AD65" s="28">
        <v>24.25</v>
      </c>
      <c r="AE65" s="28">
        <v>24.25</v>
      </c>
      <c r="AF65" s="28">
        <v>24.25</v>
      </c>
      <c r="AH65" s="37"/>
    </row>
    <row r="66" spans="1:34" x14ac:dyDescent="0.25">
      <c r="A66" s="20">
        <v>64</v>
      </c>
      <c r="B66" s="28">
        <v>237.65</v>
      </c>
      <c r="C66" s="28">
        <v>237.65</v>
      </c>
      <c r="D66" s="28">
        <v>237.65</v>
      </c>
      <c r="E66" s="28">
        <v>237.65</v>
      </c>
      <c r="F66" s="28">
        <v>237.65</v>
      </c>
      <c r="G66" s="28">
        <v>237.65</v>
      </c>
      <c r="H66" s="28">
        <v>237.65</v>
      </c>
      <c r="I66" s="28">
        <v>237.65</v>
      </c>
      <c r="J66" s="28">
        <v>121.25</v>
      </c>
      <c r="K66" s="28">
        <v>116.4</v>
      </c>
      <c r="L66" s="28">
        <v>116.4</v>
      </c>
      <c r="M66" s="28">
        <v>116.4</v>
      </c>
      <c r="N66" s="28">
        <v>237.65</v>
      </c>
      <c r="O66" s="28">
        <v>237.65</v>
      </c>
      <c r="P66" s="28">
        <v>237.65</v>
      </c>
      <c r="Q66" s="28">
        <v>116.4</v>
      </c>
      <c r="R66" s="28">
        <v>237.65</v>
      </c>
      <c r="S66" s="28">
        <v>237.65</v>
      </c>
      <c r="T66" s="28">
        <v>237.65</v>
      </c>
      <c r="U66" s="28">
        <v>237.65</v>
      </c>
      <c r="V66" s="28">
        <v>237.65</v>
      </c>
      <c r="W66" s="28">
        <v>218.25</v>
      </c>
      <c r="X66" s="28">
        <v>24.25</v>
      </c>
      <c r="Y66" s="28">
        <v>24.25</v>
      </c>
      <c r="Z66" s="28">
        <v>24.25</v>
      </c>
      <c r="AA66" s="28">
        <v>48.5</v>
      </c>
      <c r="AB66" s="28">
        <v>97</v>
      </c>
      <c r="AC66" s="28">
        <v>24.25</v>
      </c>
      <c r="AD66" s="28">
        <v>24.25</v>
      </c>
      <c r="AE66" s="28">
        <v>24.25</v>
      </c>
      <c r="AF66" s="28">
        <v>24.25</v>
      </c>
      <c r="AH66" s="37"/>
    </row>
    <row r="67" spans="1:34" x14ac:dyDescent="0.25">
      <c r="A67" s="20">
        <v>65</v>
      </c>
      <c r="B67" s="28">
        <v>237.65</v>
      </c>
      <c r="C67" s="28">
        <v>237.65</v>
      </c>
      <c r="D67" s="28">
        <v>237.65</v>
      </c>
      <c r="E67" s="28">
        <v>237.65</v>
      </c>
      <c r="F67" s="28">
        <v>237.65</v>
      </c>
      <c r="G67" s="28">
        <v>237.65</v>
      </c>
      <c r="H67" s="28">
        <v>237.65</v>
      </c>
      <c r="I67" s="28">
        <v>237.65</v>
      </c>
      <c r="J67" s="28">
        <v>116.4</v>
      </c>
      <c r="K67" s="28">
        <v>116.4</v>
      </c>
      <c r="L67" s="28">
        <v>116.4</v>
      </c>
      <c r="M67" s="28">
        <v>116.4</v>
      </c>
      <c r="N67" s="28">
        <v>237.65</v>
      </c>
      <c r="O67" s="28">
        <v>237.65</v>
      </c>
      <c r="P67" s="28">
        <v>237.65</v>
      </c>
      <c r="Q67" s="28">
        <v>116.4</v>
      </c>
      <c r="R67" s="28">
        <v>237.65</v>
      </c>
      <c r="S67" s="28">
        <v>237.65</v>
      </c>
      <c r="T67" s="28">
        <v>237.65</v>
      </c>
      <c r="U67" s="28">
        <v>237.65</v>
      </c>
      <c r="V67" s="28">
        <v>237.65</v>
      </c>
      <c r="W67" s="28">
        <v>237.65</v>
      </c>
      <c r="X67" s="28">
        <v>24.25</v>
      </c>
      <c r="Y67" s="28">
        <v>24.25</v>
      </c>
      <c r="Z67" s="28">
        <v>72.75</v>
      </c>
      <c r="AA67" s="28">
        <v>72.75</v>
      </c>
      <c r="AB67" s="28">
        <v>145.5</v>
      </c>
      <c r="AC67" s="28">
        <v>48.5</v>
      </c>
      <c r="AD67" s="28">
        <v>24.25</v>
      </c>
      <c r="AE67" s="28">
        <v>24.25</v>
      </c>
      <c r="AF67" s="28">
        <v>24.25</v>
      </c>
      <c r="AH67" s="37"/>
    </row>
    <row r="68" spans="1:34" x14ac:dyDescent="0.25">
      <c r="A68" s="20">
        <v>66</v>
      </c>
      <c r="B68" s="28">
        <v>237.65</v>
      </c>
      <c r="C68" s="28">
        <v>237.65</v>
      </c>
      <c r="D68" s="28">
        <v>237.65</v>
      </c>
      <c r="E68" s="28">
        <v>237.65</v>
      </c>
      <c r="F68" s="28">
        <v>237.65</v>
      </c>
      <c r="G68" s="28">
        <v>237.65</v>
      </c>
      <c r="H68" s="28">
        <v>237.65</v>
      </c>
      <c r="I68" s="28">
        <v>237.65</v>
      </c>
      <c r="J68" s="28">
        <v>116.4</v>
      </c>
      <c r="K68" s="28">
        <v>116.4</v>
      </c>
      <c r="L68" s="28">
        <v>116.4</v>
      </c>
      <c r="M68" s="28">
        <v>116.4</v>
      </c>
      <c r="N68" s="28">
        <v>237.65</v>
      </c>
      <c r="O68" s="28">
        <v>237.65</v>
      </c>
      <c r="P68" s="28">
        <v>237.65</v>
      </c>
      <c r="Q68" s="28">
        <v>140.65</v>
      </c>
      <c r="R68" s="28">
        <v>237.65</v>
      </c>
      <c r="S68" s="28">
        <v>237.65</v>
      </c>
      <c r="T68" s="28">
        <v>237.65</v>
      </c>
      <c r="U68" s="28">
        <v>237.65</v>
      </c>
      <c r="V68" s="28">
        <v>237.65</v>
      </c>
      <c r="W68" s="28">
        <v>237.65</v>
      </c>
      <c r="X68" s="28">
        <v>24.25</v>
      </c>
      <c r="Y68" s="28">
        <v>24.25</v>
      </c>
      <c r="Z68" s="28">
        <v>121.25</v>
      </c>
      <c r="AA68" s="28">
        <v>121.25</v>
      </c>
      <c r="AB68" s="28">
        <v>194</v>
      </c>
      <c r="AC68" s="28">
        <v>97</v>
      </c>
      <c r="AD68" s="28">
        <v>24.25</v>
      </c>
      <c r="AE68" s="28">
        <v>24.25</v>
      </c>
      <c r="AF68" s="28">
        <v>24.25</v>
      </c>
      <c r="AH68" s="37"/>
    </row>
    <row r="69" spans="1:34" x14ac:dyDescent="0.25">
      <c r="A69" s="20">
        <v>67</v>
      </c>
      <c r="B69" s="28">
        <v>237.65</v>
      </c>
      <c r="C69" s="28">
        <v>237.65</v>
      </c>
      <c r="D69" s="28">
        <v>237.65</v>
      </c>
      <c r="E69" s="28">
        <v>237.65</v>
      </c>
      <c r="F69" s="28">
        <v>237.65</v>
      </c>
      <c r="G69" s="28">
        <v>237.65</v>
      </c>
      <c r="H69" s="28">
        <v>237.65</v>
      </c>
      <c r="I69" s="28">
        <v>237.65</v>
      </c>
      <c r="J69" s="28">
        <v>116.4</v>
      </c>
      <c r="K69" s="28">
        <v>116.4</v>
      </c>
      <c r="L69" s="28">
        <v>116.4</v>
      </c>
      <c r="M69" s="28">
        <v>116.4</v>
      </c>
      <c r="N69" s="28">
        <v>237.65</v>
      </c>
      <c r="O69" s="28">
        <v>237.65</v>
      </c>
      <c r="P69" s="28">
        <v>237.65</v>
      </c>
      <c r="Q69" s="28">
        <v>164.9</v>
      </c>
      <c r="R69" s="28">
        <v>237.65</v>
      </c>
      <c r="S69" s="28">
        <v>237.65</v>
      </c>
      <c r="T69" s="28">
        <v>237.65</v>
      </c>
      <c r="U69" s="28">
        <v>237.65</v>
      </c>
      <c r="V69" s="28">
        <v>237.65</v>
      </c>
      <c r="W69" s="28">
        <v>237.65</v>
      </c>
      <c r="X69" s="28">
        <v>24.25</v>
      </c>
      <c r="Y69" s="28">
        <v>24.25</v>
      </c>
      <c r="Z69" s="28">
        <v>169.75</v>
      </c>
      <c r="AA69" s="28">
        <v>169.75</v>
      </c>
      <c r="AB69" s="28">
        <v>237.65</v>
      </c>
      <c r="AC69" s="28">
        <v>145.5</v>
      </c>
      <c r="AD69" s="28">
        <v>48.5</v>
      </c>
      <c r="AE69" s="28">
        <v>48.5</v>
      </c>
      <c r="AF69" s="28">
        <v>48.5</v>
      </c>
      <c r="AH69" s="37"/>
    </row>
    <row r="70" spans="1:34" x14ac:dyDescent="0.25">
      <c r="A70" s="20">
        <v>68</v>
      </c>
      <c r="B70" s="28">
        <v>237.65</v>
      </c>
      <c r="C70" s="28">
        <v>237.65</v>
      </c>
      <c r="D70" s="28">
        <v>237.65</v>
      </c>
      <c r="E70" s="28">
        <v>237.65</v>
      </c>
      <c r="F70" s="28">
        <v>237.65</v>
      </c>
      <c r="G70" s="28">
        <v>237.65</v>
      </c>
      <c r="H70" s="28">
        <v>237.65</v>
      </c>
      <c r="I70" s="28">
        <v>237.65</v>
      </c>
      <c r="J70" s="28">
        <v>116.4</v>
      </c>
      <c r="K70" s="28">
        <v>116.4</v>
      </c>
      <c r="L70" s="28">
        <v>116.4</v>
      </c>
      <c r="M70" s="28">
        <v>116.4</v>
      </c>
      <c r="N70" s="28">
        <v>237.65</v>
      </c>
      <c r="O70" s="28">
        <v>237.65</v>
      </c>
      <c r="P70" s="28">
        <v>237.65</v>
      </c>
      <c r="Q70" s="28">
        <v>189.15</v>
      </c>
      <c r="R70" s="28">
        <v>237.65</v>
      </c>
      <c r="S70" s="28">
        <v>237.65</v>
      </c>
      <c r="T70" s="28">
        <v>237.65</v>
      </c>
      <c r="U70" s="28">
        <v>237.65</v>
      </c>
      <c r="V70" s="28">
        <v>237.65</v>
      </c>
      <c r="W70" s="28">
        <v>237.65</v>
      </c>
      <c r="X70" s="28">
        <v>24.25</v>
      </c>
      <c r="Y70" s="28">
        <v>24.25</v>
      </c>
      <c r="Z70" s="28">
        <v>218.25</v>
      </c>
      <c r="AA70" s="28">
        <v>218.25</v>
      </c>
      <c r="AB70" s="28">
        <v>237.65</v>
      </c>
      <c r="AC70" s="28">
        <v>194</v>
      </c>
      <c r="AD70" s="28">
        <v>97</v>
      </c>
      <c r="AE70" s="28">
        <v>97</v>
      </c>
      <c r="AF70" s="28">
        <v>97</v>
      </c>
      <c r="AH70" s="37"/>
    </row>
    <row r="71" spans="1:34" x14ac:dyDescent="0.25">
      <c r="A71" s="20">
        <v>69</v>
      </c>
      <c r="B71" s="28">
        <v>237.65</v>
      </c>
      <c r="C71" s="28">
        <v>237.65</v>
      </c>
      <c r="D71" s="28">
        <v>237.65</v>
      </c>
      <c r="E71" s="28">
        <v>237.65</v>
      </c>
      <c r="F71" s="28">
        <v>237.65</v>
      </c>
      <c r="G71" s="28">
        <v>237.65</v>
      </c>
      <c r="H71" s="28">
        <v>237.65</v>
      </c>
      <c r="I71" s="28">
        <v>237.65</v>
      </c>
      <c r="J71" s="28">
        <v>116.4</v>
      </c>
      <c r="K71" s="28">
        <v>116.4</v>
      </c>
      <c r="L71" s="28">
        <v>116.4</v>
      </c>
      <c r="M71" s="28">
        <v>116.4</v>
      </c>
      <c r="N71" s="28">
        <v>237.65</v>
      </c>
      <c r="O71" s="28">
        <v>158.11000000000001</v>
      </c>
      <c r="P71" s="28">
        <v>237.65</v>
      </c>
      <c r="Q71" s="28">
        <v>213.4</v>
      </c>
      <c r="R71" s="28">
        <v>237.65</v>
      </c>
      <c r="S71" s="28">
        <v>237.65</v>
      </c>
      <c r="T71" s="28">
        <v>237.65</v>
      </c>
      <c r="U71" s="28">
        <v>237.65</v>
      </c>
      <c r="V71" s="28">
        <v>237.65</v>
      </c>
      <c r="W71" s="28">
        <v>237.65</v>
      </c>
      <c r="X71" s="28">
        <v>48.5</v>
      </c>
      <c r="Y71" s="28">
        <v>48.5</v>
      </c>
      <c r="Z71" s="28">
        <v>237.65</v>
      </c>
      <c r="AA71" s="28">
        <v>237.65</v>
      </c>
      <c r="AB71" s="28">
        <v>237.65</v>
      </c>
      <c r="AC71" s="28">
        <v>237.65</v>
      </c>
      <c r="AD71" s="28">
        <v>145.5</v>
      </c>
      <c r="AE71" s="28">
        <v>145.5</v>
      </c>
      <c r="AF71" s="28">
        <v>145.5</v>
      </c>
      <c r="AH71" s="37"/>
    </row>
    <row r="72" spans="1:34" x14ac:dyDescent="0.25">
      <c r="A72" s="20">
        <v>70</v>
      </c>
      <c r="B72" s="28">
        <v>237.65</v>
      </c>
      <c r="C72" s="28">
        <v>237.65</v>
      </c>
      <c r="D72" s="28">
        <v>237.65</v>
      </c>
      <c r="E72" s="28">
        <v>237.65</v>
      </c>
      <c r="F72" s="28">
        <v>237.65</v>
      </c>
      <c r="G72" s="28">
        <v>237.65</v>
      </c>
      <c r="H72" s="28">
        <v>237.65</v>
      </c>
      <c r="I72" s="28">
        <v>237.65</v>
      </c>
      <c r="J72" s="28">
        <v>116.4</v>
      </c>
      <c r="K72" s="28">
        <v>116.4</v>
      </c>
      <c r="L72" s="28">
        <v>116.4</v>
      </c>
      <c r="M72" s="28">
        <v>116.4</v>
      </c>
      <c r="N72" s="28">
        <v>237.65</v>
      </c>
      <c r="O72" s="28">
        <v>158.11000000000001</v>
      </c>
      <c r="P72" s="28">
        <v>237.65</v>
      </c>
      <c r="Q72" s="28">
        <v>237.65</v>
      </c>
      <c r="R72" s="28">
        <v>237.65</v>
      </c>
      <c r="S72" s="28">
        <v>237.65</v>
      </c>
      <c r="T72" s="28">
        <v>237.65</v>
      </c>
      <c r="U72" s="28">
        <v>237.65</v>
      </c>
      <c r="V72" s="28">
        <v>237.65</v>
      </c>
      <c r="W72" s="28">
        <v>237.65</v>
      </c>
      <c r="X72" s="28">
        <v>97</v>
      </c>
      <c r="Y72" s="28">
        <v>97</v>
      </c>
      <c r="Z72" s="28">
        <v>237.65</v>
      </c>
      <c r="AA72" s="28">
        <v>237.65</v>
      </c>
      <c r="AB72" s="28">
        <v>237.65</v>
      </c>
      <c r="AC72" s="28">
        <v>237.65</v>
      </c>
      <c r="AD72" s="28">
        <v>194</v>
      </c>
      <c r="AE72" s="28">
        <v>194</v>
      </c>
      <c r="AF72" s="28">
        <v>194</v>
      </c>
      <c r="AH72" s="37"/>
    </row>
    <row r="73" spans="1:34" x14ac:dyDescent="0.25">
      <c r="A73" s="20">
        <v>71</v>
      </c>
      <c r="B73" s="28">
        <v>237.65</v>
      </c>
      <c r="C73" s="28">
        <v>237.65</v>
      </c>
      <c r="D73" s="28">
        <v>237.65</v>
      </c>
      <c r="E73" s="28">
        <v>237.65</v>
      </c>
      <c r="F73" s="28">
        <v>237.65</v>
      </c>
      <c r="G73" s="28">
        <v>237.65</v>
      </c>
      <c r="H73" s="28">
        <v>237.65</v>
      </c>
      <c r="I73" s="28">
        <v>237.65</v>
      </c>
      <c r="J73" s="28">
        <v>116.4</v>
      </c>
      <c r="K73" s="28">
        <v>116.4</v>
      </c>
      <c r="L73" s="28">
        <v>116.4</v>
      </c>
      <c r="M73" s="28">
        <v>116.4</v>
      </c>
      <c r="N73" s="28">
        <v>237.65</v>
      </c>
      <c r="O73" s="28">
        <v>158.11000000000001</v>
      </c>
      <c r="P73" s="28">
        <v>158.11000000000001</v>
      </c>
      <c r="Q73" s="28">
        <v>158.11000000000001</v>
      </c>
      <c r="R73" s="28">
        <v>158.11000000000001</v>
      </c>
      <c r="S73" s="28">
        <v>237.65</v>
      </c>
      <c r="T73" s="28">
        <v>237.65</v>
      </c>
      <c r="U73" s="28">
        <v>237.65</v>
      </c>
      <c r="V73" s="28">
        <v>237.65</v>
      </c>
      <c r="W73" s="28">
        <v>237.65</v>
      </c>
      <c r="X73" s="28">
        <v>145.5</v>
      </c>
      <c r="Y73" s="28">
        <v>145.5</v>
      </c>
      <c r="Z73" s="28">
        <v>237.65</v>
      </c>
      <c r="AA73" s="28">
        <v>237.65</v>
      </c>
      <c r="AB73" s="28">
        <v>237.65</v>
      </c>
      <c r="AC73" s="28">
        <v>237.65</v>
      </c>
      <c r="AD73" s="28">
        <v>237.65</v>
      </c>
      <c r="AE73" s="28">
        <v>237.65</v>
      </c>
      <c r="AF73" s="28">
        <v>237.65</v>
      </c>
      <c r="AH73" s="37"/>
    </row>
    <row r="74" spans="1:34" x14ac:dyDescent="0.25">
      <c r="A74" s="20">
        <v>72</v>
      </c>
      <c r="B74" s="28">
        <v>237.65</v>
      </c>
      <c r="C74" s="28">
        <v>237.65</v>
      </c>
      <c r="D74" s="28">
        <v>237.65</v>
      </c>
      <c r="E74" s="28">
        <v>237.65</v>
      </c>
      <c r="F74" s="28">
        <v>237.65</v>
      </c>
      <c r="G74" s="28">
        <v>237.65</v>
      </c>
      <c r="H74" s="28">
        <v>237.65</v>
      </c>
      <c r="I74" s="28">
        <v>237.65</v>
      </c>
      <c r="J74" s="28">
        <v>116.4</v>
      </c>
      <c r="K74" s="28">
        <v>116.4</v>
      </c>
      <c r="L74" s="28">
        <v>116.4</v>
      </c>
      <c r="M74" s="28">
        <v>116.4</v>
      </c>
      <c r="N74" s="28">
        <v>237.65</v>
      </c>
      <c r="O74" s="28">
        <v>158.11000000000001</v>
      </c>
      <c r="P74" s="28">
        <v>158.11000000000001</v>
      </c>
      <c r="Q74" s="28">
        <v>158.11000000000001</v>
      </c>
      <c r="R74" s="28">
        <v>158.11000000000001</v>
      </c>
      <c r="S74" s="28">
        <v>237.65</v>
      </c>
      <c r="T74" s="28">
        <v>237.65</v>
      </c>
      <c r="U74" s="28">
        <v>237.65</v>
      </c>
      <c r="V74" s="28">
        <v>237.65</v>
      </c>
      <c r="W74" s="28">
        <v>237.65</v>
      </c>
      <c r="X74" s="28">
        <v>194</v>
      </c>
      <c r="Y74" s="28">
        <v>194</v>
      </c>
      <c r="Z74" s="28">
        <v>237.65</v>
      </c>
      <c r="AA74" s="28">
        <v>237.65</v>
      </c>
      <c r="AB74" s="28">
        <v>237.65</v>
      </c>
      <c r="AC74" s="28">
        <v>237.65</v>
      </c>
      <c r="AD74" s="28">
        <v>237.65</v>
      </c>
      <c r="AE74" s="28">
        <v>237.65</v>
      </c>
      <c r="AF74" s="28">
        <v>237.65</v>
      </c>
      <c r="AH74" s="37"/>
    </row>
    <row r="75" spans="1:34" x14ac:dyDescent="0.25">
      <c r="A75" s="20">
        <v>73</v>
      </c>
      <c r="B75" s="28">
        <v>158.11000000000001</v>
      </c>
      <c r="C75" s="28">
        <v>237.65</v>
      </c>
      <c r="D75" s="28">
        <v>158.11000000000001</v>
      </c>
      <c r="E75" s="28">
        <v>237.65</v>
      </c>
      <c r="F75" s="28">
        <v>237.65</v>
      </c>
      <c r="G75" s="28">
        <v>237.65</v>
      </c>
      <c r="H75" s="28">
        <v>237.65</v>
      </c>
      <c r="I75" s="28">
        <v>237.65</v>
      </c>
      <c r="J75" s="28">
        <v>116.4</v>
      </c>
      <c r="K75" s="28">
        <v>116.4</v>
      </c>
      <c r="L75" s="28">
        <v>116.4</v>
      </c>
      <c r="M75" s="28">
        <v>116.4</v>
      </c>
      <c r="N75" s="28">
        <v>158.11000000000001</v>
      </c>
      <c r="O75" s="28">
        <v>158.11000000000001</v>
      </c>
      <c r="P75" s="28">
        <v>158.11000000000001</v>
      </c>
      <c r="Q75" s="28">
        <v>158.11000000000001</v>
      </c>
      <c r="R75" s="28">
        <v>158.11000000000001</v>
      </c>
      <c r="S75" s="28">
        <v>237.65</v>
      </c>
      <c r="T75" s="28">
        <v>237.65</v>
      </c>
      <c r="U75" s="28">
        <v>237.65</v>
      </c>
      <c r="V75" s="28">
        <v>237.65</v>
      </c>
      <c r="W75" s="28">
        <v>237.65</v>
      </c>
      <c r="X75" s="28">
        <v>237.65</v>
      </c>
      <c r="Y75" s="28">
        <v>237.65</v>
      </c>
      <c r="Z75" s="28">
        <v>237.65</v>
      </c>
      <c r="AA75" s="28">
        <v>237.65</v>
      </c>
      <c r="AB75" s="28">
        <v>237.65</v>
      </c>
      <c r="AC75" s="28">
        <v>237.65</v>
      </c>
      <c r="AD75" s="28">
        <v>237.65</v>
      </c>
      <c r="AE75" s="28">
        <v>237.65</v>
      </c>
      <c r="AF75" s="28">
        <v>237.65</v>
      </c>
      <c r="AH75" s="37"/>
    </row>
    <row r="76" spans="1:34" x14ac:dyDescent="0.25">
      <c r="A76" s="20">
        <v>74</v>
      </c>
      <c r="B76" s="28">
        <v>158.11000000000001</v>
      </c>
      <c r="C76" s="28">
        <v>237.65</v>
      </c>
      <c r="D76" s="28">
        <v>158.11000000000001</v>
      </c>
      <c r="E76" s="28">
        <v>237.65</v>
      </c>
      <c r="F76" s="28">
        <v>237.65</v>
      </c>
      <c r="G76" s="28">
        <v>237.65</v>
      </c>
      <c r="H76" s="28">
        <v>237.65</v>
      </c>
      <c r="I76" s="28">
        <v>237.65</v>
      </c>
      <c r="J76" s="28">
        <v>116.4</v>
      </c>
      <c r="K76" s="28">
        <v>116.4</v>
      </c>
      <c r="L76" s="28">
        <v>116.4</v>
      </c>
      <c r="M76" s="28">
        <v>116.4</v>
      </c>
      <c r="N76" s="28">
        <v>158.11000000000001</v>
      </c>
      <c r="O76" s="28">
        <v>158.11000000000001</v>
      </c>
      <c r="P76" s="28">
        <v>158.11000000000001</v>
      </c>
      <c r="Q76" s="28">
        <v>158.11000000000001</v>
      </c>
      <c r="R76" s="28">
        <v>158.11000000000001</v>
      </c>
      <c r="S76" s="28">
        <v>237.65</v>
      </c>
      <c r="T76" s="28">
        <v>237.65</v>
      </c>
      <c r="U76" s="28">
        <v>237.65</v>
      </c>
      <c r="V76" s="28">
        <v>237.65</v>
      </c>
      <c r="W76" s="28">
        <v>237.65</v>
      </c>
      <c r="X76" s="28">
        <v>237.65</v>
      </c>
      <c r="Y76" s="28">
        <v>237.65</v>
      </c>
      <c r="Z76" s="28">
        <v>237.65</v>
      </c>
      <c r="AA76" s="28">
        <v>237.65</v>
      </c>
      <c r="AB76" s="28">
        <v>237.65</v>
      </c>
      <c r="AC76" s="28">
        <v>237.65</v>
      </c>
      <c r="AD76" s="28">
        <v>237.65</v>
      </c>
      <c r="AE76" s="28">
        <v>237.65</v>
      </c>
      <c r="AF76" s="28">
        <v>237.65</v>
      </c>
      <c r="AH76" s="37"/>
    </row>
    <row r="77" spans="1:34" x14ac:dyDescent="0.25">
      <c r="A77" s="20">
        <v>75</v>
      </c>
      <c r="B77" s="28">
        <v>158.11000000000001</v>
      </c>
      <c r="C77" s="28">
        <v>158.11000000000001</v>
      </c>
      <c r="D77" s="28">
        <v>158.11000000000001</v>
      </c>
      <c r="E77" s="28">
        <v>237.65</v>
      </c>
      <c r="F77" s="28">
        <v>237.65</v>
      </c>
      <c r="G77" s="28">
        <v>237.65</v>
      </c>
      <c r="H77" s="28">
        <v>237.65</v>
      </c>
      <c r="I77" s="28">
        <v>237.65</v>
      </c>
      <c r="J77" s="28">
        <v>116.4</v>
      </c>
      <c r="K77" s="28">
        <v>116.4</v>
      </c>
      <c r="L77" s="28">
        <v>116.4</v>
      </c>
      <c r="M77" s="28">
        <v>116.4</v>
      </c>
      <c r="N77" s="28">
        <v>158.11000000000001</v>
      </c>
      <c r="O77" s="28">
        <v>158.11000000000001</v>
      </c>
      <c r="P77" s="28">
        <v>158.11000000000001</v>
      </c>
      <c r="Q77" s="28">
        <v>158.11000000000001</v>
      </c>
      <c r="R77" s="28">
        <v>158.11000000000001</v>
      </c>
      <c r="S77" s="28">
        <v>237.65</v>
      </c>
      <c r="T77" s="28">
        <v>237.65</v>
      </c>
      <c r="U77" s="28">
        <v>237.65</v>
      </c>
      <c r="V77" s="28">
        <v>237.65</v>
      </c>
      <c r="W77" s="28">
        <v>237.65</v>
      </c>
      <c r="X77" s="28">
        <v>237.65</v>
      </c>
      <c r="Y77" s="28">
        <v>237.65</v>
      </c>
      <c r="Z77" s="28">
        <v>237.65</v>
      </c>
      <c r="AA77" s="28">
        <v>237.65</v>
      </c>
      <c r="AB77" s="28">
        <v>237.65</v>
      </c>
      <c r="AC77" s="28">
        <v>237.65</v>
      </c>
      <c r="AD77" s="28">
        <v>237.65</v>
      </c>
      <c r="AE77" s="28">
        <v>237.65</v>
      </c>
      <c r="AF77" s="28">
        <v>237.65</v>
      </c>
      <c r="AH77" s="37"/>
    </row>
    <row r="78" spans="1:34" x14ac:dyDescent="0.25">
      <c r="A78" s="20">
        <v>76</v>
      </c>
      <c r="B78" s="28">
        <v>158.11000000000001</v>
      </c>
      <c r="C78" s="28">
        <v>158.11000000000001</v>
      </c>
      <c r="D78" s="28">
        <v>158.11000000000001</v>
      </c>
      <c r="E78" s="28">
        <v>237.65</v>
      </c>
      <c r="F78" s="28">
        <v>237.65</v>
      </c>
      <c r="G78" s="28">
        <v>237.65</v>
      </c>
      <c r="H78" s="28">
        <v>237.65</v>
      </c>
      <c r="I78" s="28">
        <v>237.65</v>
      </c>
      <c r="J78" s="28">
        <v>116.4</v>
      </c>
      <c r="K78" s="28">
        <v>116.4</v>
      </c>
      <c r="L78" s="28">
        <v>116.4</v>
      </c>
      <c r="M78" s="28">
        <v>116.4</v>
      </c>
      <c r="N78" s="28">
        <v>158.11000000000001</v>
      </c>
      <c r="O78" s="28">
        <v>158.11000000000001</v>
      </c>
      <c r="P78" s="28">
        <v>158.11000000000001</v>
      </c>
      <c r="Q78" s="28">
        <v>158.11000000000001</v>
      </c>
      <c r="R78" s="28">
        <v>158.11000000000001</v>
      </c>
      <c r="S78" s="28">
        <v>237.65</v>
      </c>
      <c r="T78" s="28">
        <v>237.65</v>
      </c>
      <c r="U78" s="28">
        <v>237.65</v>
      </c>
      <c r="V78" s="28">
        <v>237.65</v>
      </c>
      <c r="W78" s="28">
        <v>237.65</v>
      </c>
      <c r="X78" s="28">
        <v>237.65</v>
      </c>
      <c r="Y78" s="28">
        <v>237.65</v>
      </c>
      <c r="Z78" s="28">
        <v>237.65</v>
      </c>
      <c r="AA78" s="28">
        <v>237.65</v>
      </c>
      <c r="AB78" s="28">
        <v>237.65</v>
      </c>
      <c r="AC78" s="28">
        <v>237.65</v>
      </c>
      <c r="AD78" s="28">
        <v>237.65</v>
      </c>
      <c r="AE78" s="28">
        <v>237.65</v>
      </c>
      <c r="AF78" s="28">
        <v>237.65</v>
      </c>
      <c r="AH78" s="37"/>
    </row>
    <row r="79" spans="1:34" x14ac:dyDescent="0.25">
      <c r="A79" s="20">
        <v>77</v>
      </c>
      <c r="B79" s="28">
        <v>158.11000000000001</v>
      </c>
      <c r="C79" s="28">
        <v>158.11000000000001</v>
      </c>
      <c r="D79" s="28">
        <v>135.80000000000001</v>
      </c>
      <c r="E79" s="28">
        <v>237.65</v>
      </c>
      <c r="F79" s="28">
        <v>237.65</v>
      </c>
      <c r="G79" s="28">
        <v>164.9</v>
      </c>
      <c r="H79" s="28">
        <v>237.65</v>
      </c>
      <c r="I79" s="28">
        <v>237.65</v>
      </c>
      <c r="J79" s="28">
        <v>116.4</v>
      </c>
      <c r="K79" s="28">
        <v>116.4</v>
      </c>
      <c r="L79" s="28">
        <v>116.4</v>
      </c>
      <c r="M79" s="28">
        <v>116.4</v>
      </c>
      <c r="N79" s="28">
        <v>135.80000000000001</v>
      </c>
      <c r="O79" s="28">
        <v>145.5</v>
      </c>
      <c r="P79" s="28">
        <v>145.5</v>
      </c>
      <c r="Q79" s="28">
        <v>145.5</v>
      </c>
      <c r="R79" s="28">
        <v>158.11000000000001</v>
      </c>
      <c r="S79" s="28">
        <v>207.58</v>
      </c>
      <c r="T79" s="28">
        <v>158.11000000000001</v>
      </c>
      <c r="U79" s="28">
        <v>145.5</v>
      </c>
      <c r="V79" s="28">
        <v>145.5</v>
      </c>
      <c r="W79" s="28">
        <v>145.5</v>
      </c>
      <c r="X79" s="28">
        <v>237.65</v>
      </c>
      <c r="Y79" s="28">
        <v>237.65</v>
      </c>
      <c r="Z79" s="28">
        <v>237.65</v>
      </c>
      <c r="AA79" s="28">
        <v>237.65</v>
      </c>
      <c r="AB79" s="28">
        <v>237.65</v>
      </c>
      <c r="AC79" s="28">
        <v>237.65</v>
      </c>
      <c r="AD79" s="28">
        <v>237.65</v>
      </c>
      <c r="AE79" s="28">
        <v>237.65</v>
      </c>
      <c r="AF79" s="28">
        <v>237.65</v>
      </c>
      <c r="AH79" s="37"/>
    </row>
    <row r="80" spans="1:34" x14ac:dyDescent="0.25">
      <c r="A80" s="20">
        <v>78</v>
      </c>
      <c r="B80" s="28">
        <v>158.11000000000001</v>
      </c>
      <c r="C80" s="28">
        <v>158.11000000000001</v>
      </c>
      <c r="D80" s="28">
        <v>135.80000000000001</v>
      </c>
      <c r="E80" s="28">
        <v>237.65</v>
      </c>
      <c r="F80" s="28">
        <v>237.65</v>
      </c>
      <c r="G80" s="28">
        <v>158.11000000000001</v>
      </c>
      <c r="H80" s="28">
        <v>237.65</v>
      </c>
      <c r="I80" s="28">
        <v>237.65</v>
      </c>
      <c r="J80" s="28">
        <v>116.4</v>
      </c>
      <c r="K80" s="28">
        <v>116.4</v>
      </c>
      <c r="L80" s="28">
        <v>116.4</v>
      </c>
      <c r="M80" s="28">
        <v>116.4</v>
      </c>
      <c r="N80" s="28">
        <v>135.80000000000001</v>
      </c>
      <c r="O80" s="28">
        <v>145.5</v>
      </c>
      <c r="P80" s="28">
        <v>145.5</v>
      </c>
      <c r="Q80" s="28">
        <v>145.5</v>
      </c>
      <c r="R80" s="28">
        <v>158.11000000000001</v>
      </c>
      <c r="S80" s="28">
        <v>207.58</v>
      </c>
      <c r="T80" s="28">
        <v>158.11000000000001</v>
      </c>
      <c r="U80" s="28">
        <v>145.5</v>
      </c>
      <c r="V80" s="28">
        <v>145.5</v>
      </c>
      <c r="W80" s="28">
        <v>145.5</v>
      </c>
      <c r="X80" s="28">
        <v>237.65</v>
      </c>
      <c r="Y80" s="28">
        <v>237.65</v>
      </c>
      <c r="Z80" s="28">
        <v>237.65</v>
      </c>
      <c r="AA80" s="28">
        <v>237.65</v>
      </c>
      <c r="AB80" s="28">
        <v>237.65</v>
      </c>
      <c r="AC80" s="28">
        <v>237.65</v>
      </c>
      <c r="AD80" s="28">
        <v>237.65</v>
      </c>
      <c r="AE80" s="28">
        <v>237.65</v>
      </c>
      <c r="AF80" s="28">
        <v>237.65</v>
      </c>
      <c r="AH80" s="37"/>
    </row>
    <row r="81" spans="1:34" x14ac:dyDescent="0.25">
      <c r="A81" s="20">
        <v>79</v>
      </c>
      <c r="B81" s="28">
        <v>158.11000000000001</v>
      </c>
      <c r="C81" s="28">
        <v>158.11000000000001</v>
      </c>
      <c r="D81" s="28">
        <v>135.80000000000001</v>
      </c>
      <c r="E81" s="28">
        <v>237.65</v>
      </c>
      <c r="F81" s="28">
        <v>194.97</v>
      </c>
      <c r="G81" s="28">
        <v>158.11000000000001</v>
      </c>
      <c r="H81" s="28">
        <v>237.65</v>
      </c>
      <c r="I81" s="28">
        <v>237.65</v>
      </c>
      <c r="J81" s="28">
        <v>116.4</v>
      </c>
      <c r="K81" s="28">
        <v>116.4</v>
      </c>
      <c r="L81" s="28">
        <v>116.4</v>
      </c>
      <c r="M81" s="28">
        <v>116.4</v>
      </c>
      <c r="N81" s="28">
        <v>135.80000000000001</v>
      </c>
      <c r="O81" s="28">
        <v>145.5</v>
      </c>
      <c r="P81" s="28">
        <v>145.5</v>
      </c>
      <c r="Q81" s="28">
        <v>145.5</v>
      </c>
      <c r="R81" s="28">
        <v>158.11000000000001</v>
      </c>
      <c r="S81" s="28">
        <v>207.58</v>
      </c>
      <c r="T81" s="28">
        <v>158.11000000000001</v>
      </c>
      <c r="U81" s="28">
        <v>145.5</v>
      </c>
      <c r="V81" s="28">
        <v>145.5</v>
      </c>
      <c r="W81" s="28">
        <v>145.5</v>
      </c>
      <c r="X81" s="28">
        <v>237.65</v>
      </c>
      <c r="Y81" s="28">
        <v>237.65</v>
      </c>
      <c r="Z81" s="28">
        <v>237.65</v>
      </c>
      <c r="AA81" s="28">
        <v>237.65</v>
      </c>
      <c r="AB81" s="28">
        <v>237.65</v>
      </c>
      <c r="AC81" s="28">
        <v>237.65</v>
      </c>
      <c r="AD81" s="28">
        <v>237.65</v>
      </c>
      <c r="AE81" s="28">
        <v>237.65</v>
      </c>
      <c r="AF81" s="28">
        <v>237.65</v>
      </c>
      <c r="AH81" s="37"/>
    </row>
    <row r="82" spans="1:34" x14ac:dyDescent="0.25">
      <c r="A82" s="20">
        <v>80</v>
      </c>
      <c r="B82" s="28">
        <v>158.11000000000001</v>
      </c>
      <c r="C82" s="28">
        <v>158.11000000000001</v>
      </c>
      <c r="D82" s="28">
        <v>135.80000000000001</v>
      </c>
      <c r="E82" s="28">
        <v>237.65</v>
      </c>
      <c r="F82" s="28">
        <v>158.11000000000001</v>
      </c>
      <c r="G82" s="28">
        <v>158.11000000000001</v>
      </c>
      <c r="H82" s="28">
        <v>237.65</v>
      </c>
      <c r="I82" s="28">
        <v>237.65</v>
      </c>
      <c r="J82" s="28">
        <v>116.4</v>
      </c>
      <c r="K82" s="28">
        <v>116.4</v>
      </c>
      <c r="L82" s="28">
        <v>116.4</v>
      </c>
      <c r="M82" s="28">
        <v>116.4</v>
      </c>
      <c r="N82" s="28">
        <v>135.80000000000001</v>
      </c>
      <c r="O82" s="28">
        <v>145.5</v>
      </c>
      <c r="P82" s="28">
        <v>145.5</v>
      </c>
      <c r="Q82" s="28">
        <v>145.5</v>
      </c>
      <c r="R82" s="28">
        <v>158.11000000000001</v>
      </c>
      <c r="S82" s="28">
        <v>207.58</v>
      </c>
      <c r="T82" s="28">
        <v>158.11000000000001</v>
      </c>
      <c r="U82" s="28">
        <v>145.5</v>
      </c>
      <c r="V82" s="28">
        <v>145.5</v>
      </c>
      <c r="W82" s="28">
        <v>145.5</v>
      </c>
      <c r="X82" s="28">
        <v>237.65</v>
      </c>
      <c r="Y82" s="28">
        <v>237.65</v>
      </c>
      <c r="Z82" s="28">
        <v>237.65</v>
      </c>
      <c r="AA82" s="28">
        <v>237.65</v>
      </c>
      <c r="AB82" s="28">
        <v>237.65</v>
      </c>
      <c r="AC82" s="28">
        <v>237.65</v>
      </c>
      <c r="AD82" s="28">
        <v>237.65</v>
      </c>
      <c r="AE82" s="28">
        <v>237.65</v>
      </c>
      <c r="AF82" s="28">
        <v>237.65</v>
      </c>
      <c r="AH82" s="37"/>
    </row>
    <row r="83" spans="1:34" x14ac:dyDescent="0.25">
      <c r="A83" s="20">
        <v>81</v>
      </c>
      <c r="B83" s="28">
        <v>158.11000000000001</v>
      </c>
      <c r="C83" s="28">
        <v>158.11000000000001</v>
      </c>
      <c r="D83" s="28">
        <v>135.80000000000001</v>
      </c>
      <c r="E83" s="28">
        <v>237.65</v>
      </c>
      <c r="F83" s="28">
        <v>158.11000000000001</v>
      </c>
      <c r="G83" s="28">
        <v>158.11000000000001</v>
      </c>
      <c r="H83" s="28">
        <v>237.65</v>
      </c>
      <c r="I83" s="28">
        <v>237.65</v>
      </c>
      <c r="J83" s="28">
        <v>116.4</v>
      </c>
      <c r="K83" s="28">
        <v>116.4</v>
      </c>
      <c r="L83" s="28">
        <v>116.4</v>
      </c>
      <c r="M83" s="28">
        <v>116.4</v>
      </c>
      <c r="N83" s="28">
        <v>145.5</v>
      </c>
      <c r="O83" s="28">
        <v>145.5</v>
      </c>
      <c r="P83" s="28">
        <v>145.5</v>
      </c>
      <c r="Q83" s="28">
        <v>145.5</v>
      </c>
      <c r="R83" s="28">
        <v>158.11000000000001</v>
      </c>
      <c r="S83" s="28">
        <v>207.58</v>
      </c>
      <c r="T83" s="28">
        <v>158.11000000000001</v>
      </c>
      <c r="U83" s="28">
        <v>145.5</v>
      </c>
      <c r="V83" s="28">
        <v>145.5</v>
      </c>
      <c r="W83" s="28">
        <v>145.5</v>
      </c>
      <c r="X83" s="28">
        <v>237.65</v>
      </c>
      <c r="Y83" s="28">
        <v>237.65</v>
      </c>
      <c r="Z83" s="28">
        <v>237.65</v>
      </c>
      <c r="AA83" s="28">
        <v>237.65</v>
      </c>
      <c r="AB83" s="28">
        <v>237.65</v>
      </c>
      <c r="AC83" s="28">
        <v>237.65</v>
      </c>
      <c r="AD83" s="28">
        <v>237.65</v>
      </c>
      <c r="AE83" s="28">
        <v>237.65</v>
      </c>
      <c r="AF83" s="28">
        <v>237.65</v>
      </c>
      <c r="AH83" s="37"/>
    </row>
    <row r="84" spans="1:34" x14ac:dyDescent="0.25">
      <c r="A84" s="20">
        <v>82</v>
      </c>
      <c r="B84" s="28">
        <v>158.11000000000001</v>
      </c>
      <c r="C84" s="28">
        <v>158.11000000000001</v>
      </c>
      <c r="D84" s="28">
        <v>135.80000000000001</v>
      </c>
      <c r="E84" s="28">
        <v>237.65</v>
      </c>
      <c r="F84" s="28">
        <v>158.11000000000001</v>
      </c>
      <c r="G84" s="28">
        <v>158.11000000000001</v>
      </c>
      <c r="H84" s="28">
        <v>237.65</v>
      </c>
      <c r="I84" s="28">
        <v>237.65</v>
      </c>
      <c r="J84" s="28">
        <v>116.4</v>
      </c>
      <c r="K84" s="28">
        <v>116.4</v>
      </c>
      <c r="L84" s="28">
        <v>116.4</v>
      </c>
      <c r="M84" s="28">
        <v>116.4</v>
      </c>
      <c r="N84" s="28">
        <v>145.5</v>
      </c>
      <c r="O84" s="28">
        <v>145.5</v>
      </c>
      <c r="P84" s="28">
        <v>145.5</v>
      </c>
      <c r="Q84" s="28">
        <v>145.5</v>
      </c>
      <c r="R84" s="28">
        <v>158.11000000000001</v>
      </c>
      <c r="S84" s="28">
        <v>207.58</v>
      </c>
      <c r="T84" s="28">
        <v>158.11000000000001</v>
      </c>
      <c r="U84" s="28">
        <v>145.5</v>
      </c>
      <c r="V84" s="28">
        <v>145.5</v>
      </c>
      <c r="W84" s="28">
        <v>145.5</v>
      </c>
      <c r="X84" s="28">
        <v>237.65</v>
      </c>
      <c r="Y84" s="28">
        <v>237.65</v>
      </c>
      <c r="Z84" s="28">
        <v>237.65</v>
      </c>
      <c r="AA84" s="28">
        <v>237.65</v>
      </c>
      <c r="AB84" s="28">
        <v>237.65</v>
      </c>
      <c r="AC84" s="28">
        <v>237.65</v>
      </c>
      <c r="AD84" s="28">
        <v>237.65</v>
      </c>
      <c r="AE84" s="28">
        <v>237.65</v>
      </c>
      <c r="AF84" s="28">
        <v>237.65</v>
      </c>
      <c r="AH84" s="37"/>
    </row>
    <row r="85" spans="1:34" x14ac:dyDescent="0.25">
      <c r="A85" s="20">
        <v>83</v>
      </c>
      <c r="B85" s="28">
        <v>158.11000000000001</v>
      </c>
      <c r="C85" s="28">
        <v>158.11000000000001</v>
      </c>
      <c r="D85" s="28">
        <v>135.80000000000001</v>
      </c>
      <c r="E85" s="28">
        <v>237.65</v>
      </c>
      <c r="F85" s="28">
        <v>158.11000000000001</v>
      </c>
      <c r="G85" s="28">
        <v>158.11000000000001</v>
      </c>
      <c r="H85" s="28">
        <v>237.65</v>
      </c>
      <c r="I85" s="28">
        <v>237.65</v>
      </c>
      <c r="J85" s="28">
        <v>116.4</v>
      </c>
      <c r="K85" s="28">
        <v>116.4</v>
      </c>
      <c r="L85" s="28">
        <v>116.4</v>
      </c>
      <c r="M85" s="28">
        <v>116.4</v>
      </c>
      <c r="N85" s="28">
        <v>145.5</v>
      </c>
      <c r="O85" s="28">
        <v>145.5</v>
      </c>
      <c r="P85" s="28">
        <v>145.5</v>
      </c>
      <c r="Q85" s="28">
        <v>145.5</v>
      </c>
      <c r="R85" s="28">
        <v>158.11000000000001</v>
      </c>
      <c r="S85" s="28">
        <v>207.58</v>
      </c>
      <c r="T85" s="28">
        <v>158.11000000000001</v>
      </c>
      <c r="U85" s="28">
        <v>145.5</v>
      </c>
      <c r="V85" s="28">
        <v>145.5</v>
      </c>
      <c r="W85" s="28">
        <v>145.5</v>
      </c>
      <c r="X85" s="28">
        <v>237.65</v>
      </c>
      <c r="Y85" s="28">
        <v>237.65</v>
      </c>
      <c r="Z85" s="28">
        <v>237.65</v>
      </c>
      <c r="AA85" s="28">
        <v>237.65</v>
      </c>
      <c r="AB85" s="28">
        <v>237.65</v>
      </c>
      <c r="AC85" s="28">
        <v>237.65</v>
      </c>
      <c r="AD85" s="28">
        <v>237.65</v>
      </c>
      <c r="AE85" s="28">
        <v>237.65</v>
      </c>
      <c r="AF85" s="28">
        <v>237.65</v>
      </c>
      <c r="AH85" s="37"/>
    </row>
    <row r="86" spans="1:34" x14ac:dyDescent="0.25">
      <c r="A86" s="20">
        <v>84</v>
      </c>
      <c r="B86" s="28">
        <v>158.11000000000001</v>
      </c>
      <c r="C86" s="28">
        <v>158.11000000000001</v>
      </c>
      <c r="D86" s="28">
        <v>135.80000000000001</v>
      </c>
      <c r="E86" s="28">
        <v>237.65</v>
      </c>
      <c r="F86" s="28">
        <v>158.11000000000001</v>
      </c>
      <c r="G86" s="28">
        <v>158.11000000000001</v>
      </c>
      <c r="H86" s="28">
        <v>237.65</v>
      </c>
      <c r="I86" s="28">
        <v>237.65</v>
      </c>
      <c r="J86" s="28">
        <v>116.4</v>
      </c>
      <c r="K86" s="28">
        <v>116.4</v>
      </c>
      <c r="L86" s="28">
        <v>116.4</v>
      </c>
      <c r="M86" s="28">
        <v>116.4</v>
      </c>
      <c r="N86" s="28">
        <v>145.5</v>
      </c>
      <c r="O86" s="28">
        <v>145.5</v>
      </c>
      <c r="P86" s="28">
        <v>145.5</v>
      </c>
      <c r="Q86" s="28">
        <v>145.5</v>
      </c>
      <c r="R86" s="28">
        <v>158.11000000000001</v>
      </c>
      <c r="S86" s="28">
        <v>207.58</v>
      </c>
      <c r="T86" s="28">
        <v>158.11000000000001</v>
      </c>
      <c r="U86" s="28">
        <v>145.5</v>
      </c>
      <c r="V86" s="28">
        <v>145.5</v>
      </c>
      <c r="W86" s="28">
        <v>145.5</v>
      </c>
      <c r="X86" s="28">
        <v>237.65</v>
      </c>
      <c r="Y86" s="28">
        <v>237.65</v>
      </c>
      <c r="Z86" s="28">
        <v>237.65</v>
      </c>
      <c r="AA86" s="28">
        <v>237.65</v>
      </c>
      <c r="AB86" s="28">
        <v>237.65</v>
      </c>
      <c r="AC86" s="28">
        <v>237.65</v>
      </c>
      <c r="AD86" s="28">
        <v>237.65</v>
      </c>
      <c r="AE86" s="28">
        <v>237.65</v>
      </c>
      <c r="AF86" s="28">
        <v>237.65</v>
      </c>
      <c r="AH86" s="37"/>
    </row>
    <row r="87" spans="1:34" x14ac:dyDescent="0.25">
      <c r="A87" s="20">
        <v>85</v>
      </c>
      <c r="B87" s="28">
        <v>158.11000000000001</v>
      </c>
      <c r="C87" s="28">
        <v>158.11000000000001</v>
      </c>
      <c r="D87" s="28">
        <v>158.11000000000001</v>
      </c>
      <c r="E87" s="28">
        <v>237.65</v>
      </c>
      <c r="F87" s="28">
        <v>158.11000000000001</v>
      </c>
      <c r="G87" s="28">
        <v>158.11000000000001</v>
      </c>
      <c r="H87" s="28">
        <v>237.65</v>
      </c>
      <c r="I87" s="28">
        <v>158.11000000000001</v>
      </c>
      <c r="J87" s="28">
        <v>116.4</v>
      </c>
      <c r="K87" s="28">
        <v>116.4</v>
      </c>
      <c r="L87" s="28">
        <v>116.4</v>
      </c>
      <c r="M87" s="28">
        <v>116.4</v>
      </c>
      <c r="N87" s="28">
        <v>145.5</v>
      </c>
      <c r="O87" s="28">
        <v>145.5</v>
      </c>
      <c r="P87" s="28">
        <v>145.5</v>
      </c>
      <c r="Q87" s="28">
        <v>145.5</v>
      </c>
      <c r="R87" s="28">
        <v>158.11000000000001</v>
      </c>
      <c r="S87" s="28">
        <v>207.58</v>
      </c>
      <c r="T87" s="28">
        <v>145.5</v>
      </c>
      <c r="U87" s="28">
        <v>145.5</v>
      </c>
      <c r="V87" s="28">
        <v>145.5</v>
      </c>
      <c r="W87" s="28">
        <v>145.5</v>
      </c>
      <c r="X87" s="28">
        <v>237.65</v>
      </c>
      <c r="Y87" s="28">
        <v>155.19999999999999</v>
      </c>
      <c r="Z87" s="28">
        <v>237.65</v>
      </c>
      <c r="AA87" s="28">
        <v>237.65</v>
      </c>
      <c r="AB87" s="28">
        <v>237.65</v>
      </c>
      <c r="AC87" s="28">
        <v>237.65</v>
      </c>
      <c r="AD87" s="28">
        <v>237.65</v>
      </c>
      <c r="AE87" s="28">
        <v>237.65</v>
      </c>
      <c r="AF87" s="28">
        <v>237.65</v>
      </c>
      <c r="AH87" s="37"/>
    </row>
    <row r="88" spans="1:34" x14ac:dyDescent="0.25">
      <c r="A88" s="20">
        <v>86</v>
      </c>
      <c r="B88" s="28">
        <v>158.11000000000001</v>
      </c>
      <c r="C88" s="28">
        <v>158.11000000000001</v>
      </c>
      <c r="D88" s="28">
        <v>158.11000000000001</v>
      </c>
      <c r="E88" s="28">
        <v>237.65</v>
      </c>
      <c r="F88" s="28">
        <v>158.11000000000001</v>
      </c>
      <c r="G88" s="28">
        <v>158.11000000000001</v>
      </c>
      <c r="H88" s="28">
        <v>237.65</v>
      </c>
      <c r="I88" s="28">
        <v>237.65</v>
      </c>
      <c r="J88" s="28">
        <v>116.4</v>
      </c>
      <c r="K88" s="28">
        <v>116.4</v>
      </c>
      <c r="L88" s="28">
        <v>116.4</v>
      </c>
      <c r="M88" s="28">
        <v>116.4</v>
      </c>
      <c r="N88" s="28">
        <v>145.5</v>
      </c>
      <c r="O88" s="28">
        <v>145.5</v>
      </c>
      <c r="P88" s="28">
        <v>145.5</v>
      </c>
      <c r="Q88" s="28">
        <v>145.5</v>
      </c>
      <c r="R88" s="28">
        <v>158.11000000000001</v>
      </c>
      <c r="S88" s="28">
        <v>207.58</v>
      </c>
      <c r="T88" s="28">
        <v>145.5</v>
      </c>
      <c r="U88" s="28">
        <v>145.5</v>
      </c>
      <c r="V88" s="28">
        <v>145.5</v>
      </c>
      <c r="W88" s="28">
        <v>145.5</v>
      </c>
      <c r="X88" s="28">
        <v>237.65</v>
      </c>
      <c r="Y88" s="28">
        <v>155.19999999999999</v>
      </c>
      <c r="Z88" s="28">
        <v>237.65</v>
      </c>
      <c r="AA88" s="28">
        <v>237.65</v>
      </c>
      <c r="AB88" s="28">
        <v>237.65</v>
      </c>
      <c r="AC88" s="28">
        <v>237.65</v>
      </c>
      <c r="AD88" s="28">
        <v>237.65</v>
      </c>
      <c r="AE88" s="28">
        <v>237.65</v>
      </c>
      <c r="AF88" s="28">
        <v>237.65</v>
      </c>
      <c r="AH88" s="37"/>
    </row>
    <row r="89" spans="1:34" x14ac:dyDescent="0.25">
      <c r="A89" s="20">
        <v>87</v>
      </c>
      <c r="B89" s="28">
        <v>158.11000000000001</v>
      </c>
      <c r="C89" s="28">
        <v>158.11000000000001</v>
      </c>
      <c r="D89" s="28">
        <v>158.11000000000001</v>
      </c>
      <c r="E89" s="28">
        <v>237.65</v>
      </c>
      <c r="F89" s="28">
        <v>158.11000000000001</v>
      </c>
      <c r="G89" s="28">
        <v>158.11000000000001</v>
      </c>
      <c r="H89" s="28">
        <v>237.65</v>
      </c>
      <c r="I89" s="28">
        <v>237.65</v>
      </c>
      <c r="J89" s="28">
        <v>116.4</v>
      </c>
      <c r="K89" s="28">
        <v>116.4</v>
      </c>
      <c r="L89" s="28">
        <v>116.4</v>
      </c>
      <c r="M89" s="28">
        <v>116.4</v>
      </c>
      <c r="N89" s="28">
        <v>145.5</v>
      </c>
      <c r="O89" s="28">
        <v>145.5</v>
      </c>
      <c r="P89" s="28">
        <v>145.5</v>
      </c>
      <c r="Q89" s="28">
        <v>145.5</v>
      </c>
      <c r="R89" s="28">
        <v>158.11000000000001</v>
      </c>
      <c r="S89" s="28">
        <v>207.58</v>
      </c>
      <c r="T89" s="28">
        <v>145.5</v>
      </c>
      <c r="U89" s="28">
        <v>145.5</v>
      </c>
      <c r="V89" s="28">
        <v>145.5</v>
      </c>
      <c r="W89" s="28">
        <v>145.5</v>
      </c>
      <c r="X89" s="28">
        <v>237.65</v>
      </c>
      <c r="Y89" s="28">
        <v>155.19999999999999</v>
      </c>
      <c r="Z89" s="28">
        <v>237.65</v>
      </c>
      <c r="AA89" s="28">
        <v>237.65</v>
      </c>
      <c r="AB89" s="28">
        <v>237.65</v>
      </c>
      <c r="AC89" s="28">
        <v>237.65</v>
      </c>
      <c r="AD89" s="28">
        <v>237.65</v>
      </c>
      <c r="AE89" s="28">
        <v>237.65</v>
      </c>
      <c r="AF89" s="28">
        <v>237.65</v>
      </c>
      <c r="AH89" s="37"/>
    </row>
    <row r="90" spans="1:34" x14ac:dyDescent="0.25">
      <c r="A90" s="20">
        <v>88</v>
      </c>
      <c r="B90" s="28">
        <v>158.11000000000001</v>
      </c>
      <c r="C90" s="28">
        <v>158.11000000000001</v>
      </c>
      <c r="D90" s="28">
        <v>158.11000000000001</v>
      </c>
      <c r="E90" s="28">
        <v>237.65</v>
      </c>
      <c r="F90" s="28">
        <v>158.11000000000001</v>
      </c>
      <c r="G90" s="28">
        <v>158.11000000000001</v>
      </c>
      <c r="H90" s="28">
        <v>194.97</v>
      </c>
      <c r="I90" s="28">
        <v>237.65</v>
      </c>
      <c r="J90" s="28">
        <v>116.4</v>
      </c>
      <c r="K90" s="28">
        <v>116.4</v>
      </c>
      <c r="L90" s="28">
        <v>116.4</v>
      </c>
      <c r="M90" s="28">
        <v>116.4</v>
      </c>
      <c r="N90" s="28">
        <v>145.5</v>
      </c>
      <c r="O90" s="28">
        <v>145.5</v>
      </c>
      <c r="P90" s="28">
        <v>145.5</v>
      </c>
      <c r="Q90" s="28">
        <v>145.5</v>
      </c>
      <c r="R90" s="28">
        <v>158.11000000000001</v>
      </c>
      <c r="S90" s="28">
        <v>207.58</v>
      </c>
      <c r="T90" s="28">
        <v>145.5</v>
      </c>
      <c r="U90" s="28">
        <v>145.5</v>
      </c>
      <c r="V90" s="28">
        <v>145.5</v>
      </c>
      <c r="W90" s="28">
        <v>145.5</v>
      </c>
      <c r="X90" s="28">
        <v>156.16999999999999</v>
      </c>
      <c r="Y90" s="28">
        <v>155.19999999999999</v>
      </c>
      <c r="Z90" s="28">
        <v>237.65</v>
      </c>
      <c r="AA90" s="28">
        <v>237.65</v>
      </c>
      <c r="AB90" s="28">
        <v>237.65</v>
      </c>
      <c r="AC90" s="28">
        <v>237.65</v>
      </c>
      <c r="AD90" s="28">
        <v>237.65</v>
      </c>
      <c r="AE90" s="28">
        <v>237.65</v>
      </c>
      <c r="AF90" s="28">
        <v>237.65</v>
      </c>
      <c r="AH90" s="37"/>
    </row>
    <row r="91" spans="1:34" x14ac:dyDescent="0.25">
      <c r="A91" s="20">
        <v>89</v>
      </c>
      <c r="B91" s="28">
        <v>158.11000000000001</v>
      </c>
      <c r="C91" s="28">
        <v>158.11000000000001</v>
      </c>
      <c r="D91" s="28">
        <v>158.11000000000001</v>
      </c>
      <c r="E91" s="28">
        <v>237.65</v>
      </c>
      <c r="F91" s="28">
        <v>158.11000000000001</v>
      </c>
      <c r="G91" s="28">
        <v>158.11000000000001</v>
      </c>
      <c r="H91" s="28">
        <v>158.11000000000001</v>
      </c>
      <c r="I91" s="28">
        <v>158.11000000000001</v>
      </c>
      <c r="J91" s="28">
        <v>116.4</v>
      </c>
      <c r="K91" s="28">
        <v>116.4</v>
      </c>
      <c r="L91" s="28">
        <v>116.4</v>
      </c>
      <c r="M91" s="28">
        <v>116.4</v>
      </c>
      <c r="N91" s="28">
        <v>145.5</v>
      </c>
      <c r="O91" s="28">
        <v>145.5</v>
      </c>
      <c r="P91" s="28">
        <v>145.5</v>
      </c>
      <c r="Q91" s="28">
        <v>158.11000000000001</v>
      </c>
      <c r="R91" s="28">
        <v>158.11000000000001</v>
      </c>
      <c r="S91" s="28">
        <v>207.58</v>
      </c>
      <c r="T91" s="28">
        <v>145.5</v>
      </c>
      <c r="U91" s="28">
        <v>145.5</v>
      </c>
      <c r="V91" s="28">
        <v>145.5</v>
      </c>
      <c r="W91" s="28">
        <v>145.5</v>
      </c>
      <c r="X91" s="28">
        <v>156.16999999999999</v>
      </c>
      <c r="Y91" s="28">
        <v>155.19999999999999</v>
      </c>
      <c r="Z91" s="28">
        <v>237.65</v>
      </c>
      <c r="AA91" s="28">
        <v>237.65</v>
      </c>
      <c r="AB91" s="28">
        <v>237.65</v>
      </c>
      <c r="AC91" s="28">
        <v>145.5</v>
      </c>
      <c r="AD91" s="28">
        <v>237.65</v>
      </c>
      <c r="AE91" s="28">
        <v>237.65</v>
      </c>
      <c r="AF91" s="28">
        <v>237.65</v>
      </c>
      <c r="AH91" s="37"/>
    </row>
    <row r="92" spans="1:34" x14ac:dyDescent="0.25">
      <c r="A92" s="20">
        <v>90</v>
      </c>
      <c r="B92" s="28">
        <v>158.11000000000001</v>
      </c>
      <c r="C92" s="28">
        <v>158.11000000000001</v>
      </c>
      <c r="D92" s="28">
        <v>158.11000000000001</v>
      </c>
      <c r="E92" s="28">
        <v>237.65</v>
      </c>
      <c r="F92" s="28">
        <v>158.11000000000001</v>
      </c>
      <c r="G92" s="28">
        <v>158.11000000000001</v>
      </c>
      <c r="H92" s="28">
        <v>158.11000000000001</v>
      </c>
      <c r="I92" s="28">
        <v>158.11000000000001</v>
      </c>
      <c r="J92" s="28">
        <v>116.4</v>
      </c>
      <c r="K92" s="28">
        <v>116.4</v>
      </c>
      <c r="L92" s="28">
        <v>116.4</v>
      </c>
      <c r="M92" s="28">
        <v>116.4</v>
      </c>
      <c r="N92" s="28">
        <v>145.5</v>
      </c>
      <c r="O92" s="28">
        <v>145.5</v>
      </c>
      <c r="P92" s="28">
        <v>145.5</v>
      </c>
      <c r="Q92" s="28">
        <v>158.11000000000001</v>
      </c>
      <c r="R92" s="28">
        <v>158.11000000000001</v>
      </c>
      <c r="S92" s="28">
        <v>207.58</v>
      </c>
      <c r="T92" s="28">
        <v>145.5</v>
      </c>
      <c r="U92" s="28">
        <v>145.5</v>
      </c>
      <c r="V92" s="28">
        <v>145.5</v>
      </c>
      <c r="W92" s="28">
        <v>145.5</v>
      </c>
      <c r="X92" s="28">
        <v>156.16999999999999</v>
      </c>
      <c r="Y92" s="28">
        <v>155.19999999999999</v>
      </c>
      <c r="Z92" s="28">
        <v>184.3</v>
      </c>
      <c r="AA92" s="28">
        <v>237.65</v>
      </c>
      <c r="AB92" s="28">
        <v>237.65</v>
      </c>
      <c r="AC92" s="28">
        <v>145.5</v>
      </c>
      <c r="AD92" s="28">
        <v>237.65</v>
      </c>
      <c r="AE92" s="28">
        <v>237.65</v>
      </c>
      <c r="AF92" s="28">
        <v>237.65</v>
      </c>
      <c r="AH92" s="37"/>
    </row>
    <row r="93" spans="1:34" x14ac:dyDescent="0.25">
      <c r="A93" s="20">
        <v>91</v>
      </c>
      <c r="B93" s="28">
        <v>158.11000000000001</v>
      </c>
      <c r="C93" s="28">
        <v>158.11000000000001</v>
      </c>
      <c r="D93" s="28">
        <v>158.11000000000001</v>
      </c>
      <c r="E93" s="28">
        <v>237.65</v>
      </c>
      <c r="F93" s="28">
        <v>158.11000000000001</v>
      </c>
      <c r="G93" s="28">
        <v>158.11000000000001</v>
      </c>
      <c r="H93" s="28">
        <v>158.11000000000001</v>
      </c>
      <c r="I93" s="28">
        <v>158.11000000000001</v>
      </c>
      <c r="J93" s="28">
        <v>116.4</v>
      </c>
      <c r="K93" s="28">
        <v>116.4</v>
      </c>
      <c r="L93" s="28">
        <v>116.4</v>
      </c>
      <c r="M93" s="28">
        <v>116.4</v>
      </c>
      <c r="N93" s="28">
        <v>145.5</v>
      </c>
      <c r="O93" s="28">
        <v>145.5</v>
      </c>
      <c r="P93" s="28">
        <v>145.5</v>
      </c>
      <c r="Q93" s="28">
        <v>158.11000000000001</v>
      </c>
      <c r="R93" s="28">
        <v>158.11000000000001</v>
      </c>
      <c r="S93" s="28">
        <v>207.58</v>
      </c>
      <c r="T93" s="28">
        <v>145.5</v>
      </c>
      <c r="U93" s="28">
        <v>145.5</v>
      </c>
      <c r="V93" s="28">
        <v>145.5</v>
      </c>
      <c r="W93" s="28">
        <v>145.5</v>
      </c>
      <c r="X93" s="28">
        <v>156.16999999999999</v>
      </c>
      <c r="Y93" s="28">
        <v>155.19999999999999</v>
      </c>
      <c r="Z93" s="28">
        <v>155.19999999999999</v>
      </c>
      <c r="AA93" s="28">
        <v>237.65</v>
      </c>
      <c r="AB93" s="28">
        <v>237.65</v>
      </c>
      <c r="AC93" s="28">
        <v>145.5</v>
      </c>
      <c r="AD93" s="28">
        <v>237.65</v>
      </c>
      <c r="AE93" s="28">
        <v>237.65</v>
      </c>
      <c r="AF93" s="28">
        <v>237.65</v>
      </c>
      <c r="AH93" s="37"/>
    </row>
    <row r="94" spans="1:34" x14ac:dyDescent="0.25">
      <c r="A94" s="20">
        <v>92</v>
      </c>
      <c r="B94" s="28">
        <v>158.11000000000001</v>
      </c>
      <c r="C94" s="28">
        <v>158.11000000000001</v>
      </c>
      <c r="D94" s="28">
        <v>158.11000000000001</v>
      </c>
      <c r="E94" s="28">
        <v>237.65</v>
      </c>
      <c r="F94" s="28">
        <v>158.11000000000001</v>
      </c>
      <c r="G94" s="28">
        <v>158.11000000000001</v>
      </c>
      <c r="H94" s="28">
        <v>158.11000000000001</v>
      </c>
      <c r="I94" s="28">
        <v>158.11000000000001</v>
      </c>
      <c r="J94" s="28">
        <v>116.4</v>
      </c>
      <c r="K94" s="28">
        <v>116.4</v>
      </c>
      <c r="L94" s="28">
        <v>116.4</v>
      </c>
      <c r="M94" s="28">
        <v>116.4</v>
      </c>
      <c r="N94" s="28">
        <v>145.5</v>
      </c>
      <c r="O94" s="28">
        <v>145.5</v>
      </c>
      <c r="P94" s="28">
        <v>145.5</v>
      </c>
      <c r="Q94" s="28">
        <v>158.11000000000001</v>
      </c>
      <c r="R94" s="28">
        <v>158.11000000000001</v>
      </c>
      <c r="S94" s="28">
        <v>207.58</v>
      </c>
      <c r="T94" s="28">
        <v>145.5</v>
      </c>
      <c r="U94" s="28">
        <v>145.5</v>
      </c>
      <c r="V94" s="28">
        <v>145.5</v>
      </c>
      <c r="W94" s="28">
        <v>145.5</v>
      </c>
      <c r="X94" s="28">
        <v>156.16999999999999</v>
      </c>
      <c r="Y94" s="28">
        <v>155.19999999999999</v>
      </c>
      <c r="Z94" s="28">
        <v>155.19999999999999</v>
      </c>
      <c r="AA94" s="28">
        <v>237.65</v>
      </c>
      <c r="AB94" s="28">
        <v>237.65</v>
      </c>
      <c r="AC94" s="28">
        <v>145.5</v>
      </c>
      <c r="AD94" s="28">
        <v>237.65</v>
      </c>
      <c r="AE94" s="28">
        <v>237.65</v>
      </c>
      <c r="AF94" s="28">
        <v>237.65</v>
      </c>
      <c r="AH94" s="37"/>
    </row>
    <row r="95" spans="1:34" x14ac:dyDescent="0.25">
      <c r="A95" s="20">
        <v>93</v>
      </c>
      <c r="B95" s="28">
        <v>158.11000000000001</v>
      </c>
      <c r="C95" s="28">
        <v>158.11000000000001</v>
      </c>
      <c r="D95" s="28">
        <v>158.11000000000001</v>
      </c>
      <c r="E95" s="28">
        <v>237.65</v>
      </c>
      <c r="F95" s="28">
        <v>158.11000000000001</v>
      </c>
      <c r="G95" s="28">
        <v>158.11000000000001</v>
      </c>
      <c r="H95" s="28">
        <v>158.11000000000001</v>
      </c>
      <c r="I95" s="28">
        <v>158.11000000000001</v>
      </c>
      <c r="J95" s="28">
        <v>116.4</v>
      </c>
      <c r="K95" s="28">
        <v>116.4</v>
      </c>
      <c r="L95" s="28">
        <v>116.4</v>
      </c>
      <c r="M95" s="28">
        <v>116.4</v>
      </c>
      <c r="N95" s="28">
        <v>145.5</v>
      </c>
      <c r="O95" s="28">
        <v>145.5</v>
      </c>
      <c r="P95" s="28">
        <v>145.5</v>
      </c>
      <c r="Q95" s="28">
        <v>158.11000000000001</v>
      </c>
      <c r="R95" s="28">
        <v>158.11000000000001</v>
      </c>
      <c r="S95" s="28">
        <v>207.58</v>
      </c>
      <c r="T95" s="28">
        <v>145.5</v>
      </c>
      <c r="U95" s="28">
        <v>145.5</v>
      </c>
      <c r="V95" s="28">
        <v>145.5</v>
      </c>
      <c r="W95" s="28">
        <v>145.5</v>
      </c>
      <c r="X95" s="28">
        <v>156.16999999999999</v>
      </c>
      <c r="Y95" s="28">
        <v>155.19999999999999</v>
      </c>
      <c r="Z95" s="28">
        <v>155.19999999999999</v>
      </c>
      <c r="AA95" s="28">
        <v>237.65</v>
      </c>
      <c r="AB95" s="28">
        <v>237.65</v>
      </c>
      <c r="AC95" s="28">
        <v>145.5</v>
      </c>
      <c r="AD95" s="28">
        <v>237.65</v>
      </c>
      <c r="AE95" s="28">
        <v>237.65</v>
      </c>
      <c r="AF95" s="28">
        <v>237.65</v>
      </c>
      <c r="AH95" s="37"/>
    </row>
    <row r="96" spans="1:34" x14ac:dyDescent="0.25">
      <c r="A96" s="20">
        <v>94</v>
      </c>
      <c r="B96" s="28">
        <v>158.11000000000001</v>
      </c>
      <c r="C96" s="28">
        <v>158.11000000000001</v>
      </c>
      <c r="D96" s="28">
        <v>158.11000000000001</v>
      </c>
      <c r="E96" s="28">
        <v>237.65</v>
      </c>
      <c r="F96" s="28">
        <v>158.11000000000001</v>
      </c>
      <c r="G96" s="28">
        <v>158.11000000000001</v>
      </c>
      <c r="H96" s="28">
        <v>158.11000000000001</v>
      </c>
      <c r="I96" s="28">
        <v>158.11000000000001</v>
      </c>
      <c r="J96" s="28">
        <v>116.4</v>
      </c>
      <c r="K96" s="28">
        <v>116.4</v>
      </c>
      <c r="L96" s="28">
        <v>116.4</v>
      </c>
      <c r="M96" s="28">
        <v>116.4</v>
      </c>
      <c r="N96" s="28">
        <v>145.5</v>
      </c>
      <c r="O96" s="28">
        <v>145.5</v>
      </c>
      <c r="P96" s="28">
        <v>145.5</v>
      </c>
      <c r="Q96" s="28">
        <v>158.11000000000001</v>
      </c>
      <c r="R96" s="28">
        <v>158.11000000000001</v>
      </c>
      <c r="S96" s="28">
        <v>207.58</v>
      </c>
      <c r="T96" s="28">
        <v>145.5</v>
      </c>
      <c r="U96" s="28">
        <v>145.5</v>
      </c>
      <c r="V96" s="28">
        <v>145.5</v>
      </c>
      <c r="W96" s="28">
        <v>145.5</v>
      </c>
      <c r="X96" s="28">
        <v>156.16999999999999</v>
      </c>
      <c r="Y96" s="28">
        <v>155.19999999999999</v>
      </c>
      <c r="Z96" s="28">
        <v>155.19999999999999</v>
      </c>
      <c r="AA96" s="28">
        <v>237.65</v>
      </c>
      <c r="AB96" s="28">
        <v>237.65</v>
      </c>
      <c r="AC96" s="28">
        <v>145.5</v>
      </c>
      <c r="AD96" s="28">
        <v>237.65</v>
      </c>
      <c r="AE96" s="28">
        <v>237.65</v>
      </c>
      <c r="AF96" s="28">
        <v>237.65</v>
      </c>
      <c r="AH96" s="37"/>
    </row>
    <row r="97" spans="1:34" x14ac:dyDescent="0.25">
      <c r="A97" s="20">
        <v>95</v>
      </c>
      <c r="B97" s="28">
        <v>158.11000000000001</v>
      </c>
      <c r="C97" s="28">
        <v>158.11000000000001</v>
      </c>
      <c r="D97" s="28">
        <v>158.11000000000001</v>
      </c>
      <c r="E97" s="28">
        <v>237.65</v>
      </c>
      <c r="F97" s="28">
        <v>158.11000000000001</v>
      </c>
      <c r="G97" s="28">
        <v>158.11000000000001</v>
      </c>
      <c r="H97" s="28">
        <v>158.11000000000001</v>
      </c>
      <c r="I97" s="28">
        <v>158.11000000000001</v>
      </c>
      <c r="J97" s="28">
        <v>116.4</v>
      </c>
      <c r="K97" s="28">
        <v>116.4</v>
      </c>
      <c r="L97" s="28">
        <v>116.4</v>
      </c>
      <c r="M97" s="28">
        <v>116.4</v>
      </c>
      <c r="N97" s="28">
        <v>145.5</v>
      </c>
      <c r="O97" s="28">
        <v>145.5</v>
      </c>
      <c r="P97" s="28">
        <v>145.5</v>
      </c>
      <c r="Q97" s="28">
        <v>158.11000000000001</v>
      </c>
      <c r="R97" s="28">
        <v>158.11000000000001</v>
      </c>
      <c r="S97" s="28">
        <v>207.58</v>
      </c>
      <c r="T97" s="28">
        <v>145.5</v>
      </c>
      <c r="U97" s="28">
        <v>145.5</v>
      </c>
      <c r="V97" s="28">
        <v>145.5</v>
      </c>
      <c r="W97" s="28">
        <v>145.5</v>
      </c>
      <c r="X97" s="28">
        <v>156.16999999999999</v>
      </c>
      <c r="Y97" s="28">
        <v>155.19999999999999</v>
      </c>
      <c r="Z97" s="28">
        <v>155.19999999999999</v>
      </c>
      <c r="AA97" s="28">
        <v>237.65</v>
      </c>
      <c r="AB97" s="28">
        <v>237.65</v>
      </c>
      <c r="AC97" s="28">
        <v>145.5</v>
      </c>
      <c r="AD97" s="28">
        <v>237.65</v>
      </c>
      <c r="AE97" s="28">
        <v>237.65</v>
      </c>
      <c r="AF97" s="28">
        <v>237.65</v>
      </c>
      <c r="AH97" s="37"/>
    </row>
    <row r="98" spans="1:34" x14ac:dyDescent="0.25">
      <c r="A98" s="20">
        <v>96</v>
      </c>
      <c r="B98" s="28">
        <v>158.11000000000001</v>
      </c>
      <c r="C98" s="28">
        <v>158.11000000000001</v>
      </c>
      <c r="D98" s="28">
        <v>158.11000000000001</v>
      </c>
      <c r="E98" s="28">
        <v>237.65</v>
      </c>
      <c r="F98" s="28">
        <v>158.11000000000001</v>
      </c>
      <c r="G98" s="28">
        <v>158.11000000000001</v>
      </c>
      <c r="H98" s="28">
        <v>158.11000000000001</v>
      </c>
      <c r="I98" s="28">
        <v>158.11000000000001</v>
      </c>
      <c r="J98" s="28">
        <v>116.4</v>
      </c>
      <c r="K98" s="28">
        <v>116.4</v>
      </c>
      <c r="L98" s="28">
        <v>116.4</v>
      </c>
      <c r="M98" s="28">
        <v>116.4</v>
      </c>
      <c r="N98" s="28">
        <v>145.5</v>
      </c>
      <c r="O98" s="28">
        <v>145.5</v>
      </c>
      <c r="P98" s="28">
        <v>145.5</v>
      </c>
      <c r="Q98" s="28">
        <v>158.11000000000001</v>
      </c>
      <c r="R98" s="28">
        <v>158.11000000000001</v>
      </c>
      <c r="S98" s="28">
        <v>207.58</v>
      </c>
      <c r="T98" s="28">
        <v>145.5</v>
      </c>
      <c r="U98" s="28">
        <v>145.5</v>
      </c>
      <c r="V98" s="28">
        <v>145.5</v>
      </c>
      <c r="W98" s="28">
        <v>145.5</v>
      </c>
      <c r="X98" s="28">
        <v>156.16999999999999</v>
      </c>
      <c r="Y98" s="28">
        <v>155.19999999999999</v>
      </c>
      <c r="Z98" s="28">
        <v>155.19999999999999</v>
      </c>
      <c r="AA98" s="28">
        <v>237.65</v>
      </c>
      <c r="AB98" s="28">
        <v>237.65</v>
      </c>
      <c r="AC98" s="28">
        <v>145.5</v>
      </c>
      <c r="AD98" s="28">
        <v>237.65</v>
      </c>
      <c r="AE98" s="28">
        <v>237.65</v>
      </c>
      <c r="AF98" s="28">
        <v>237.65</v>
      </c>
      <c r="AH98" s="37"/>
    </row>
    <row r="99" spans="1:34" x14ac:dyDescent="0.25">
      <c r="A99" s="20" t="s">
        <v>20</v>
      </c>
      <c r="B99" s="20">
        <f>SUM(B3:B98)/4000</f>
        <v>4.9877399999999987</v>
      </c>
      <c r="C99" s="20">
        <f t="shared" ref="C99:AF99" si="0">SUM(C3:C98)/4000</f>
        <v>4.3674249999999999</v>
      </c>
      <c r="D99" s="20">
        <f t="shared" si="0"/>
        <v>5.0226599999999975</v>
      </c>
      <c r="E99" s="20">
        <f t="shared" si="0"/>
        <v>4.6171999999999986</v>
      </c>
      <c r="F99" s="20">
        <f t="shared" si="0"/>
        <v>5.3548850000000021</v>
      </c>
      <c r="G99" s="20">
        <f t="shared" si="0"/>
        <v>5.3075975000000017</v>
      </c>
      <c r="H99" s="20">
        <f t="shared" si="0"/>
        <v>5.5338500000000037</v>
      </c>
      <c r="I99" s="20">
        <f t="shared" si="0"/>
        <v>5.5246350000000035</v>
      </c>
      <c r="J99" s="20">
        <f t="shared" si="0"/>
        <v>4.5444500000000003</v>
      </c>
      <c r="K99" s="20">
        <f t="shared" si="0"/>
        <v>4.0327749999999938</v>
      </c>
      <c r="L99" s="20">
        <f t="shared" si="0"/>
        <v>2.7935999999999952</v>
      </c>
      <c r="M99" s="20">
        <f t="shared" si="0"/>
        <v>2.7935999999999952</v>
      </c>
      <c r="N99" s="20">
        <f t="shared" si="0"/>
        <v>4.2563599999999973</v>
      </c>
      <c r="O99" s="20">
        <f t="shared" si="0"/>
        <v>4.6671549999999975</v>
      </c>
      <c r="P99" s="20">
        <f t="shared" si="0"/>
        <v>4.6817049999999973</v>
      </c>
      <c r="Q99" s="20">
        <f t="shared" si="0"/>
        <v>4.3616049999999991</v>
      </c>
      <c r="R99" s="20">
        <f t="shared" si="0"/>
        <v>4.7825850000000001</v>
      </c>
      <c r="S99" s="20">
        <f t="shared" si="0"/>
        <v>5.4252100000000061</v>
      </c>
      <c r="T99" s="20">
        <f t="shared" si="0"/>
        <v>5.1089899999999986</v>
      </c>
      <c r="U99" s="20">
        <f t="shared" si="0"/>
        <v>5.0585499999999968</v>
      </c>
      <c r="V99" s="20">
        <f t="shared" si="0"/>
        <v>5.0585499999999968</v>
      </c>
      <c r="W99" s="20">
        <f t="shared" si="0"/>
        <v>3.7829999999999977</v>
      </c>
      <c r="X99" s="20">
        <f t="shared" si="0"/>
        <v>3.3668699999999983</v>
      </c>
      <c r="Y99" s="20">
        <f t="shared" si="0"/>
        <v>3.3028500000000003</v>
      </c>
      <c r="Z99" s="20">
        <f t="shared" si="0"/>
        <v>3.5174624999999984</v>
      </c>
      <c r="AA99" s="20">
        <f t="shared" si="0"/>
        <v>3.7939124999999967</v>
      </c>
      <c r="AB99" s="20">
        <f t="shared" si="0"/>
        <v>4.1903999999999968</v>
      </c>
      <c r="AC99" s="20">
        <f t="shared" si="0"/>
        <v>3.6859999999999973</v>
      </c>
      <c r="AD99" s="20">
        <f t="shared" si="0"/>
        <v>3.6568999999999967</v>
      </c>
      <c r="AE99" s="20">
        <f t="shared" si="0"/>
        <v>3.4968499999999971</v>
      </c>
      <c r="AF99" s="20">
        <f t="shared" si="0"/>
        <v>3.7635999999999967</v>
      </c>
      <c r="AG99" s="21"/>
    </row>
    <row r="102" spans="1:34" x14ac:dyDescent="0.25">
      <c r="B102" s="26" t="s">
        <v>21</v>
      </c>
      <c r="C102" s="58">
        <f>SUM(B99:AF99)</f>
        <v>134.83897249999993</v>
      </c>
      <c r="D102" s="58"/>
    </row>
    <row r="107" spans="1:34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H107"/>
  <sheetViews>
    <sheetView topLeftCell="A91" workbookViewId="0">
      <selection activeCell="A91" sqref="A1:XFD1048576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57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14.55</v>
      </c>
      <c r="AB11" s="28">
        <v>14.55</v>
      </c>
      <c r="AC11" s="28">
        <v>0</v>
      </c>
      <c r="AD11" s="28">
        <v>0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14.55</v>
      </c>
      <c r="AB12" s="28">
        <v>14.55</v>
      </c>
      <c r="AC12" s="28">
        <v>0</v>
      </c>
      <c r="AD12" s="28">
        <v>0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9.6999999999999993</v>
      </c>
      <c r="AB13" s="28">
        <v>9.6999999999999993</v>
      </c>
      <c r="AC13" s="28">
        <v>0</v>
      </c>
      <c r="AD13" s="28">
        <v>0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9.6999999999999993</v>
      </c>
      <c r="AB14" s="28">
        <v>9.6999999999999993</v>
      </c>
      <c r="AC14" s="28">
        <v>0</v>
      </c>
      <c r="AD14" s="28">
        <v>0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0.97</v>
      </c>
      <c r="AC15" s="28">
        <v>0</v>
      </c>
      <c r="AD15" s="28">
        <v>0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0.97</v>
      </c>
      <c r="AC16" s="28">
        <v>0</v>
      </c>
      <c r="AD16" s="28">
        <v>0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0.97</v>
      </c>
      <c r="AC17" s="28">
        <v>0</v>
      </c>
      <c r="AD17" s="28">
        <v>0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0.97</v>
      </c>
      <c r="AC18" s="28">
        <v>0</v>
      </c>
      <c r="AD18" s="28">
        <v>0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0.97</v>
      </c>
      <c r="AC19" s="28">
        <v>0</v>
      </c>
      <c r="AD19" s="28">
        <v>0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0.97</v>
      </c>
      <c r="AC20" s="28">
        <v>0</v>
      </c>
      <c r="AD20" s="28">
        <v>0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0.97</v>
      </c>
      <c r="AC21" s="28">
        <v>0</v>
      </c>
      <c r="AD21" s="28">
        <v>0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0.97</v>
      </c>
      <c r="AC22" s="28">
        <v>0</v>
      </c>
      <c r="AD22" s="28">
        <v>0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0.97</v>
      </c>
      <c r="AC23" s="28">
        <v>0</v>
      </c>
      <c r="AD23" s="28">
        <v>0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0.97</v>
      </c>
      <c r="AC24" s="28">
        <v>0</v>
      </c>
      <c r="AD24" s="28">
        <v>0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0.97</v>
      </c>
      <c r="AC25" s="28">
        <v>0</v>
      </c>
      <c r="AD25" s="28">
        <v>0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0.97</v>
      </c>
      <c r="AC26" s="28">
        <v>0</v>
      </c>
      <c r="AD26" s="28">
        <v>0</v>
      </c>
      <c r="AE26" s="28">
        <v>0</v>
      </c>
      <c r="AF26" s="28">
        <v>0</v>
      </c>
      <c r="AH26" s="37"/>
    </row>
    <row r="27" spans="1:34" x14ac:dyDescent="0.25">
      <c r="A27" s="20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0.97</v>
      </c>
      <c r="AC27" s="28">
        <v>0</v>
      </c>
      <c r="AD27" s="28">
        <v>0</v>
      </c>
      <c r="AE27" s="28">
        <v>0</v>
      </c>
      <c r="AF27" s="28">
        <v>0</v>
      </c>
      <c r="AH27" s="37"/>
    </row>
    <row r="28" spans="1:34" x14ac:dyDescent="0.25">
      <c r="A28" s="20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0.97</v>
      </c>
      <c r="AC28" s="28">
        <v>0</v>
      </c>
      <c r="AD28" s="28">
        <v>0</v>
      </c>
      <c r="AE28" s="28">
        <v>0</v>
      </c>
      <c r="AF28" s="28">
        <v>0</v>
      </c>
      <c r="AH28" s="37"/>
    </row>
    <row r="29" spans="1:34" x14ac:dyDescent="0.25">
      <c r="A29" s="20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0.97</v>
      </c>
      <c r="AC29" s="28">
        <v>0</v>
      </c>
      <c r="AD29" s="28">
        <v>0</v>
      </c>
      <c r="AE29" s="28">
        <v>0</v>
      </c>
      <c r="AF29" s="28">
        <v>0</v>
      </c>
      <c r="AH29" s="37"/>
    </row>
    <row r="30" spans="1:34" x14ac:dyDescent="0.25">
      <c r="A30" s="20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0.97</v>
      </c>
      <c r="AC30" s="28">
        <v>0</v>
      </c>
      <c r="AD30" s="28">
        <v>0</v>
      </c>
      <c r="AE30" s="28">
        <v>0</v>
      </c>
      <c r="AF30" s="28">
        <v>0</v>
      </c>
      <c r="AH30" s="37"/>
    </row>
    <row r="31" spans="1:34" x14ac:dyDescent="0.25">
      <c r="A31" s="20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0.97</v>
      </c>
      <c r="AC31" s="28">
        <v>0</v>
      </c>
      <c r="AD31" s="28">
        <v>0</v>
      </c>
      <c r="AE31" s="28">
        <v>0</v>
      </c>
      <c r="AF31" s="28">
        <v>0</v>
      </c>
      <c r="AH31" s="37"/>
    </row>
    <row r="32" spans="1:34" x14ac:dyDescent="0.25">
      <c r="A32" s="20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0.97</v>
      </c>
      <c r="AC32" s="28">
        <v>0</v>
      </c>
      <c r="AD32" s="28">
        <v>0</v>
      </c>
      <c r="AE32" s="28">
        <v>0</v>
      </c>
      <c r="AF32" s="28">
        <v>0</v>
      </c>
      <c r="AH32" s="37"/>
    </row>
    <row r="33" spans="1:34" x14ac:dyDescent="0.25">
      <c r="A33" s="20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0.97</v>
      </c>
      <c r="AC33" s="28">
        <v>0</v>
      </c>
      <c r="AD33" s="28">
        <v>0</v>
      </c>
      <c r="AE33" s="28">
        <v>0</v>
      </c>
      <c r="AF33" s="28">
        <v>0</v>
      </c>
      <c r="AH33" s="37"/>
    </row>
    <row r="34" spans="1:34" x14ac:dyDescent="0.25">
      <c r="A34" s="20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0.97</v>
      </c>
      <c r="AC34" s="28">
        <v>0</v>
      </c>
      <c r="AD34" s="28">
        <v>0</v>
      </c>
      <c r="AE34" s="28">
        <v>0</v>
      </c>
      <c r="AF34" s="28">
        <v>0</v>
      </c>
      <c r="AH34" s="37"/>
    </row>
    <row r="35" spans="1:34" x14ac:dyDescent="0.25">
      <c r="A35" s="20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0.97</v>
      </c>
      <c r="AC35" s="28">
        <v>0</v>
      </c>
      <c r="AD35" s="28">
        <v>0</v>
      </c>
      <c r="AE35" s="28">
        <v>0</v>
      </c>
      <c r="AF35" s="28">
        <v>0</v>
      </c>
      <c r="AH35" s="37"/>
    </row>
    <row r="36" spans="1:34" x14ac:dyDescent="0.25">
      <c r="A36" s="20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0.97</v>
      </c>
      <c r="AC36" s="28">
        <v>0</v>
      </c>
      <c r="AD36" s="28">
        <v>0</v>
      </c>
      <c r="AE36" s="28">
        <v>0</v>
      </c>
      <c r="AF36" s="28">
        <v>0</v>
      </c>
      <c r="AH36" s="37"/>
    </row>
    <row r="37" spans="1:34" x14ac:dyDescent="0.25">
      <c r="A37" s="20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0.97</v>
      </c>
      <c r="AC37" s="28">
        <v>0</v>
      </c>
      <c r="AD37" s="28">
        <v>0</v>
      </c>
      <c r="AE37" s="28">
        <v>0</v>
      </c>
      <c r="AF37" s="28">
        <v>0</v>
      </c>
      <c r="AH37" s="37"/>
    </row>
    <row r="38" spans="1:34" x14ac:dyDescent="0.25">
      <c r="A38" s="20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0.97</v>
      </c>
      <c r="AC38" s="28">
        <v>0</v>
      </c>
      <c r="AD38" s="28">
        <v>0</v>
      </c>
      <c r="AE38" s="28">
        <v>0</v>
      </c>
      <c r="AF38" s="28">
        <v>0</v>
      </c>
      <c r="AH38" s="37"/>
    </row>
    <row r="39" spans="1:34" x14ac:dyDescent="0.25">
      <c r="A39" s="20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0.97</v>
      </c>
      <c r="AC39" s="28">
        <v>0</v>
      </c>
      <c r="AD39" s="28">
        <v>0</v>
      </c>
      <c r="AE39" s="28">
        <v>0</v>
      </c>
      <c r="AF39" s="28">
        <v>0</v>
      </c>
      <c r="AH39" s="37"/>
    </row>
    <row r="40" spans="1:34" x14ac:dyDescent="0.25">
      <c r="A40" s="20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0.97</v>
      </c>
      <c r="AC40" s="28">
        <v>0</v>
      </c>
      <c r="AD40" s="28">
        <v>0</v>
      </c>
      <c r="AE40" s="28">
        <v>0</v>
      </c>
      <c r="AF40" s="28">
        <v>0</v>
      </c>
      <c r="AH40" s="37"/>
    </row>
    <row r="41" spans="1:34" x14ac:dyDescent="0.25">
      <c r="A41" s="20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0.97</v>
      </c>
      <c r="AC41" s="28">
        <v>0</v>
      </c>
      <c r="AD41" s="28">
        <v>0</v>
      </c>
      <c r="AE41" s="28">
        <v>0</v>
      </c>
      <c r="AF41" s="28">
        <v>0</v>
      </c>
      <c r="AH41" s="37"/>
    </row>
    <row r="42" spans="1:34" x14ac:dyDescent="0.25">
      <c r="A42" s="20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0.97</v>
      </c>
      <c r="AC42" s="28">
        <v>0</v>
      </c>
      <c r="AD42" s="28">
        <v>0</v>
      </c>
      <c r="AE42" s="28">
        <v>0</v>
      </c>
      <c r="AF42" s="28">
        <v>0</v>
      </c>
      <c r="AH42" s="37"/>
    </row>
    <row r="43" spans="1:34" x14ac:dyDescent="0.25">
      <c r="A43" s="20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0.97</v>
      </c>
      <c r="AC43" s="28">
        <v>0</v>
      </c>
      <c r="AD43" s="28">
        <v>0</v>
      </c>
      <c r="AE43" s="28">
        <v>0</v>
      </c>
      <c r="AF43" s="28">
        <v>0</v>
      </c>
      <c r="AH43" s="37"/>
    </row>
    <row r="44" spans="1:34" x14ac:dyDescent="0.25">
      <c r="A44" s="20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0.97</v>
      </c>
      <c r="AC44" s="28">
        <v>0</v>
      </c>
      <c r="AD44" s="28">
        <v>0</v>
      </c>
      <c r="AE44" s="28">
        <v>0</v>
      </c>
      <c r="AF44" s="28">
        <v>0</v>
      </c>
      <c r="AH44" s="37"/>
    </row>
    <row r="45" spans="1:34" x14ac:dyDescent="0.25">
      <c r="A45" s="20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0.97</v>
      </c>
      <c r="AC45" s="28">
        <v>0</v>
      </c>
      <c r="AD45" s="28">
        <v>0</v>
      </c>
      <c r="AE45" s="28">
        <v>0</v>
      </c>
      <c r="AF45" s="28">
        <v>0</v>
      </c>
      <c r="AH45" s="37"/>
    </row>
    <row r="46" spans="1:34" x14ac:dyDescent="0.25">
      <c r="A46" s="20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0.97</v>
      </c>
      <c r="AC46" s="28">
        <v>0</v>
      </c>
      <c r="AD46" s="28">
        <v>0</v>
      </c>
      <c r="AE46" s="28">
        <v>0</v>
      </c>
      <c r="AF46" s="28">
        <v>0</v>
      </c>
      <c r="AH46" s="37"/>
    </row>
    <row r="47" spans="1:34" x14ac:dyDescent="0.25">
      <c r="A47" s="20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0.97</v>
      </c>
      <c r="AC47" s="28">
        <v>0</v>
      </c>
      <c r="AD47" s="28">
        <v>0</v>
      </c>
      <c r="AE47" s="28">
        <v>0</v>
      </c>
      <c r="AF47" s="28">
        <v>0</v>
      </c>
      <c r="AH47" s="37"/>
    </row>
    <row r="48" spans="1:34" x14ac:dyDescent="0.25">
      <c r="A48" s="20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0.97</v>
      </c>
      <c r="AC48" s="28">
        <v>0</v>
      </c>
      <c r="AD48" s="28">
        <v>0</v>
      </c>
      <c r="AE48" s="28">
        <v>0</v>
      </c>
      <c r="AF48" s="28">
        <v>0</v>
      </c>
      <c r="AH48" s="37"/>
    </row>
    <row r="49" spans="1:34" x14ac:dyDescent="0.25">
      <c r="A49" s="20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0.97</v>
      </c>
      <c r="AC49" s="28">
        <v>0</v>
      </c>
      <c r="AD49" s="28">
        <v>0</v>
      </c>
      <c r="AE49" s="28">
        <v>0</v>
      </c>
      <c r="AF49" s="28">
        <v>0</v>
      </c>
      <c r="AH49" s="37"/>
    </row>
    <row r="50" spans="1:34" x14ac:dyDescent="0.25">
      <c r="A50" s="20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0.97</v>
      </c>
      <c r="AC50" s="28">
        <v>0</v>
      </c>
      <c r="AD50" s="28">
        <v>0</v>
      </c>
      <c r="AE50" s="28">
        <v>0</v>
      </c>
      <c r="AF50" s="28">
        <v>0</v>
      </c>
      <c r="AH50" s="37"/>
    </row>
    <row r="51" spans="1:34" x14ac:dyDescent="0.25">
      <c r="A51" s="20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0.97</v>
      </c>
      <c r="AC51" s="28">
        <v>0</v>
      </c>
      <c r="AD51" s="28">
        <v>0</v>
      </c>
      <c r="AE51" s="28">
        <v>0</v>
      </c>
      <c r="AF51" s="28">
        <v>0</v>
      </c>
      <c r="AH51" s="37"/>
    </row>
    <row r="52" spans="1:34" x14ac:dyDescent="0.25">
      <c r="A52" s="20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0.97</v>
      </c>
      <c r="AC52" s="28">
        <v>0</v>
      </c>
      <c r="AD52" s="28">
        <v>0</v>
      </c>
      <c r="AE52" s="28">
        <v>0</v>
      </c>
      <c r="AF52" s="28">
        <v>0</v>
      </c>
      <c r="AH52" s="37"/>
    </row>
    <row r="53" spans="1:34" x14ac:dyDescent="0.25">
      <c r="A53" s="20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0.97</v>
      </c>
      <c r="AC53" s="28">
        <v>0</v>
      </c>
      <c r="AD53" s="28">
        <v>0</v>
      </c>
      <c r="AE53" s="28">
        <v>0</v>
      </c>
      <c r="AF53" s="28">
        <v>0</v>
      </c>
      <c r="AH53" s="37"/>
    </row>
    <row r="54" spans="1:34" x14ac:dyDescent="0.25">
      <c r="A54" s="20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0.97</v>
      </c>
      <c r="AC54" s="28">
        <v>0</v>
      </c>
      <c r="AD54" s="28">
        <v>0</v>
      </c>
      <c r="AE54" s="28">
        <v>0</v>
      </c>
      <c r="AF54" s="28">
        <v>0</v>
      </c>
      <c r="AH54" s="37"/>
    </row>
    <row r="55" spans="1:34" x14ac:dyDescent="0.25">
      <c r="A55" s="20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0.97</v>
      </c>
      <c r="AC55" s="28">
        <v>0</v>
      </c>
      <c r="AD55" s="28">
        <v>0</v>
      </c>
      <c r="AE55" s="28">
        <v>0</v>
      </c>
      <c r="AF55" s="28">
        <v>0</v>
      </c>
      <c r="AH55" s="37"/>
    </row>
    <row r="56" spans="1:34" x14ac:dyDescent="0.25">
      <c r="A56" s="20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0.97</v>
      </c>
      <c r="AC56" s="28">
        <v>0</v>
      </c>
      <c r="AD56" s="28">
        <v>0</v>
      </c>
      <c r="AE56" s="28">
        <v>0</v>
      </c>
      <c r="AF56" s="28">
        <v>0</v>
      </c>
      <c r="AH56" s="37"/>
    </row>
    <row r="57" spans="1:34" x14ac:dyDescent="0.25">
      <c r="A57" s="20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0.97</v>
      </c>
      <c r="AC57" s="28">
        <v>0</v>
      </c>
      <c r="AD57" s="28">
        <v>0</v>
      </c>
      <c r="AE57" s="28">
        <v>0</v>
      </c>
      <c r="AF57" s="28">
        <v>0</v>
      </c>
      <c r="AH57" s="37"/>
    </row>
    <row r="58" spans="1:34" x14ac:dyDescent="0.25">
      <c r="A58" s="20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0.97</v>
      </c>
      <c r="AC58" s="28">
        <v>0</v>
      </c>
      <c r="AD58" s="28">
        <v>0</v>
      </c>
      <c r="AE58" s="28">
        <v>0</v>
      </c>
      <c r="AF58" s="28">
        <v>0</v>
      </c>
      <c r="AH58" s="37"/>
    </row>
    <row r="59" spans="1:34" x14ac:dyDescent="0.25">
      <c r="A59" s="20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0.97</v>
      </c>
      <c r="AC59" s="28">
        <v>0</v>
      </c>
      <c r="AD59" s="28">
        <v>0</v>
      </c>
      <c r="AE59" s="28">
        <v>0</v>
      </c>
      <c r="AF59" s="28">
        <v>0</v>
      </c>
      <c r="AH59" s="37"/>
    </row>
    <row r="60" spans="1:34" x14ac:dyDescent="0.25">
      <c r="A60" s="20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0.97</v>
      </c>
      <c r="AC60" s="28">
        <v>0</v>
      </c>
      <c r="AD60" s="28">
        <v>0</v>
      </c>
      <c r="AE60" s="28">
        <v>0</v>
      </c>
      <c r="AF60" s="28">
        <v>0</v>
      </c>
      <c r="AH60" s="37"/>
    </row>
    <row r="61" spans="1:34" x14ac:dyDescent="0.25">
      <c r="A61" s="20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0.97</v>
      </c>
      <c r="AC61" s="28">
        <v>0</v>
      </c>
      <c r="AD61" s="28">
        <v>0</v>
      </c>
      <c r="AE61" s="28">
        <v>0</v>
      </c>
      <c r="AF61" s="28">
        <v>0</v>
      </c>
      <c r="AH61" s="37"/>
    </row>
    <row r="62" spans="1:34" x14ac:dyDescent="0.25">
      <c r="A62" s="20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0.97</v>
      </c>
      <c r="AC62" s="28">
        <v>0</v>
      </c>
      <c r="AD62" s="28">
        <v>0</v>
      </c>
      <c r="AE62" s="28">
        <v>0</v>
      </c>
      <c r="AF62" s="28">
        <v>0</v>
      </c>
      <c r="AH62" s="37"/>
    </row>
    <row r="63" spans="1:34" x14ac:dyDescent="0.25">
      <c r="A63" s="20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0.97</v>
      </c>
      <c r="AC63" s="28">
        <v>0</v>
      </c>
      <c r="AD63" s="28">
        <v>0</v>
      </c>
      <c r="AE63" s="28">
        <v>0</v>
      </c>
      <c r="AF63" s="28">
        <v>0</v>
      </c>
      <c r="AH63" s="37"/>
    </row>
    <row r="64" spans="1:34" x14ac:dyDescent="0.25">
      <c r="A64" s="20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0.97</v>
      </c>
      <c r="AC64" s="28">
        <v>0</v>
      </c>
      <c r="AD64" s="28">
        <v>0</v>
      </c>
      <c r="AE64" s="28">
        <v>0</v>
      </c>
      <c r="AF64" s="28">
        <v>0</v>
      </c>
      <c r="AH64" s="37"/>
    </row>
    <row r="65" spans="1:34" x14ac:dyDescent="0.25">
      <c r="A65" s="20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0.97</v>
      </c>
      <c r="AC65" s="28">
        <v>0</v>
      </c>
      <c r="AD65" s="28">
        <v>0</v>
      </c>
      <c r="AE65" s="28">
        <v>0</v>
      </c>
      <c r="AF65" s="28">
        <v>0</v>
      </c>
      <c r="AH65" s="37"/>
    </row>
    <row r="66" spans="1:34" x14ac:dyDescent="0.25">
      <c r="A66" s="20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0.97</v>
      </c>
      <c r="AC66" s="28">
        <v>0</v>
      </c>
      <c r="AD66" s="28">
        <v>0</v>
      </c>
      <c r="AE66" s="28">
        <v>0</v>
      </c>
      <c r="AF66" s="28">
        <v>0</v>
      </c>
      <c r="AH66" s="37"/>
    </row>
    <row r="67" spans="1:34" x14ac:dyDescent="0.25">
      <c r="A67" s="20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9.6999999999999993</v>
      </c>
      <c r="AB67" s="28">
        <v>9.6999999999999993</v>
      </c>
      <c r="AC67" s="28">
        <v>0</v>
      </c>
      <c r="AD67" s="28">
        <v>0</v>
      </c>
      <c r="AE67" s="28">
        <v>0</v>
      </c>
      <c r="AF67" s="28">
        <v>0</v>
      </c>
      <c r="AH67" s="37"/>
    </row>
    <row r="68" spans="1:34" x14ac:dyDescent="0.25">
      <c r="A68" s="20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9.6999999999999993</v>
      </c>
      <c r="AB68" s="28">
        <v>9.6999999999999993</v>
      </c>
      <c r="AC68" s="28">
        <v>0</v>
      </c>
      <c r="AD68" s="28">
        <v>0</v>
      </c>
      <c r="AE68" s="28">
        <v>0</v>
      </c>
      <c r="AF68" s="28">
        <v>0</v>
      </c>
      <c r="AH68" s="37"/>
    </row>
    <row r="69" spans="1:34" x14ac:dyDescent="0.25">
      <c r="A69" s="20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17.46</v>
      </c>
      <c r="AB69" s="28">
        <v>17.46</v>
      </c>
      <c r="AC69" s="28">
        <v>0</v>
      </c>
      <c r="AD69" s="28">
        <v>0</v>
      </c>
      <c r="AE69" s="28">
        <v>0</v>
      </c>
      <c r="AF69" s="28">
        <v>0</v>
      </c>
      <c r="AH69" s="37"/>
    </row>
    <row r="70" spans="1:34" x14ac:dyDescent="0.25">
      <c r="A70" s="20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17.46</v>
      </c>
      <c r="AB70" s="28">
        <v>17.46</v>
      </c>
      <c r="AC70" s="28">
        <v>0</v>
      </c>
      <c r="AD70" s="28">
        <v>0</v>
      </c>
      <c r="AE70" s="28">
        <v>0</v>
      </c>
      <c r="AF70" s="28">
        <v>0</v>
      </c>
      <c r="AH70" s="37"/>
    </row>
    <row r="71" spans="1:34" x14ac:dyDescent="0.25">
      <c r="A71" s="20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17.46</v>
      </c>
      <c r="AB71" s="28">
        <v>17.46</v>
      </c>
      <c r="AC71" s="28">
        <v>0</v>
      </c>
      <c r="AD71" s="28">
        <v>0</v>
      </c>
      <c r="AE71" s="28">
        <v>0</v>
      </c>
      <c r="AF71" s="28">
        <v>0</v>
      </c>
      <c r="AH71" s="37"/>
    </row>
    <row r="72" spans="1:34" x14ac:dyDescent="0.25">
      <c r="A72" s="20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17.46</v>
      </c>
      <c r="AB72" s="28">
        <v>17.46</v>
      </c>
      <c r="AC72" s="28">
        <v>0</v>
      </c>
      <c r="AD72" s="28">
        <v>0</v>
      </c>
      <c r="AE72" s="28">
        <v>0</v>
      </c>
      <c r="AF72" s="28">
        <v>0</v>
      </c>
      <c r="AH72" s="37"/>
    </row>
    <row r="73" spans="1:34" x14ac:dyDescent="0.25">
      <c r="A73" s="20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17.46</v>
      </c>
      <c r="AB73" s="28">
        <v>17.46</v>
      </c>
      <c r="AC73" s="28">
        <v>0</v>
      </c>
      <c r="AD73" s="28">
        <v>0</v>
      </c>
      <c r="AE73" s="28">
        <v>0</v>
      </c>
      <c r="AF73" s="28">
        <v>0</v>
      </c>
      <c r="AH73" s="37"/>
    </row>
    <row r="74" spans="1:34" x14ac:dyDescent="0.25">
      <c r="A74" s="20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17.46</v>
      </c>
      <c r="AB74" s="28">
        <v>17.46</v>
      </c>
      <c r="AC74" s="28">
        <v>0</v>
      </c>
      <c r="AD74" s="28">
        <v>0</v>
      </c>
      <c r="AE74" s="28">
        <v>0</v>
      </c>
      <c r="AF74" s="28">
        <v>0</v>
      </c>
      <c r="AH74" s="37"/>
    </row>
    <row r="75" spans="1:34" x14ac:dyDescent="0.25">
      <c r="A75" s="20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0</v>
      </c>
      <c r="C99" s="20">
        <f t="shared" ref="C99:AF99" si="0">SUM(C3:C98)/4000</f>
        <v>0</v>
      </c>
      <c r="D99" s="20">
        <f t="shared" si="0"/>
        <v>0</v>
      </c>
      <c r="E99" s="20">
        <f t="shared" si="0"/>
        <v>0</v>
      </c>
      <c r="F99" s="20">
        <f t="shared" si="0"/>
        <v>0</v>
      </c>
      <c r="G99" s="20">
        <f t="shared" si="0"/>
        <v>0</v>
      </c>
      <c r="H99" s="20">
        <f t="shared" si="0"/>
        <v>0</v>
      </c>
      <c r="I99" s="20">
        <f t="shared" si="0"/>
        <v>0</v>
      </c>
      <c r="J99" s="20">
        <f t="shared" si="0"/>
        <v>0</v>
      </c>
      <c r="K99" s="20">
        <f t="shared" si="0"/>
        <v>0</v>
      </c>
      <c r="L99" s="20">
        <f t="shared" si="0"/>
        <v>0</v>
      </c>
      <c r="M99" s="20">
        <f t="shared" si="0"/>
        <v>0</v>
      </c>
      <c r="N99" s="20">
        <f t="shared" si="0"/>
        <v>0</v>
      </c>
      <c r="O99" s="20">
        <f t="shared" si="0"/>
        <v>0</v>
      </c>
      <c r="P99" s="20">
        <f t="shared" si="0"/>
        <v>0</v>
      </c>
      <c r="Q99" s="20">
        <f t="shared" si="0"/>
        <v>0</v>
      </c>
      <c r="R99" s="20">
        <f t="shared" si="0"/>
        <v>0</v>
      </c>
      <c r="S99" s="20">
        <f t="shared" si="0"/>
        <v>0</v>
      </c>
      <c r="T99" s="20">
        <f t="shared" si="0"/>
        <v>0</v>
      </c>
      <c r="U99" s="20">
        <f t="shared" si="0"/>
        <v>0</v>
      </c>
      <c r="V99" s="20">
        <f t="shared" si="0"/>
        <v>0</v>
      </c>
      <c r="W99" s="20">
        <f t="shared" si="0"/>
        <v>0</v>
      </c>
      <c r="X99" s="20">
        <f t="shared" si="0"/>
        <v>0</v>
      </c>
      <c r="Y99" s="20">
        <f t="shared" si="0"/>
        <v>0</v>
      </c>
      <c r="Z99" s="20">
        <f t="shared" si="0"/>
        <v>0</v>
      </c>
      <c r="AA99" s="20">
        <f t="shared" si="0"/>
        <v>4.3165000000000016E-2</v>
      </c>
      <c r="AB99" s="20">
        <f t="shared" si="0"/>
        <v>5.5774999999999998E-2</v>
      </c>
      <c r="AC99" s="20">
        <f t="shared" si="0"/>
        <v>0</v>
      </c>
      <c r="AD99" s="20">
        <f t="shared" si="0"/>
        <v>0</v>
      </c>
      <c r="AE99" s="20">
        <f t="shared" si="0"/>
        <v>0</v>
      </c>
      <c r="AF99" s="20">
        <f t="shared" si="0"/>
        <v>0</v>
      </c>
      <c r="AG99" s="21"/>
    </row>
    <row r="102" spans="1:34" x14ac:dyDescent="0.25">
      <c r="B102" s="26" t="s">
        <v>21</v>
      </c>
      <c r="C102" s="58">
        <f>SUM(B99:AF99)</f>
        <v>9.8940000000000014E-2</v>
      </c>
      <c r="D102" s="58"/>
    </row>
    <row r="107" spans="1:34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58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3.0070000000000001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3.0070000000000001</v>
      </c>
      <c r="AB3" s="28">
        <v>3.0070000000000001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3.0070000000000001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3.0070000000000001</v>
      </c>
      <c r="AB4" s="28">
        <v>3.0070000000000001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3.0070000000000001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3.0070000000000001</v>
      </c>
      <c r="AB5" s="28">
        <v>3.0070000000000001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3.0070000000000001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3.0070000000000001</v>
      </c>
      <c r="AB6" s="28">
        <v>3.0070000000000001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3.0070000000000001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3.0070000000000001</v>
      </c>
      <c r="AB7" s="28">
        <v>3.0070000000000001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3.0070000000000001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3.0070000000000001</v>
      </c>
      <c r="AB8" s="28">
        <v>3.0070000000000001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3.0070000000000001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3.0070000000000001</v>
      </c>
      <c r="AB9" s="28">
        <v>3.0070000000000001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3.0070000000000001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3.0070000000000001</v>
      </c>
      <c r="AB10" s="28">
        <v>3.0070000000000001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3.0070000000000001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3.0070000000000001</v>
      </c>
      <c r="AB11" s="28">
        <v>3.0070000000000001</v>
      </c>
      <c r="AC11" s="28">
        <v>0</v>
      </c>
      <c r="AD11" s="28">
        <v>0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3.0070000000000001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3.0070000000000001</v>
      </c>
      <c r="AB12" s="28">
        <v>3.0070000000000001</v>
      </c>
      <c r="AC12" s="28">
        <v>0</v>
      </c>
      <c r="AD12" s="28">
        <v>0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3.0070000000000001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3.0070000000000001</v>
      </c>
      <c r="AB13" s="28">
        <v>3.0070000000000001</v>
      </c>
      <c r="AC13" s="28">
        <v>0</v>
      </c>
      <c r="AD13" s="28">
        <v>0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3.0070000000000001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3.0070000000000001</v>
      </c>
      <c r="AB14" s="28">
        <v>3.0070000000000001</v>
      </c>
      <c r="AC14" s="28">
        <v>0</v>
      </c>
      <c r="AD14" s="28">
        <v>0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3.0070000000000001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3.0070000000000001</v>
      </c>
      <c r="AB15" s="28">
        <v>3.0070000000000001</v>
      </c>
      <c r="AC15" s="28">
        <v>0</v>
      </c>
      <c r="AD15" s="28">
        <v>0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3.0070000000000001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3.0070000000000001</v>
      </c>
      <c r="AB16" s="28">
        <v>3.0070000000000001</v>
      </c>
      <c r="AC16" s="28">
        <v>0</v>
      </c>
      <c r="AD16" s="28">
        <v>0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3.0070000000000001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3.0070000000000001</v>
      </c>
      <c r="AB17" s="28">
        <v>3.0070000000000001</v>
      </c>
      <c r="AC17" s="28">
        <v>0</v>
      </c>
      <c r="AD17" s="28">
        <v>0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3.0070000000000001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3.0070000000000001</v>
      </c>
      <c r="AB18" s="28">
        <v>3.0070000000000001</v>
      </c>
      <c r="AC18" s="28">
        <v>0</v>
      </c>
      <c r="AD18" s="28">
        <v>0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3.0070000000000001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3.0070000000000001</v>
      </c>
      <c r="AB19" s="28">
        <v>3.0070000000000001</v>
      </c>
      <c r="AC19" s="28">
        <v>0</v>
      </c>
      <c r="AD19" s="28">
        <v>0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3.0070000000000001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3.0070000000000001</v>
      </c>
      <c r="AB20" s="28">
        <v>3.0070000000000001</v>
      </c>
      <c r="AC20" s="28">
        <v>0</v>
      </c>
      <c r="AD20" s="28">
        <v>0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3.0070000000000001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3.0070000000000001</v>
      </c>
      <c r="AB21" s="28">
        <v>3.0070000000000001</v>
      </c>
      <c r="AC21" s="28">
        <v>0</v>
      </c>
      <c r="AD21" s="28">
        <v>0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3.0070000000000001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3.0070000000000001</v>
      </c>
      <c r="AB22" s="28">
        <v>3.0070000000000001</v>
      </c>
      <c r="AC22" s="28">
        <v>0</v>
      </c>
      <c r="AD22" s="28">
        <v>0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3.0070000000000001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3.0070000000000001</v>
      </c>
      <c r="AB23" s="28">
        <v>3.0070000000000001</v>
      </c>
      <c r="AC23" s="28">
        <v>0</v>
      </c>
      <c r="AD23" s="28">
        <v>0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3.0070000000000001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3.0070000000000001</v>
      </c>
      <c r="AB24" s="28">
        <v>3.0070000000000001</v>
      </c>
      <c r="AC24" s="28">
        <v>0</v>
      </c>
      <c r="AD24" s="28">
        <v>0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3.0070000000000001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3.0070000000000001</v>
      </c>
      <c r="AB25" s="28">
        <v>3.0070000000000001</v>
      </c>
      <c r="AC25" s="28">
        <v>0</v>
      </c>
      <c r="AD25" s="28">
        <v>0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3.0070000000000001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3.0070000000000001</v>
      </c>
      <c r="AB26" s="28">
        <v>3.0070000000000001</v>
      </c>
      <c r="AC26" s="28">
        <v>0</v>
      </c>
      <c r="AD26" s="28">
        <v>0</v>
      </c>
      <c r="AE26" s="28">
        <v>0</v>
      </c>
      <c r="AF26" s="28">
        <v>0</v>
      </c>
      <c r="AH26" s="37"/>
    </row>
    <row r="27" spans="1:34" x14ac:dyDescent="0.25">
      <c r="A27" s="20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3.0070000000000001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3.0070000000000001</v>
      </c>
      <c r="AB27" s="28">
        <v>3.0070000000000001</v>
      </c>
      <c r="AC27" s="28">
        <v>0</v>
      </c>
      <c r="AD27" s="28">
        <v>0</v>
      </c>
      <c r="AE27" s="28">
        <v>0</v>
      </c>
      <c r="AF27" s="28">
        <v>0</v>
      </c>
      <c r="AH27" s="37"/>
    </row>
    <row r="28" spans="1:34" x14ac:dyDescent="0.25">
      <c r="A28" s="20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3.0070000000000001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3.0070000000000001</v>
      </c>
      <c r="AB28" s="28">
        <v>3.0070000000000001</v>
      </c>
      <c r="AC28" s="28">
        <v>0</v>
      </c>
      <c r="AD28" s="28">
        <v>0</v>
      </c>
      <c r="AE28" s="28">
        <v>0</v>
      </c>
      <c r="AF28" s="28">
        <v>0</v>
      </c>
      <c r="AH28" s="37"/>
    </row>
    <row r="29" spans="1:34" x14ac:dyDescent="0.25">
      <c r="A29" s="20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3.0070000000000001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3.0070000000000001</v>
      </c>
      <c r="AB29" s="28">
        <v>3.0070000000000001</v>
      </c>
      <c r="AC29" s="28">
        <v>0</v>
      </c>
      <c r="AD29" s="28">
        <v>0</v>
      </c>
      <c r="AE29" s="28">
        <v>0</v>
      </c>
      <c r="AF29" s="28">
        <v>0</v>
      </c>
      <c r="AH29" s="37"/>
    </row>
    <row r="30" spans="1:34" x14ac:dyDescent="0.25">
      <c r="A30" s="20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3.0070000000000001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3.0070000000000001</v>
      </c>
      <c r="AB30" s="28">
        <v>3.0070000000000001</v>
      </c>
      <c r="AC30" s="28">
        <v>0</v>
      </c>
      <c r="AD30" s="28">
        <v>0</v>
      </c>
      <c r="AE30" s="28">
        <v>0</v>
      </c>
      <c r="AF30" s="28">
        <v>0</v>
      </c>
      <c r="AH30" s="37"/>
    </row>
    <row r="31" spans="1:34" x14ac:dyDescent="0.25">
      <c r="A31" s="20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3.0070000000000001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3.0070000000000001</v>
      </c>
      <c r="AB31" s="28">
        <v>3.0070000000000001</v>
      </c>
      <c r="AC31" s="28">
        <v>0</v>
      </c>
      <c r="AD31" s="28">
        <v>0</v>
      </c>
      <c r="AE31" s="28">
        <v>0</v>
      </c>
      <c r="AF31" s="28">
        <v>0</v>
      </c>
      <c r="AH31" s="37"/>
    </row>
    <row r="32" spans="1:34" x14ac:dyDescent="0.25">
      <c r="A32" s="20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3.0070000000000001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3.0070000000000001</v>
      </c>
      <c r="AB32" s="28">
        <v>3.0070000000000001</v>
      </c>
      <c r="AC32" s="28">
        <v>0</v>
      </c>
      <c r="AD32" s="28">
        <v>0</v>
      </c>
      <c r="AE32" s="28">
        <v>0</v>
      </c>
      <c r="AF32" s="28">
        <v>0</v>
      </c>
      <c r="AH32" s="37"/>
    </row>
    <row r="33" spans="1:34" x14ac:dyDescent="0.25">
      <c r="A33" s="20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3.0070000000000001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3.0070000000000001</v>
      </c>
      <c r="AB33" s="28">
        <v>3.0070000000000001</v>
      </c>
      <c r="AC33" s="28">
        <v>0</v>
      </c>
      <c r="AD33" s="28">
        <v>0</v>
      </c>
      <c r="AE33" s="28">
        <v>0</v>
      </c>
      <c r="AF33" s="28">
        <v>0</v>
      </c>
      <c r="AH33" s="37"/>
    </row>
    <row r="34" spans="1:34" x14ac:dyDescent="0.25">
      <c r="A34" s="20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3.0070000000000001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3.0070000000000001</v>
      </c>
      <c r="AB34" s="28">
        <v>3.0070000000000001</v>
      </c>
      <c r="AC34" s="28">
        <v>0</v>
      </c>
      <c r="AD34" s="28">
        <v>0</v>
      </c>
      <c r="AE34" s="28">
        <v>0</v>
      </c>
      <c r="AF34" s="28">
        <v>0</v>
      </c>
      <c r="AH34" s="37"/>
    </row>
    <row r="35" spans="1:34" x14ac:dyDescent="0.25">
      <c r="A35" s="20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7.8570000000000002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7.9539999999999997</v>
      </c>
      <c r="Z35" s="28">
        <v>0</v>
      </c>
      <c r="AA35" s="28">
        <v>7.9539999999999997</v>
      </c>
      <c r="AB35" s="28">
        <v>7.9539999999999997</v>
      </c>
      <c r="AC35" s="28">
        <v>0</v>
      </c>
      <c r="AD35" s="28">
        <v>0</v>
      </c>
      <c r="AE35" s="28">
        <v>0</v>
      </c>
      <c r="AF35" s="28">
        <v>0</v>
      </c>
      <c r="AH35" s="37"/>
    </row>
    <row r="36" spans="1:34" x14ac:dyDescent="0.25">
      <c r="A36" s="20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7.8570000000000002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7.9539999999999997</v>
      </c>
      <c r="Z36" s="28">
        <v>0</v>
      </c>
      <c r="AA36" s="28">
        <v>7.9539999999999997</v>
      </c>
      <c r="AB36" s="28">
        <v>7.9539999999999997</v>
      </c>
      <c r="AC36" s="28">
        <v>0</v>
      </c>
      <c r="AD36" s="28">
        <v>0</v>
      </c>
      <c r="AE36" s="28">
        <v>0</v>
      </c>
      <c r="AF36" s="28">
        <v>0</v>
      </c>
      <c r="AH36" s="37"/>
    </row>
    <row r="37" spans="1:34" x14ac:dyDescent="0.25">
      <c r="A37" s="20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7.8570000000000002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7.9539999999999997</v>
      </c>
      <c r="Z37" s="28">
        <v>0</v>
      </c>
      <c r="AA37" s="28">
        <v>7.9539999999999997</v>
      </c>
      <c r="AB37" s="28">
        <v>7.9539999999999997</v>
      </c>
      <c r="AC37" s="28">
        <v>0</v>
      </c>
      <c r="AD37" s="28">
        <v>0</v>
      </c>
      <c r="AE37" s="28">
        <v>0</v>
      </c>
      <c r="AF37" s="28">
        <v>0</v>
      </c>
      <c r="AH37" s="37"/>
    </row>
    <row r="38" spans="1:34" x14ac:dyDescent="0.25">
      <c r="A38" s="20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7.8570000000000002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7.9539999999999997</v>
      </c>
      <c r="Z38" s="28">
        <v>0</v>
      </c>
      <c r="AA38" s="28">
        <v>7.9539999999999997</v>
      </c>
      <c r="AB38" s="28">
        <v>7.9539999999999997</v>
      </c>
      <c r="AC38" s="28">
        <v>0</v>
      </c>
      <c r="AD38" s="28">
        <v>0</v>
      </c>
      <c r="AE38" s="28">
        <v>0</v>
      </c>
      <c r="AF38" s="28">
        <v>0</v>
      </c>
      <c r="AH38" s="37"/>
    </row>
    <row r="39" spans="1:34" x14ac:dyDescent="0.25">
      <c r="A39" s="20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7.8570000000000002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7.9539999999999997</v>
      </c>
      <c r="Z39" s="28">
        <v>0</v>
      </c>
      <c r="AA39" s="28">
        <v>7.9539999999999997</v>
      </c>
      <c r="AB39" s="28">
        <v>7.9539999999999997</v>
      </c>
      <c r="AC39" s="28">
        <v>0</v>
      </c>
      <c r="AD39" s="28">
        <v>0</v>
      </c>
      <c r="AE39" s="28">
        <v>0</v>
      </c>
      <c r="AF39" s="28">
        <v>0</v>
      </c>
      <c r="AH39" s="37"/>
    </row>
    <row r="40" spans="1:34" x14ac:dyDescent="0.25">
      <c r="A40" s="20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7.8570000000000002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7.9539999999999997</v>
      </c>
      <c r="Z40" s="28">
        <v>0</v>
      </c>
      <c r="AA40" s="28">
        <v>7.9539999999999997</v>
      </c>
      <c r="AB40" s="28">
        <v>7.9539999999999997</v>
      </c>
      <c r="AC40" s="28">
        <v>0</v>
      </c>
      <c r="AD40" s="28">
        <v>0</v>
      </c>
      <c r="AE40" s="28">
        <v>0</v>
      </c>
      <c r="AF40" s="28">
        <v>0</v>
      </c>
      <c r="AH40" s="37"/>
    </row>
    <row r="41" spans="1:34" x14ac:dyDescent="0.25">
      <c r="A41" s="20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7.8570000000000002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7.9539999999999997</v>
      </c>
      <c r="Z41" s="28">
        <v>0</v>
      </c>
      <c r="AA41" s="28">
        <v>7.9539999999999997</v>
      </c>
      <c r="AB41" s="28">
        <v>7.9539999999999997</v>
      </c>
      <c r="AC41" s="28">
        <v>0</v>
      </c>
      <c r="AD41" s="28">
        <v>0</v>
      </c>
      <c r="AE41" s="28">
        <v>0</v>
      </c>
      <c r="AF41" s="28">
        <v>0</v>
      </c>
      <c r="AH41" s="37"/>
    </row>
    <row r="42" spans="1:34" x14ac:dyDescent="0.25">
      <c r="A42" s="20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7.8570000000000002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7.9539999999999997</v>
      </c>
      <c r="Z42" s="28">
        <v>0</v>
      </c>
      <c r="AA42" s="28">
        <v>7.9539999999999997</v>
      </c>
      <c r="AB42" s="28">
        <v>7.9539999999999997</v>
      </c>
      <c r="AC42" s="28">
        <v>0</v>
      </c>
      <c r="AD42" s="28">
        <v>0</v>
      </c>
      <c r="AE42" s="28">
        <v>0</v>
      </c>
      <c r="AF42" s="28">
        <v>0</v>
      </c>
      <c r="AH42" s="37"/>
    </row>
    <row r="43" spans="1:34" x14ac:dyDescent="0.25">
      <c r="A43" s="20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7.8570000000000002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7.9539999999999997</v>
      </c>
      <c r="Z43" s="28">
        <v>0</v>
      </c>
      <c r="AA43" s="28">
        <v>7.9539999999999997</v>
      </c>
      <c r="AB43" s="28">
        <v>7.9539999999999997</v>
      </c>
      <c r="AC43" s="28">
        <v>0</v>
      </c>
      <c r="AD43" s="28">
        <v>0</v>
      </c>
      <c r="AE43" s="28">
        <v>0</v>
      </c>
      <c r="AF43" s="28">
        <v>0</v>
      </c>
      <c r="AH43" s="37"/>
    </row>
    <row r="44" spans="1:34" x14ac:dyDescent="0.25">
      <c r="A44" s="20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7.8570000000000002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7.9539999999999997</v>
      </c>
      <c r="Z44" s="28">
        <v>0</v>
      </c>
      <c r="AA44" s="28">
        <v>7.9539999999999997</v>
      </c>
      <c r="AB44" s="28">
        <v>7.9539999999999997</v>
      </c>
      <c r="AC44" s="28">
        <v>0</v>
      </c>
      <c r="AD44" s="28">
        <v>0</v>
      </c>
      <c r="AE44" s="28">
        <v>0</v>
      </c>
      <c r="AF44" s="28">
        <v>0</v>
      </c>
      <c r="AH44" s="37"/>
    </row>
    <row r="45" spans="1:34" x14ac:dyDescent="0.25">
      <c r="A45" s="20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7.8570000000000002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7.9539999999999997</v>
      </c>
      <c r="Z45" s="28">
        <v>0</v>
      </c>
      <c r="AA45" s="28">
        <v>7.9539999999999997</v>
      </c>
      <c r="AB45" s="28">
        <v>7.9539999999999997</v>
      </c>
      <c r="AC45" s="28">
        <v>0</v>
      </c>
      <c r="AD45" s="28">
        <v>0</v>
      </c>
      <c r="AE45" s="28">
        <v>0</v>
      </c>
      <c r="AF45" s="28">
        <v>0</v>
      </c>
      <c r="AH45" s="37"/>
    </row>
    <row r="46" spans="1:34" x14ac:dyDescent="0.25">
      <c r="A46" s="20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7.8570000000000002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7.9539999999999997</v>
      </c>
      <c r="Z46" s="28">
        <v>0</v>
      </c>
      <c r="AA46" s="28">
        <v>7.9539999999999997</v>
      </c>
      <c r="AB46" s="28">
        <v>7.9539999999999997</v>
      </c>
      <c r="AC46" s="28">
        <v>0</v>
      </c>
      <c r="AD46" s="28">
        <v>0</v>
      </c>
      <c r="AE46" s="28">
        <v>0</v>
      </c>
      <c r="AF46" s="28">
        <v>0</v>
      </c>
      <c r="AH46" s="37"/>
    </row>
    <row r="47" spans="1:34" x14ac:dyDescent="0.25">
      <c r="A47" s="20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7.8570000000000002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7.9539999999999997</v>
      </c>
      <c r="Z47" s="28">
        <v>0</v>
      </c>
      <c r="AA47" s="28">
        <v>7.9539999999999997</v>
      </c>
      <c r="AB47" s="28">
        <v>7.9539999999999997</v>
      </c>
      <c r="AC47" s="28">
        <v>0</v>
      </c>
      <c r="AD47" s="28">
        <v>0</v>
      </c>
      <c r="AE47" s="28">
        <v>0</v>
      </c>
      <c r="AF47" s="28">
        <v>0</v>
      </c>
      <c r="AH47" s="37"/>
    </row>
    <row r="48" spans="1:34" x14ac:dyDescent="0.25">
      <c r="A48" s="20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7.8570000000000002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7.9539999999999997</v>
      </c>
      <c r="Z48" s="28">
        <v>0</v>
      </c>
      <c r="AA48" s="28">
        <v>7.9539999999999997</v>
      </c>
      <c r="AB48" s="28">
        <v>7.9539999999999997</v>
      </c>
      <c r="AC48" s="28">
        <v>0</v>
      </c>
      <c r="AD48" s="28">
        <v>0</v>
      </c>
      <c r="AE48" s="28">
        <v>0</v>
      </c>
      <c r="AF48" s="28">
        <v>0</v>
      </c>
      <c r="AH48" s="37"/>
    </row>
    <row r="49" spans="1:34" x14ac:dyDescent="0.25">
      <c r="A49" s="20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7.8570000000000002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7.9539999999999997</v>
      </c>
      <c r="Z49" s="28">
        <v>0</v>
      </c>
      <c r="AA49" s="28">
        <v>7.9539999999999997</v>
      </c>
      <c r="AB49" s="28">
        <v>7.9539999999999997</v>
      </c>
      <c r="AC49" s="28">
        <v>0</v>
      </c>
      <c r="AD49" s="28">
        <v>0</v>
      </c>
      <c r="AE49" s="28">
        <v>0</v>
      </c>
      <c r="AF49" s="28">
        <v>0</v>
      </c>
      <c r="AH49" s="37"/>
    </row>
    <row r="50" spans="1:34" x14ac:dyDescent="0.25">
      <c r="A50" s="20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7.8570000000000002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7.9539999999999997</v>
      </c>
      <c r="Z50" s="28">
        <v>0</v>
      </c>
      <c r="AA50" s="28">
        <v>7.9539999999999997</v>
      </c>
      <c r="AB50" s="28">
        <v>7.9539999999999997</v>
      </c>
      <c r="AC50" s="28">
        <v>0</v>
      </c>
      <c r="AD50" s="28">
        <v>0</v>
      </c>
      <c r="AE50" s="28">
        <v>0</v>
      </c>
      <c r="AF50" s="28">
        <v>0</v>
      </c>
      <c r="AH50" s="37"/>
    </row>
    <row r="51" spans="1:34" x14ac:dyDescent="0.25">
      <c r="A51" s="20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7.8570000000000002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7.9539999999999997</v>
      </c>
      <c r="Z51" s="28">
        <v>0</v>
      </c>
      <c r="AA51" s="28">
        <v>7.9539999999999997</v>
      </c>
      <c r="AB51" s="28">
        <v>7.9539999999999997</v>
      </c>
      <c r="AC51" s="28">
        <v>0</v>
      </c>
      <c r="AD51" s="28">
        <v>0</v>
      </c>
      <c r="AE51" s="28">
        <v>0</v>
      </c>
      <c r="AF51" s="28">
        <v>0</v>
      </c>
      <c r="AH51" s="37"/>
    </row>
    <row r="52" spans="1:34" x14ac:dyDescent="0.25">
      <c r="A52" s="20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7.8570000000000002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7.9539999999999997</v>
      </c>
      <c r="Z52" s="28">
        <v>0</v>
      </c>
      <c r="AA52" s="28">
        <v>7.9539999999999997</v>
      </c>
      <c r="AB52" s="28">
        <v>7.9539999999999997</v>
      </c>
      <c r="AC52" s="28">
        <v>0</v>
      </c>
      <c r="AD52" s="28">
        <v>0</v>
      </c>
      <c r="AE52" s="28">
        <v>0</v>
      </c>
      <c r="AF52" s="28">
        <v>0</v>
      </c>
      <c r="AH52" s="37"/>
    </row>
    <row r="53" spans="1:34" x14ac:dyDescent="0.25">
      <c r="A53" s="20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7.8570000000000002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7.9539999999999997</v>
      </c>
      <c r="Z53" s="28">
        <v>0</v>
      </c>
      <c r="AA53" s="28">
        <v>7.9539999999999997</v>
      </c>
      <c r="AB53" s="28">
        <v>7.9539999999999997</v>
      </c>
      <c r="AC53" s="28">
        <v>0</v>
      </c>
      <c r="AD53" s="28">
        <v>0</v>
      </c>
      <c r="AE53" s="28">
        <v>0</v>
      </c>
      <c r="AF53" s="28">
        <v>0</v>
      </c>
      <c r="AH53" s="37"/>
    </row>
    <row r="54" spans="1:34" x14ac:dyDescent="0.25">
      <c r="A54" s="20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7.8570000000000002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7.9539999999999997</v>
      </c>
      <c r="Z54" s="28">
        <v>0</v>
      </c>
      <c r="AA54" s="28">
        <v>7.9539999999999997</v>
      </c>
      <c r="AB54" s="28">
        <v>7.9539999999999997</v>
      </c>
      <c r="AC54" s="28">
        <v>0</v>
      </c>
      <c r="AD54" s="28">
        <v>0</v>
      </c>
      <c r="AE54" s="28">
        <v>0</v>
      </c>
      <c r="AF54" s="28">
        <v>0</v>
      </c>
      <c r="AH54" s="37"/>
    </row>
    <row r="55" spans="1:34" x14ac:dyDescent="0.25">
      <c r="A55" s="20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7.8570000000000002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7.9539999999999997</v>
      </c>
      <c r="Z55" s="28">
        <v>0</v>
      </c>
      <c r="AA55" s="28">
        <v>7.9539999999999997</v>
      </c>
      <c r="AB55" s="28">
        <v>7.9539999999999997</v>
      </c>
      <c r="AC55" s="28">
        <v>0</v>
      </c>
      <c r="AD55" s="28">
        <v>0</v>
      </c>
      <c r="AE55" s="28">
        <v>0</v>
      </c>
      <c r="AF55" s="28">
        <v>0</v>
      </c>
      <c r="AH55" s="37"/>
    </row>
    <row r="56" spans="1:34" x14ac:dyDescent="0.25">
      <c r="A56" s="20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7.8570000000000002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7.9539999999999997</v>
      </c>
      <c r="Z56" s="28">
        <v>0</v>
      </c>
      <c r="AA56" s="28">
        <v>7.9539999999999997</v>
      </c>
      <c r="AB56" s="28">
        <v>7.9539999999999997</v>
      </c>
      <c r="AC56" s="28">
        <v>0</v>
      </c>
      <c r="AD56" s="28">
        <v>0</v>
      </c>
      <c r="AE56" s="28">
        <v>0</v>
      </c>
      <c r="AF56" s="28">
        <v>0</v>
      </c>
      <c r="AH56" s="37"/>
    </row>
    <row r="57" spans="1:34" x14ac:dyDescent="0.25">
      <c r="A57" s="20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7.8570000000000002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7.9539999999999997</v>
      </c>
      <c r="Z57" s="28">
        <v>0</v>
      </c>
      <c r="AA57" s="28">
        <v>7.9539999999999997</v>
      </c>
      <c r="AB57" s="28">
        <v>7.9539999999999997</v>
      </c>
      <c r="AC57" s="28">
        <v>0</v>
      </c>
      <c r="AD57" s="28">
        <v>0</v>
      </c>
      <c r="AE57" s="28">
        <v>0</v>
      </c>
      <c r="AF57" s="28">
        <v>0</v>
      </c>
      <c r="AH57" s="37"/>
    </row>
    <row r="58" spans="1:34" x14ac:dyDescent="0.25">
      <c r="A58" s="20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7.8570000000000002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7.9539999999999997</v>
      </c>
      <c r="Z58" s="28">
        <v>0</v>
      </c>
      <c r="AA58" s="28">
        <v>7.9539999999999997</v>
      </c>
      <c r="AB58" s="28">
        <v>7.9539999999999997</v>
      </c>
      <c r="AC58" s="28">
        <v>0</v>
      </c>
      <c r="AD58" s="28">
        <v>0</v>
      </c>
      <c r="AE58" s="28">
        <v>0</v>
      </c>
      <c r="AF58" s="28">
        <v>0</v>
      </c>
      <c r="AH58" s="37"/>
    </row>
    <row r="59" spans="1:34" x14ac:dyDescent="0.25">
      <c r="A59" s="20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7.8570000000000002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7.9539999999999997</v>
      </c>
      <c r="Z59" s="28">
        <v>0</v>
      </c>
      <c r="AA59" s="28">
        <v>7.9539999999999997</v>
      </c>
      <c r="AB59" s="28">
        <v>7.9539999999999997</v>
      </c>
      <c r="AC59" s="28">
        <v>0</v>
      </c>
      <c r="AD59" s="28">
        <v>0</v>
      </c>
      <c r="AE59" s="28">
        <v>0</v>
      </c>
      <c r="AF59" s="28">
        <v>0</v>
      </c>
      <c r="AH59" s="37"/>
    </row>
    <row r="60" spans="1:34" x14ac:dyDescent="0.25">
      <c r="A60" s="20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7.8570000000000002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7.9539999999999997</v>
      </c>
      <c r="Z60" s="28">
        <v>0</v>
      </c>
      <c r="AA60" s="28">
        <v>7.9539999999999997</v>
      </c>
      <c r="AB60" s="28">
        <v>7.9539999999999997</v>
      </c>
      <c r="AC60" s="28">
        <v>0</v>
      </c>
      <c r="AD60" s="28">
        <v>0</v>
      </c>
      <c r="AE60" s="28">
        <v>0</v>
      </c>
      <c r="AF60" s="28">
        <v>0</v>
      </c>
      <c r="AH60" s="37"/>
    </row>
    <row r="61" spans="1:34" x14ac:dyDescent="0.25">
      <c r="A61" s="20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7.8570000000000002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7.9539999999999997</v>
      </c>
      <c r="Z61" s="28">
        <v>0</v>
      </c>
      <c r="AA61" s="28">
        <v>7.9539999999999997</v>
      </c>
      <c r="AB61" s="28">
        <v>7.9539999999999997</v>
      </c>
      <c r="AC61" s="28">
        <v>0</v>
      </c>
      <c r="AD61" s="28">
        <v>0</v>
      </c>
      <c r="AE61" s="28">
        <v>0</v>
      </c>
      <c r="AF61" s="28">
        <v>0</v>
      </c>
      <c r="AH61" s="37"/>
    </row>
    <row r="62" spans="1:34" x14ac:dyDescent="0.25">
      <c r="A62" s="20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7.8570000000000002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7.9539999999999997</v>
      </c>
      <c r="Z62" s="28">
        <v>0</v>
      </c>
      <c r="AA62" s="28">
        <v>7.9539999999999997</v>
      </c>
      <c r="AB62" s="28">
        <v>7.9539999999999997</v>
      </c>
      <c r="AC62" s="28">
        <v>0</v>
      </c>
      <c r="AD62" s="28">
        <v>0</v>
      </c>
      <c r="AE62" s="28">
        <v>0</v>
      </c>
      <c r="AF62" s="28">
        <v>0</v>
      </c>
      <c r="AH62" s="37"/>
    </row>
    <row r="63" spans="1:34" x14ac:dyDescent="0.25">
      <c r="A63" s="20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7.8570000000000002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7.9539999999999997</v>
      </c>
      <c r="Z63" s="28">
        <v>0</v>
      </c>
      <c r="AA63" s="28">
        <v>7.9539999999999997</v>
      </c>
      <c r="AB63" s="28">
        <v>7.9539999999999997</v>
      </c>
      <c r="AC63" s="28">
        <v>0</v>
      </c>
      <c r="AD63" s="28">
        <v>0</v>
      </c>
      <c r="AE63" s="28">
        <v>0</v>
      </c>
      <c r="AF63" s="28">
        <v>0</v>
      </c>
      <c r="AH63" s="37"/>
    </row>
    <row r="64" spans="1:34" x14ac:dyDescent="0.25">
      <c r="A64" s="20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7.8570000000000002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7.9539999999999997</v>
      </c>
      <c r="Z64" s="28">
        <v>0</v>
      </c>
      <c r="AA64" s="28">
        <v>7.9539999999999997</v>
      </c>
      <c r="AB64" s="28">
        <v>7.9539999999999997</v>
      </c>
      <c r="AC64" s="28">
        <v>0</v>
      </c>
      <c r="AD64" s="28">
        <v>0</v>
      </c>
      <c r="AE64" s="28">
        <v>0</v>
      </c>
      <c r="AF64" s="28">
        <v>0</v>
      </c>
      <c r="AH64" s="37"/>
    </row>
    <row r="65" spans="1:34" x14ac:dyDescent="0.25">
      <c r="A65" s="20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7.8570000000000002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7.9539999999999997</v>
      </c>
      <c r="Z65" s="28">
        <v>0</v>
      </c>
      <c r="AA65" s="28">
        <v>7.9539999999999997</v>
      </c>
      <c r="AB65" s="28">
        <v>7.9539999999999997</v>
      </c>
      <c r="AC65" s="28">
        <v>0</v>
      </c>
      <c r="AD65" s="28">
        <v>0</v>
      </c>
      <c r="AE65" s="28">
        <v>0</v>
      </c>
      <c r="AF65" s="28">
        <v>0</v>
      </c>
      <c r="AH65" s="37"/>
    </row>
    <row r="66" spans="1:34" x14ac:dyDescent="0.25">
      <c r="A66" s="20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7.8570000000000002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7.9539999999999997</v>
      </c>
      <c r="Z66" s="28">
        <v>0</v>
      </c>
      <c r="AA66" s="28">
        <v>7.9539999999999997</v>
      </c>
      <c r="AB66" s="28">
        <v>7.9539999999999997</v>
      </c>
      <c r="AC66" s="28">
        <v>0</v>
      </c>
      <c r="AD66" s="28">
        <v>0</v>
      </c>
      <c r="AE66" s="28">
        <v>0</v>
      </c>
      <c r="AF66" s="28">
        <v>0</v>
      </c>
      <c r="AH66" s="37"/>
    </row>
    <row r="67" spans="1:34" x14ac:dyDescent="0.25">
      <c r="A67" s="20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7.8570000000000002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7.9539999999999997</v>
      </c>
      <c r="Z67" s="28">
        <v>0</v>
      </c>
      <c r="AA67" s="28">
        <v>7.9539999999999997</v>
      </c>
      <c r="AB67" s="28">
        <v>7.9539999999999997</v>
      </c>
      <c r="AC67" s="28">
        <v>0</v>
      </c>
      <c r="AD67" s="28">
        <v>0</v>
      </c>
      <c r="AE67" s="28">
        <v>0</v>
      </c>
      <c r="AF67" s="28">
        <v>0</v>
      </c>
      <c r="AH67" s="37"/>
    </row>
    <row r="68" spans="1:34" x14ac:dyDescent="0.25">
      <c r="A68" s="20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7.8570000000000002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7.9539999999999997</v>
      </c>
      <c r="Z68" s="28">
        <v>0</v>
      </c>
      <c r="AA68" s="28">
        <v>7.9539999999999997</v>
      </c>
      <c r="AB68" s="28">
        <v>7.9539999999999997</v>
      </c>
      <c r="AC68" s="28">
        <v>0</v>
      </c>
      <c r="AD68" s="28">
        <v>0</v>
      </c>
      <c r="AE68" s="28">
        <v>0</v>
      </c>
      <c r="AF68" s="28">
        <v>0</v>
      </c>
      <c r="AH68" s="37"/>
    </row>
    <row r="69" spans="1:34" x14ac:dyDescent="0.25">
      <c r="A69" s="20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7.8570000000000002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7.9539999999999997</v>
      </c>
      <c r="Z69" s="28">
        <v>0</v>
      </c>
      <c r="AA69" s="28">
        <v>7.9539999999999997</v>
      </c>
      <c r="AB69" s="28">
        <v>7.9539999999999997</v>
      </c>
      <c r="AC69" s="28">
        <v>0</v>
      </c>
      <c r="AD69" s="28">
        <v>0</v>
      </c>
      <c r="AE69" s="28">
        <v>0</v>
      </c>
      <c r="AF69" s="28">
        <v>0</v>
      </c>
      <c r="AH69" s="37"/>
    </row>
    <row r="70" spans="1:34" x14ac:dyDescent="0.25">
      <c r="A70" s="20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7.8570000000000002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7.9539999999999997</v>
      </c>
      <c r="Z70" s="28">
        <v>0</v>
      </c>
      <c r="AA70" s="28">
        <v>7.9539999999999997</v>
      </c>
      <c r="AB70" s="28">
        <v>7.9539999999999997</v>
      </c>
      <c r="AC70" s="28">
        <v>0</v>
      </c>
      <c r="AD70" s="28">
        <v>0</v>
      </c>
      <c r="AE70" s="28">
        <v>0</v>
      </c>
      <c r="AF70" s="28">
        <v>0</v>
      </c>
      <c r="AH70" s="37"/>
    </row>
    <row r="71" spans="1:34" x14ac:dyDescent="0.25">
      <c r="A71" s="20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3.0070000000000001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3.0070000000000001</v>
      </c>
      <c r="AB71" s="28">
        <v>3.0070000000000001</v>
      </c>
      <c r="AC71" s="28">
        <v>0</v>
      </c>
      <c r="AD71" s="28">
        <v>0</v>
      </c>
      <c r="AE71" s="28">
        <v>0</v>
      </c>
      <c r="AF71" s="28">
        <v>0</v>
      </c>
      <c r="AH71" s="37"/>
    </row>
    <row r="72" spans="1:34" x14ac:dyDescent="0.25">
      <c r="A72" s="20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3.0070000000000001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3.0070000000000001</v>
      </c>
      <c r="AB72" s="28">
        <v>3.0070000000000001</v>
      </c>
      <c r="AC72" s="28">
        <v>0</v>
      </c>
      <c r="AD72" s="28">
        <v>0</v>
      </c>
      <c r="AE72" s="28">
        <v>0</v>
      </c>
      <c r="AF72" s="28">
        <v>0</v>
      </c>
      <c r="AH72" s="37"/>
    </row>
    <row r="73" spans="1:34" x14ac:dyDescent="0.25">
      <c r="A73" s="20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3.0070000000000001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3.0070000000000001</v>
      </c>
      <c r="AB73" s="28">
        <v>3.0070000000000001</v>
      </c>
      <c r="AC73" s="28">
        <v>0</v>
      </c>
      <c r="AD73" s="28">
        <v>0</v>
      </c>
      <c r="AE73" s="28">
        <v>0</v>
      </c>
      <c r="AF73" s="28">
        <v>0</v>
      </c>
      <c r="AH73" s="37"/>
    </row>
    <row r="74" spans="1:34" x14ac:dyDescent="0.25">
      <c r="A74" s="20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3.0070000000000001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3.0070000000000001</v>
      </c>
      <c r="AB74" s="28">
        <v>3.0070000000000001</v>
      </c>
      <c r="AC74" s="28">
        <v>0</v>
      </c>
      <c r="AD74" s="28">
        <v>0</v>
      </c>
      <c r="AE74" s="28">
        <v>0</v>
      </c>
      <c r="AF74" s="28">
        <v>0</v>
      </c>
      <c r="AH74" s="37"/>
    </row>
    <row r="75" spans="1:34" x14ac:dyDescent="0.25">
      <c r="A75" s="20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3.0070000000000001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3.0070000000000001</v>
      </c>
      <c r="AB75" s="28">
        <v>3.0070000000000001</v>
      </c>
      <c r="AC75" s="28">
        <v>0</v>
      </c>
      <c r="AD75" s="28">
        <v>0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3.0070000000000001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3.0070000000000001</v>
      </c>
      <c r="AB76" s="28">
        <v>3.0070000000000001</v>
      </c>
      <c r="AC76" s="28">
        <v>0</v>
      </c>
      <c r="AD76" s="28">
        <v>0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3.0070000000000001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3.0070000000000001</v>
      </c>
      <c r="AB77" s="28">
        <v>3.0070000000000001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3.0070000000000001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3.0070000000000001</v>
      </c>
      <c r="AB78" s="28">
        <v>3.0070000000000001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3.0070000000000001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3.0070000000000001</v>
      </c>
      <c r="AB79" s="28">
        <v>3.0070000000000001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3.0070000000000001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3.0070000000000001</v>
      </c>
      <c r="AB80" s="28">
        <v>3.0070000000000001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3.0070000000000001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3.0070000000000001</v>
      </c>
      <c r="AB81" s="28">
        <v>3.0070000000000001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3.0070000000000001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3.0070000000000001</v>
      </c>
      <c r="AB82" s="28">
        <v>3.0070000000000001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3.0070000000000001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3.0070000000000001</v>
      </c>
      <c r="AB83" s="28">
        <v>3.0070000000000001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3.0070000000000001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3.0070000000000001</v>
      </c>
      <c r="AB84" s="28">
        <v>3.0070000000000001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3.0070000000000001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3.0070000000000001</v>
      </c>
      <c r="AB85" s="28">
        <v>3.0070000000000001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3.0070000000000001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3.0070000000000001</v>
      </c>
      <c r="AB86" s="28">
        <v>3.0070000000000001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3.0070000000000001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3.0070000000000001</v>
      </c>
      <c r="AB87" s="28">
        <v>3.0070000000000001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3.0070000000000001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3.0070000000000001</v>
      </c>
      <c r="AB88" s="28">
        <v>3.0070000000000001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3.0070000000000001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3.0070000000000001</v>
      </c>
      <c r="AB89" s="28">
        <v>3.0070000000000001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3.0070000000000001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3.0070000000000001</v>
      </c>
      <c r="AB90" s="28">
        <v>3.0070000000000001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3.0070000000000001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3.0070000000000001</v>
      </c>
      <c r="AB91" s="28">
        <v>3.0070000000000001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3.0070000000000001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3.0070000000000001</v>
      </c>
      <c r="AB92" s="28">
        <v>3.0070000000000001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3.0070000000000001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3.0070000000000001</v>
      </c>
      <c r="AB93" s="28">
        <v>3.0070000000000001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3.0070000000000001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3.0070000000000001</v>
      </c>
      <c r="AB94" s="28">
        <v>3.0070000000000001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3.0070000000000001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3.0070000000000001</v>
      </c>
      <c r="AB95" s="28">
        <v>3.0070000000000001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3.0070000000000001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3.0070000000000001</v>
      </c>
      <c r="AB96" s="28">
        <v>3.0070000000000001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3.0070000000000001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3.0070000000000001</v>
      </c>
      <c r="AB97" s="28">
        <v>3.0070000000000001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3.0070000000000001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3.0070000000000001</v>
      </c>
      <c r="AB98" s="28">
        <v>3.0070000000000001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0</v>
      </c>
      <c r="C99" s="20">
        <f t="shared" ref="C99:AF99" si="0">SUM(C3:C98)/4000</f>
        <v>0</v>
      </c>
      <c r="D99" s="20">
        <f t="shared" si="0"/>
        <v>0</v>
      </c>
      <c r="E99" s="20">
        <f t="shared" si="0"/>
        <v>0</v>
      </c>
      <c r="F99" s="20">
        <f t="shared" si="0"/>
        <v>0</v>
      </c>
      <c r="G99" s="20">
        <f t="shared" si="0"/>
        <v>0</v>
      </c>
      <c r="H99" s="20">
        <f t="shared" si="0"/>
        <v>0</v>
      </c>
      <c r="I99" s="20">
        <f t="shared" si="0"/>
        <v>0</v>
      </c>
      <c r="J99" s="20">
        <f t="shared" si="0"/>
        <v>0.11581800000000016</v>
      </c>
      <c r="K99" s="20">
        <f t="shared" si="0"/>
        <v>0</v>
      </c>
      <c r="L99" s="20">
        <f t="shared" si="0"/>
        <v>0</v>
      </c>
      <c r="M99" s="20">
        <f t="shared" si="0"/>
        <v>0</v>
      </c>
      <c r="N99" s="20">
        <f t="shared" si="0"/>
        <v>0</v>
      </c>
      <c r="O99" s="20">
        <f t="shared" si="0"/>
        <v>0</v>
      </c>
      <c r="P99" s="20">
        <f t="shared" si="0"/>
        <v>0</v>
      </c>
      <c r="Q99" s="20">
        <f t="shared" si="0"/>
        <v>0</v>
      </c>
      <c r="R99" s="20">
        <f t="shared" si="0"/>
        <v>0</v>
      </c>
      <c r="S99" s="20">
        <f t="shared" si="0"/>
        <v>0</v>
      </c>
      <c r="T99" s="20">
        <f t="shared" si="0"/>
        <v>0</v>
      </c>
      <c r="U99" s="20">
        <f t="shared" si="0"/>
        <v>0</v>
      </c>
      <c r="V99" s="20">
        <f t="shared" si="0"/>
        <v>0</v>
      </c>
      <c r="W99" s="20">
        <f t="shared" si="0"/>
        <v>0</v>
      </c>
      <c r="X99" s="20">
        <f t="shared" si="0"/>
        <v>0</v>
      </c>
      <c r="Y99" s="20">
        <f t="shared" si="0"/>
        <v>7.1586000000000025E-2</v>
      </c>
      <c r="Z99" s="20">
        <f t="shared" si="0"/>
        <v>0</v>
      </c>
      <c r="AA99" s="20">
        <f t="shared" si="0"/>
        <v>0.1166910000000001</v>
      </c>
      <c r="AB99" s="20">
        <f t="shared" si="0"/>
        <v>0.1166910000000001</v>
      </c>
      <c r="AC99" s="20">
        <f t="shared" si="0"/>
        <v>0</v>
      </c>
      <c r="AD99" s="20">
        <f t="shared" si="0"/>
        <v>0</v>
      </c>
      <c r="AE99" s="20">
        <f t="shared" si="0"/>
        <v>0</v>
      </c>
      <c r="AF99" s="20">
        <f t="shared" si="0"/>
        <v>0</v>
      </c>
      <c r="AG99" s="21"/>
    </row>
    <row r="102" spans="1:34" x14ac:dyDescent="0.25">
      <c r="B102" s="26" t="s">
        <v>21</v>
      </c>
      <c r="C102" s="58">
        <f>SUM(B99:AF99)</f>
        <v>0.42078600000000038</v>
      </c>
      <c r="D102" s="58"/>
    </row>
    <row r="107" spans="1:34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59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97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194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194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194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194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194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194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194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242.5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242.5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242.5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242.5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319.13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319.13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319.13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319.13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319.13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319.13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319.13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319.13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319.13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319.13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319.13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319.13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37"/>
    </row>
    <row r="27" spans="1:34" x14ac:dyDescent="0.25">
      <c r="A27" s="20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319.13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37"/>
    </row>
    <row r="28" spans="1:34" x14ac:dyDescent="0.25">
      <c r="A28" s="20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319.13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H28" s="37"/>
    </row>
    <row r="29" spans="1:34" x14ac:dyDescent="0.25">
      <c r="A29" s="20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319.13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H29" s="37"/>
    </row>
    <row r="30" spans="1:34" x14ac:dyDescent="0.25">
      <c r="A30" s="20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319.13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H30" s="37"/>
    </row>
    <row r="31" spans="1:34" x14ac:dyDescent="0.25">
      <c r="A31" s="20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85.36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H31" s="37"/>
    </row>
    <row r="32" spans="1:34" x14ac:dyDescent="0.25">
      <c r="A32" s="20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85.36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H32" s="37"/>
    </row>
    <row r="33" spans="1:34" x14ac:dyDescent="0.25">
      <c r="A33" s="20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85.36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H33" s="37"/>
    </row>
    <row r="34" spans="1:34" x14ac:dyDescent="0.25">
      <c r="A34" s="20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85.36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H34" s="37"/>
    </row>
    <row r="35" spans="1:34" x14ac:dyDescent="0.25">
      <c r="A35" s="20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79.540000000000006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H35" s="37"/>
    </row>
    <row r="36" spans="1:34" x14ac:dyDescent="0.25">
      <c r="A36" s="20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79.540000000000006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H36" s="37"/>
    </row>
    <row r="37" spans="1:34" x14ac:dyDescent="0.25">
      <c r="A37" s="20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79.540000000000006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H37" s="37"/>
    </row>
    <row r="38" spans="1:34" x14ac:dyDescent="0.25">
      <c r="A38" s="20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79.540000000000006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H38" s="37"/>
    </row>
    <row r="39" spans="1:34" x14ac:dyDescent="0.25">
      <c r="A39" s="20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79.540000000000006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H39" s="37"/>
    </row>
    <row r="40" spans="1:34" x14ac:dyDescent="0.25">
      <c r="A40" s="20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79.540000000000006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H40" s="37"/>
    </row>
    <row r="41" spans="1:34" x14ac:dyDescent="0.25">
      <c r="A41" s="20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79.540000000000006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H41" s="37"/>
    </row>
    <row r="42" spans="1:34" x14ac:dyDescent="0.25">
      <c r="A42" s="20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79.540000000000006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H42" s="37"/>
    </row>
    <row r="43" spans="1:34" x14ac:dyDescent="0.25">
      <c r="A43" s="20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79.540000000000006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H43" s="37"/>
    </row>
    <row r="44" spans="1:34" x14ac:dyDescent="0.25">
      <c r="A44" s="20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79.540000000000006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H44" s="37"/>
    </row>
    <row r="45" spans="1:34" x14ac:dyDescent="0.25">
      <c r="A45" s="20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79.540000000000006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H45" s="37"/>
    </row>
    <row r="46" spans="1:34" x14ac:dyDescent="0.25">
      <c r="A46" s="20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79.540000000000006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H46" s="37"/>
    </row>
    <row r="47" spans="1:34" x14ac:dyDescent="0.25">
      <c r="A47" s="20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79.540000000000006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H47" s="37"/>
    </row>
    <row r="48" spans="1:34" x14ac:dyDescent="0.25">
      <c r="A48" s="20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79.540000000000006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H48" s="37"/>
    </row>
    <row r="49" spans="1:34" x14ac:dyDescent="0.25">
      <c r="A49" s="20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79.540000000000006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H49" s="37"/>
    </row>
    <row r="50" spans="1:34" x14ac:dyDescent="0.25">
      <c r="A50" s="20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79.540000000000006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H50" s="37"/>
    </row>
    <row r="51" spans="1:34" x14ac:dyDescent="0.25">
      <c r="A51" s="20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79.540000000000006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H51" s="37"/>
    </row>
    <row r="52" spans="1:34" x14ac:dyDescent="0.25">
      <c r="A52" s="20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79.540000000000006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H52" s="37"/>
    </row>
    <row r="53" spans="1:34" x14ac:dyDescent="0.25">
      <c r="A53" s="20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79.540000000000006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H53" s="37"/>
    </row>
    <row r="54" spans="1:34" x14ac:dyDescent="0.25">
      <c r="A54" s="20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79.540000000000006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H54" s="37"/>
    </row>
    <row r="55" spans="1:34" x14ac:dyDescent="0.25">
      <c r="A55" s="20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79.540000000000006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H55" s="37"/>
    </row>
    <row r="56" spans="1:34" x14ac:dyDescent="0.25">
      <c r="A56" s="20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79.540000000000006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H56" s="37"/>
    </row>
    <row r="57" spans="1:34" x14ac:dyDescent="0.25">
      <c r="A57" s="20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79.540000000000006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H57" s="37"/>
    </row>
    <row r="58" spans="1:34" x14ac:dyDescent="0.25">
      <c r="A58" s="20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79.540000000000006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H58" s="37"/>
    </row>
    <row r="59" spans="1:34" x14ac:dyDescent="0.25">
      <c r="A59" s="20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79.540000000000006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H59" s="37"/>
    </row>
    <row r="60" spans="1:34" x14ac:dyDescent="0.25">
      <c r="A60" s="20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79.540000000000006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H60" s="37"/>
    </row>
    <row r="61" spans="1:34" x14ac:dyDescent="0.25">
      <c r="A61" s="20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79.540000000000006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H61" s="37"/>
    </row>
    <row r="62" spans="1:34" x14ac:dyDescent="0.25">
      <c r="A62" s="20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79.540000000000006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H62" s="37"/>
    </row>
    <row r="63" spans="1:34" x14ac:dyDescent="0.25">
      <c r="A63" s="20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79.540000000000006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H63" s="37"/>
    </row>
    <row r="64" spans="1:34" x14ac:dyDescent="0.25">
      <c r="A64" s="20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79.540000000000006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H64" s="37"/>
    </row>
    <row r="65" spans="1:34" x14ac:dyDescent="0.25">
      <c r="A65" s="20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79.540000000000006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H65" s="37"/>
    </row>
    <row r="66" spans="1:34" x14ac:dyDescent="0.25">
      <c r="A66" s="20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79.540000000000006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H66" s="37"/>
    </row>
    <row r="67" spans="1:34" x14ac:dyDescent="0.25">
      <c r="A67" s="20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69.84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H67" s="37"/>
    </row>
    <row r="68" spans="1:34" x14ac:dyDescent="0.25">
      <c r="A68" s="20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69.84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H68" s="37"/>
    </row>
    <row r="69" spans="1:34" x14ac:dyDescent="0.25">
      <c r="A69" s="20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62.08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H69" s="37"/>
    </row>
    <row r="70" spans="1:34" x14ac:dyDescent="0.25">
      <c r="A70" s="20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62.08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H70" s="37"/>
    </row>
    <row r="71" spans="1:34" x14ac:dyDescent="0.25">
      <c r="A71" s="20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301.67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H71" s="37"/>
    </row>
    <row r="72" spans="1:34" x14ac:dyDescent="0.25">
      <c r="A72" s="20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301.67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H72" s="37"/>
    </row>
    <row r="73" spans="1:34" x14ac:dyDescent="0.25">
      <c r="A73" s="20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301.67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37"/>
    </row>
    <row r="74" spans="1:34" x14ac:dyDescent="0.25">
      <c r="A74" s="20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301.67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37"/>
    </row>
    <row r="75" spans="1:34" x14ac:dyDescent="0.25">
      <c r="A75" s="20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319.13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319.13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319.13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319.13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319.13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319.13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319.13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319.13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242.5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242.5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242.5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242.5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242.5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242.5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242.5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242.5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242.5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242.5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194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194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194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194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194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194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0</v>
      </c>
      <c r="C99" s="20">
        <f t="shared" ref="C99:AF99" si="0">SUM(C3:C98)/4000</f>
        <v>0</v>
      </c>
      <c r="D99" s="20">
        <f t="shared" si="0"/>
        <v>0</v>
      </c>
      <c r="E99" s="20">
        <f t="shared" si="0"/>
        <v>0</v>
      </c>
      <c r="F99" s="20">
        <f t="shared" si="0"/>
        <v>0</v>
      </c>
      <c r="G99" s="20">
        <f t="shared" si="0"/>
        <v>0</v>
      </c>
      <c r="H99" s="20">
        <f t="shared" si="0"/>
        <v>0</v>
      </c>
      <c r="I99" s="20">
        <f t="shared" si="0"/>
        <v>0</v>
      </c>
      <c r="J99" s="20">
        <f t="shared" si="0"/>
        <v>0</v>
      </c>
      <c r="K99" s="20">
        <f t="shared" si="0"/>
        <v>0</v>
      </c>
      <c r="L99" s="20">
        <f t="shared" si="0"/>
        <v>0</v>
      </c>
      <c r="M99" s="20">
        <f t="shared" si="0"/>
        <v>0</v>
      </c>
      <c r="N99" s="20">
        <f t="shared" si="0"/>
        <v>0</v>
      </c>
      <c r="O99" s="20">
        <f t="shared" si="0"/>
        <v>0</v>
      </c>
      <c r="P99" s="20">
        <f t="shared" si="0"/>
        <v>0</v>
      </c>
      <c r="Q99" s="20">
        <f t="shared" si="0"/>
        <v>0</v>
      </c>
      <c r="R99" s="20">
        <f t="shared" si="0"/>
        <v>0</v>
      </c>
      <c r="S99" s="20">
        <f t="shared" si="0"/>
        <v>0</v>
      </c>
      <c r="T99" s="20">
        <f t="shared" si="0"/>
        <v>0</v>
      </c>
      <c r="U99" s="20">
        <f t="shared" si="0"/>
        <v>0</v>
      </c>
      <c r="V99" s="20">
        <f t="shared" si="0"/>
        <v>0</v>
      </c>
      <c r="W99" s="20">
        <f t="shared" si="0"/>
        <v>0</v>
      </c>
      <c r="X99" s="20">
        <f t="shared" si="0"/>
        <v>0</v>
      </c>
      <c r="Y99" s="20">
        <f t="shared" si="0"/>
        <v>0</v>
      </c>
      <c r="Z99" s="20">
        <f t="shared" si="0"/>
        <v>0</v>
      </c>
      <c r="AA99" s="20">
        <f t="shared" si="0"/>
        <v>4.5075900000000049</v>
      </c>
      <c r="AB99" s="20">
        <f t="shared" si="0"/>
        <v>0</v>
      </c>
      <c r="AC99" s="20">
        <f t="shared" si="0"/>
        <v>0</v>
      </c>
      <c r="AD99" s="20">
        <f t="shared" si="0"/>
        <v>0</v>
      </c>
      <c r="AE99" s="20">
        <f t="shared" si="0"/>
        <v>0</v>
      </c>
      <c r="AF99" s="20">
        <f t="shared" si="0"/>
        <v>0</v>
      </c>
      <c r="AG99" s="21"/>
    </row>
    <row r="102" spans="1:34" x14ac:dyDescent="0.25">
      <c r="B102" s="26" t="s">
        <v>21</v>
      </c>
      <c r="C102" s="58">
        <f>SUM(B99:AF99)</f>
        <v>4.5075900000000049</v>
      </c>
      <c r="D102" s="58"/>
    </row>
    <row r="107" spans="1:34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ABSTRACT</vt:lpstr>
      <vt:lpstr>RML,DSP-RSPL,FAD</vt:lpstr>
      <vt:lpstr>MCL,PATNAGARH-MCL,ANGUL</vt:lpstr>
      <vt:lpstr>ABREL-ULT,CTC</vt:lpstr>
      <vt:lpstr>BEL-OFBL</vt:lpstr>
      <vt:lpstr>VL(9X135)-VLSEZ</vt:lpstr>
      <vt:lpstr>SMC II-VL SEZ</vt:lpstr>
      <vt:lpstr>ARYAN-VLSEZ</vt:lpstr>
      <vt:lpstr>GRIDCO-VLSEZ</vt:lpstr>
      <vt:lpstr>GMR-VLSEZ</vt:lpstr>
      <vt:lpstr>KCMW,T-DCBL,R</vt:lpstr>
      <vt:lpstr>RML,DSP-RML,KAMANDA</vt:lpstr>
      <vt:lpstr>RML,KARAKHOLA-RML,KAMANDA</vt:lpstr>
      <vt:lpstr>MCL,PATNAGARH-MCL,LAKHANPUR</vt:lpstr>
      <vt:lpstr>ABREL-ULTRATECH,JHAR</vt:lpstr>
      <vt:lpstr>TSLPL-TSL FAP Balasore </vt:lpstr>
      <vt:lpstr>TSPP,A(BPPL)-FAP Balasore </vt:lpstr>
      <vt:lpstr>TSLPL-FAP,Joda</vt:lpstr>
      <vt:lpstr>TSPP,A(BPPL)-FAP,Joda </vt:lpstr>
      <vt:lpstr>TSL,M-FAP JODA</vt:lpstr>
      <vt:lpstr>TSPP,A(BPPL)-JODA EAST IRON MIN</vt:lpstr>
      <vt:lpstr>JSPL ANGUL-JSPL BARBIL</vt:lpstr>
      <vt:lpstr>TSPP(BPPL)-TSL Kalinganagar </vt:lpstr>
      <vt:lpstr>TSL,M-TSL,Kalinganagar </vt:lpstr>
      <vt:lpstr>ABREL-GRASIM</vt:lpstr>
      <vt:lpstr>VL(9X135)-GRIDCO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IPSITA</cp:lastModifiedBy>
  <cp:lastPrinted>2025-02-18T05:51:45Z</cp:lastPrinted>
  <dcterms:created xsi:type="dcterms:W3CDTF">2021-08-11T05:41:13Z</dcterms:created>
  <dcterms:modified xsi:type="dcterms:W3CDTF">2025-06-18T06:04:12Z</dcterms:modified>
</cp:coreProperties>
</file>